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dys\2024\sistAdaptativos\FFMSP\"/>
    </mc:Choice>
  </mc:AlternateContent>
  <xr:revisionPtr revIDLastSave="0" documentId="13_ncr:1_{E5416207-B092-43F5-860F-DE900B2B0199}" xr6:coauthVersionLast="47" xr6:coauthVersionMax="47" xr10:uidLastSave="{00000000-0000-0000-0000-000000000000}"/>
  <bookViews>
    <workbookView xWindow="-120" yWindow="-120" windowWidth="29040" windowHeight="15840" tabRatio="500" firstSheet="1" activeTab="2" xr2:uid="{00000000-000D-0000-FFFF-FFFF00000000}"/>
  </bookViews>
  <sheets>
    <sheet name="resultadosGreedyAleatorizada" sheetId="1" r:id="rId1"/>
    <sheet name="resultadosGreedyDeterminista" sheetId="2" r:id="rId2"/>
    <sheet name="resultadosBusquedaLocal" sheetId="4" r:id="rId3"/>
    <sheet name="Hoja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9" i="4" l="1"/>
  <c r="O8" i="4"/>
  <c r="O7" i="4"/>
  <c r="O6" i="4"/>
  <c r="O5" i="4"/>
  <c r="O4" i="4"/>
  <c r="M4" i="4"/>
  <c r="M5" i="4"/>
  <c r="N9" i="4"/>
  <c r="N8" i="4"/>
  <c r="N7" i="4"/>
  <c r="N6" i="4"/>
  <c r="N5" i="4"/>
  <c r="N4" i="4"/>
  <c r="M9" i="4"/>
  <c r="M8" i="4"/>
  <c r="M7" i="4"/>
  <c r="M6" i="4"/>
  <c r="L5" i="2"/>
  <c r="L4" i="2"/>
  <c r="L6" i="2"/>
  <c r="L7" i="2"/>
  <c r="L8" i="2"/>
  <c r="L9" i="2"/>
  <c r="M9" i="1"/>
  <c r="L9" i="1"/>
  <c r="M8" i="1"/>
  <c r="L8" i="1"/>
  <c r="M7" i="1"/>
  <c r="L7" i="1"/>
  <c r="M6" i="1"/>
  <c r="L6" i="1"/>
  <c r="M5" i="1"/>
  <c r="L5" i="1"/>
  <c r="M4" i="1"/>
  <c r="L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BD4416-E44E-4CFB-B90E-B1DBA7CB6374}" keepAlive="1" name="Query - results075" description="Connection to the 'results075' query in the workbook." type="5" refreshedVersion="8" background="1" saveData="1">
    <dbPr connection="Provider=Microsoft.Mashup.OleDb.1;Data Source=$Workbook$;Location=results075;Extended Properties=&quot;&quot;" command="SELECT * FROM [results075]"/>
  </connection>
  <connection id="2" xr16:uid="{E103CCB2-1985-461D-8A25-03C6B6849695}" keepAlive="1" name="Query - results075 (2)" description="Connection to the 'results075 (2)' query in the workbook." type="5" refreshedVersion="0" background="1">
    <dbPr connection="Provider=Microsoft.Mashup.OleDb.1;Data Source=$Workbook$;Location=&quot;results075 (2)&quot;;Extended Properties=&quot;&quot;" command="SELECT * FROM [results075 (2)]"/>
  </connection>
  <connection id="3" xr16:uid="{ECBCE9A0-ADD9-48FA-BF83-B44F59A73A2B}" keepAlive="1" name="Query - results08" description="Connection to the 'results08' query in the workbook." type="5" refreshedVersion="0" background="1">
    <dbPr connection="Provider=Microsoft.Mashup.OleDb.1;Data Source=$Workbook$;Location=results08;Extended Properties=&quot;&quot;" command="SELECT * FROM [results08]"/>
  </connection>
  <connection id="4" xr16:uid="{48791A62-9DAA-43B7-8679-3FB3F18710F5}" keepAlive="1" name="Query - results08 (2)" description="Connection to the 'results08 (2)' query in the workbook." type="5" refreshedVersion="0" background="1">
    <dbPr connection="Provider=Microsoft.Mashup.OleDb.1;Data Source=$Workbook$;Location=&quot;results08 (2)&quot;;Extended Properties=&quot;&quot;" command="SELECT * FROM [results08 (2)]"/>
  </connection>
  <connection id="5" xr16:uid="{3423C088-747C-457C-AAE0-667DDFAAD71F}" keepAlive="1" name="Query - results085" description="Connection to the 'results085' query in the workbook." type="5" refreshedVersion="0" background="1">
    <dbPr connection="Provider=Microsoft.Mashup.OleDb.1;Data Source=$Workbook$;Location=results085;Extended Properties=&quot;&quot;" command="SELECT * FROM [results085]"/>
  </connection>
  <connection id="6" xr16:uid="{DDD37FD4-00FE-4074-BEFA-7F8F80A8B307}" keepAlive="1" name="Query - results085 (2)" description="Connection to the 'results085 (2)' query in the workbook." type="5" refreshedVersion="0" background="1">
    <dbPr connection="Provider=Microsoft.Mashup.OleDb.1;Data Source=$Workbook$;Location=&quot;results085 (2)&quot;;Extended Properties=&quot;&quot;" command="SELECT * FROM [results085 (2)]"/>
  </connection>
</connections>
</file>

<file path=xl/sharedStrings.xml><?xml version="1.0" encoding="utf-8"?>
<sst xmlns="http://schemas.openxmlformats.org/spreadsheetml/2006/main" count="3648" uniqueCount="3594">
  <si>
    <t>T</t>
  </si>
  <si>
    <t>0.8</t>
  </si>
  <si>
    <t xml:space="preserve"> 0.85</t>
  </si>
  <si>
    <t>N</t>
  </si>
  <si>
    <t>M</t>
  </si>
  <si>
    <t>calidad</t>
  </si>
  <si>
    <t>tiempo</t>
  </si>
  <si>
    <t>0.0415571</t>
  </si>
  <si>
    <t>0.0329522</t>
  </si>
  <si>
    <t>0.0363389</t>
  </si>
  <si>
    <t>promedio</t>
  </si>
  <si>
    <t>desviacion</t>
  </si>
  <si>
    <t>0.0322343</t>
  </si>
  <si>
    <t>0.032881</t>
  </si>
  <si>
    <t>0.0305243</t>
  </si>
  <si>
    <t>0.0300182</t>
  </si>
  <si>
    <t>0.0309975</t>
  </si>
  <si>
    <t>0.0315236</t>
  </si>
  <si>
    <t>0.0314942</t>
  </si>
  <si>
    <t>0.029548</t>
  </si>
  <si>
    <t>0.0318909</t>
  </si>
  <si>
    <t>0.0382871</t>
  </si>
  <si>
    <t>0.0341344</t>
  </si>
  <si>
    <t>0.0329912</t>
  </si>
  <si>
    <t>0.0338077</t>
  </si>
  <si>
    <t>0.0288632</t>
  </si>
  <si>
    <t>0.031187</t>
  </si>
  <si>
    <t>0.0311632</t>
  </si>
  <si>
    <t>0.0346401</t>
  </si>
  <si>
    <t>0.0322786</t>
  </si>
  <si>
    <t>0.0336965</t>
  </si>
  <si>
    <t>0.031772</t>
  </si>
  <si>
    <t>0.0313018</t>
  </si>
  <si>
    <t>0.0371892</t>
  </si>
  <si>
    <t>0.030265</t>
  </si>
  <si>
    <t>0.033525</t>
  </si>
  <si>
    <t>0.0324956</t>
  </si>
  <si>
    <t>0.0329251</t>
  </si>
  <si>
    <t>0.0302231</t>
  </si>
  <si>
    <t>0.0348006</t>
  </si>
  <si>
    <t>0.0324696</t>
  </si>
  <si>
    <t>0.0278852</t>
  </si>
  <si>
    <t>0.0328547</t>
  </si>
  <si>
    <t>0.0321626</t>
  </si>
  <si>
    <t>0.0301707</t>
  </si>
  <si>
    <t>0.0313328</t>
  </si>
  <si>
    <t>0.0346192</t>
  </si>
  <si>
    <t>0.0331384</t>
  </si>
  <si>
    <t>0.0322961</t>
  </si>
  <si>
    <t>0.032182</t>
  </si>
  <si>
    <t>0.0313793</t>
  </si>
  <si>
    <t>0.0323662</t>
  </si>
  <si>
    <t>0.0284</t>
  </si>
  <si>
    <t>0.031777</t>
  </si>
  <si>
    <t>0.0314878</t>
  </si>
  <si>
    <t>0.0318447</t>
  </si>
  <si>
    <t>0.0360106</t>
  </si>
  <si>
    <t>0.0299254</t>
  </si>
  <si>
    <t>0.0309205</t>
  </si>
  <si>
    <t>0.0329416</t>
  </si>
  <si>
    <t>0.0313837</t>
  </si>
  <si>
    <t>0.0332609</t>
  </si>
  <si>
    <t>0.033436</t>
  </si>
  <si>
    <t>0.0344246</t>
  </si>
  <si>
    <t>0.035986</t>
  </si>
  <si>
    <t>0.0347529</t>
  </si>
  <si>
    <t>0.0365067</t>
  </si>
  <si>
    <t>0.0342785</t>
  </si>
  <si>
    <t>0.034888</t>
  </si>
  <si>
    <t>0.0300291</t>
  </si>
  <si>
    <t>0.0314333</t>
  </si>
  <si>
    <t>0.0355883</t>
  </si>
  <si>
    <t>0.0331502</t>
  </si>
  <si>
    <t>0.0324375</t>
  </si>
  <si>
    <t>0.0353184</t>
  </si>
  <si>
    <t>0.0341509</t>
  </si>
  <si>
    <t>0.0289499</t>
  </si>
  <si>
    <t>0.0360402</t>
  </si>
  <si>
    <t>0.0336413</t>
  </si>
  <si>
    <t>0.0307693</t>
  </si>
  <si>
    <t>0.0295745</t>
  </si>
  <si>
    <t>0.0343868</t>
  </si>
  <si>
    <t>0.0314758</t>
  </si>
  <si>
    <t>0.0378066</t>
  </si>
  <si>
    <t>0.0332181</t>
  </si>
  <si>
    <t>0.0342475</t>
  </si>
  <si>
    <t>0.03312</t>
  </si>
  <si>
    <t>0.0325092</t>
  </si>
  <si>
    <t>0.0297305</t>
  </si>
  <si>
    <t>0.0345556</t>
  </si>
  <si>
    <t>0.0314262</t>
  </si>
  <si>
    <t>0.0291159</t>
  </si>
  <si>
    <t>0.031068</t>
  </si>
  <si>
    <t>0.0320085</t>
  </si>
  <si>
    <t>0.0316782</t>
  </si>
  <si>
    <t>0.0310954</t>
  </si>
  <si>
    <t>0.0321115</t>
  </si>
  <si>
    <t>0.0303205</t>
  </si>
  <si>
    <t>0.035295</t>
  </si>
  <si>
    <t>0.0325033</t>
  </si>
  <si>
    <t>0.0343755</t>
  </si>
  <si>
    <t>0.0366417</t>
  </si>
  <si>
    <t>0.0309443</t>
  </si>
  <si>
    <t>0.0297588</t>
  </si>
  <si>
    <t>0.0294763</t>
  </si>
  <si>
    <t>0.0349155</t>
  </si>
  <si>
    <t>0.031534</t>
  </si>
  <si>
    <t>0.0439589</t>
  </si>
  <si>
    <t>0.0360688</t>
  </si>
  <si>
    <t>0.0341936</t>
  </si>
  <si>
    <t>0.0445274</t>
  </si>
  <si>
    <t>0.0389763</t>
  </si>
  <si>
    <t>0.0309535</t>
  </si>
  <si>
    <t>0.0393099</t>
  </si>
  <si>
    <t>0.0323513</t>
  </si>
  <si>
    <t>0.0334623</t>
  </si>
  <si>
    <t>0.031234</t>
  </si>
  <si>
    <t>0.0357305</t>
  </si>
  <si>
    <t>0.0330217</t>
  </si>
  <si>
    <t>0.0291274</t>
  </si>
  <si>
    <t>0.0373322</t>
  </si>
  <si>
    <t>0.0344265</t>
  </si>
  <si>
    <t>0.0354288</t>
  </si>
  <si>
    <t>0.0381961</t>
  </si>
  <si>
    <t>0.031722</t>
  </si>
  <si>
    <t>0.0314857</t>
  </si>
  <si>
    <t>0.0305581</t>
  </si>
  <si>
    <t>0.032268</t>
  </si>
  <si>
    <t>0.0333121</t>
  </si>
  <si>
    <t>0.0301071</t>
  </si>
  <si>
    <t>0.029217</t>
  </si>
  <si>
    <t>0.038278</t>
  </si>
  <si>
    <t>0.0308982</t>
  </si>
  <si>
    <t>0.0344657</t>
  </si>
  <si>
    <t>0.0324505</t>
  </si>
  <si>
    <t>0.0333373</t>
  </si>
  <si>
    <t>0.0358622</t>
  </si>
  <si>
    <t>0.0344558</t>
  </si>
  <si>
    <t>0.0408306</t>
  </si>
  <si>
    <t>0.0379076</t>
  </si>
  <si>
    <t>0.030177</t>
  </si>
  <si>
    <t>0.0316664</t>
  </si>
  <si>
    <t>0.0332191</t>
  </si>
  <si>
    <t>0.0343996</t>
  </si>
  <si>
    <t>0.0300461</t>
  </si>
  <si>
    <t>0.0320651</t>
  </si>
  <si>
    <t>0.0345018</t>
  </si>
  <si>
    <t>0.0326543</t>
  </si>
  <si>
    <t>0.0323403</t>
  </si>
  <si>
    <t>0.0338259</t>
  </si>
  <si>
    <t>0.036779</t>
  </si>
  <si>
    <t>0.025936</t>
  </si>
  <si>
    <t>0.0338043</t>
  </si>
  <si>
    <t>0.0430724</t>
  </si>
  <si>
    <t>0.0322573</t>
  </si>
  <si>
    <t>0.0318154</t>
  </si>
  <si>
    <t>0.040113</t>
  </si>
  <si>
    <t>0.0361061</t>
  </si>
  <si>
    <t>0.038093</t>
  </si>
  <si>
    <t>0.0345764</t>
  </si>
  <si>
    <t>0.032976</t>
  </si>
  <si>
    <t>0.0375032</t>
  </si>
  <si>
    <t>0.0324448</t>
  </si>
  <si>
    <t>0.0300343</t>
  </si>
  <si>
    <t>0.0309729</t>
  </si>
  <si>
    <t>0.0349138</t>
  </si>
  <si>
    <t>0.0370256</t>
  </si>
  <si>
    <t>0.0305655</t>
  </si>
  <si>
    <t>0.0304068</t>
  </si>
  <si>
    <t>0.0349758</t>
  </si>
  <si>
    <t>0.0367155</t>
  </si>
  <si>
    <t>0.0305136</t>
  </si>
  <si>
    <t>0.0331527</t>
  </si>
  <si>
    <t>0.0330144</t>
  </si>
  <si>
    <t>0.0313777</t>
  </si>
  <si>
    <t>0.0285805</t>
  </si>
  <si>
    <t>0.0353871</t>
  </si>
  <si>
    <t>0.0349106</t>
  </si>
  <si>
    <t>0.037134</t>
  </si>
  <si>
    <t>0.0352677</t>
  </si>
  <si>
    <t>0.0355796</t>
  </si>
  <si>
    <t>0.033643</t>
  </si>
  <si>
    <t>0.0377467</t>
  </si>
  <si>
    <t>0.0334036</t>
  </si>
  <si>
    <t>0.0339923</t>
  </si>
  <si>
    <t>0.0332392</t>
  </si>
  <si>
    <t>0.0343348</t>
  </si>
  <si>
    <t>0.0351101</t>
  </si>
  <si>
    <t>0.0323728</t>
  </si>
  <si>
    <t>0.0275028</t>
  </si>
  <si>
    <t>0.035818</t>
  </si>
  <si>
    <t>0.033236</t>
  </si>
  <si>
    <t>0.0327423</t>
  </si>
  <si>
    <t>0.0369864</t>
  </si>
  <si>
    <t>0.0318007</t>
  </si>
  <si>
    <t>0.0355863</t>
  </si>
  <si>
    <t>0.0358783</t>
  </si>
  <si>
    <t>0.0360462</t>
  </si>
  <si>
    <t>0.0345455</t>
  </si>
  <si>
    <t>0.0320564</t>
  </si>
  <si>
    <t>0.0285134</t>
  </si>
  <si>
    <t>0.0284013</t>
  </si>
  <si>
    <t>0.0375805</t>
  </si>
  <si>
    <t>0.0296399</t>
  </si>
  <si>
    <t>0.0343233</t>
  </si>
  <si>
    <t>0.0431897</t>
  </si>
  <si>
    <t>0.0320799</t>
  </si>
  <si>
    <t>0.0309328</t>
  </si>
  <si>
    <t>0.0361864</t>
  </si>
  <si>
    <t>0.0314888</t>
  </si>
  <si>
    <t>0.0362041</t>
  </si>
  <si>
    <t>0.0404766</t>
  </si>
  <si>
    <t>0.0321092</t>
  </si>
  <si>
    <t>0.0366193</t>
  </si>
  <si>
    <t>0.0392249</t>
  </si>
  <si>
    <t>0.033442</t>
  </si>
  <si>
    <t>0.0314385</t>
  </si>
  <si>
    <t>0.0333306</t>
  </si>
  <si>
    <t>0.0339125</t>
  </si>
  <si>
    <t>0.0309533</t>
  </si>
  <si>
    <t>0.0334172</t>
  </si>
  <si>
    <t>0.0337206</t>
  </si>
  <si>
    <t>0.0329159</t>
  </si>
  <si>
    <t>0.0319584</t>
  </si>
  <si>
    <t>0.0328668</t>
  </si>
  <si>
    <t>0.0305336</t>
  </si>
  <si>
    <t>0.0334189</t>
  </si>
  <si>
    <t>0.0305137</t>
  </si>
  <si>
    <t>0.0329121</t>
  </si>
  <si>
    <t>0.0353321</t>
  </si>
  <si>
    <t>0.0360453</t>
  </si>
  <si>
    <t>0.0407206</t>
  </si>
  <si>
    <t>0.0367738</t>
  </si>
  <si>
    <t>0.0342701</t>
  </si>
  <si>
    <t>0.0406686</t>
  </si>
  <si>
    <t>0.0321599</t>
  </si>
  <si>
    <t>0.0345445</t>
  </si>
  <si>
    <t>0.0354698</t>
  </si>
  <si>
    <t>0.0361808</t>
  </si>
  <si>
    <t>0.0325052</t>
  </si>
  <si>
    <t>0.0296263</t>
  </si>
  <si>
    <t>0.0327935</t>
  </si>
  <si>
    <t>0.0356698</t>
  </si>
  <si>
    <t>0.0342319</t>
  </si>
  <si>
    <t>0.0334775</t>
  </si>
  <si>
    <t>0.0356766</t>
  </si>
  <si>
    <t>0.0302402</t>
  </si>
  <si>
    <t>0.0343633</t>
  </si>
  <si>
    <t>0.0354718</t>
  </si>
  <si>
    <t>0.0308901</t>
  </si>
  <si>
    <t>0.0330155</t>
  </si>
  <si>
    <t>0.0368399</t>
  </si>
  <si>
    <t>0.0320324</t>
  </si>
  <si>
    <t>0.0315714</t>
  </si>
  <si>
    <t>0.0335318</t>
  </si>
  <si>
    <t>0.0360121</t>
  </si>
  <si>
    <t>0.0359407</t>
  </si>
  <si>
    <t>0.0322199</t>
  </si>
  <si>
    <t>0.028616</t>
  </si>
  <si>
    <t>0.0288995</t>
  </si>
  <si>
    <t>0.033424</t>
  </si>
  <si>
    <t>0.0345334</t>
  </si>
  <si>
    <t>0.0343128</t>
  </si>
  <si>
    <t>0.0310632</t>
  </si>
  <si>
    <t>0.0353333</t>
  </si>
  <si>
    <t>0.0300722</t>
  </si>
  <si>
    <t>0.0288352</t>
  </si>
  <si>
    <t>0.0364555</t>
  </si>
  <si>
    <t>0.0314352</t>
  </si>
  <si>
    <t>0.0333726</t>
  </si>
  <si>
    <t>0.0314013</t>
  </si>
  <si>
    <t>0.0341072</t>
  </si>
  <si>
    <t>0.0364099</t>
  </si>
  <si>
    <t>0.031263</t>
  </si>
  <si>
    <t>0.030081</t>
  </si>
  <si>
    <t>0.0328905</t>
  </si>
  <si>
    <t>0.0284849</t>
  </si>
  <si>
    <t>0.0367936</t>
  </si>
  <si>
    <t>0.0343966</t>
  </si>
  <si>
    <t>0.0324283</t>
  </si>
  <si>
    <t>0.0330947</t>
  </si>
  <si>
    <t>0.0301107</t>
  </si>
  <si>
    <t>0.0378258</t>
  </si>
  <si>
    <t>0.0328286</t>
  </si>
  <si>
    <t>0.0333259</t>
  </si>
  <si>
    <t>0.0318657</t>
  </si>
  <si>
    <t>0.0346499</t>
  </si>
  <si>
    <t>0.0388491</t>
  </si>
  <si>
    <t>0.0321636</t>
  </si>
  <si>
    <t>0.033813</t>
  </si>
  <si>
    <t>0.034927</t>
  </si>
  <si>
    <t>0.0311075</t>
  </si>
  <si>
    <t>0.0355958</t>
  </si>
  <si>
    <t>0.0331029</t>
  </si>
  <si>
    <t>0.0339631</t>
  </si>
  <si>
    <t>0.031973</t>
  </si>
  <si>
    <t>0.0343153</t>
  </si>
  <si>
    <t>0.0327217</t>
  </si>
  <si>
    <t>0.0281053</t>
  </si>
  <si>
    <t>0.0284405</t>
  </si>
  <si>
    <t>0.0329948</t>
  </si>
  <si>
    <t>0.0317979</t>
  </si>
  <si>
    <t>0.0355378</t>
  </si>
  <si>
    <t>0.032852</t>
  </si>
  <si>
    <t>0.0359558</t>
  </si>
  <si>
    <t>0.0332751</t>
  </si>
  <si>
    <t>0.0310353</t>
  </si>
  <si>
    <t>0.121855</t>
  </si>
  <si>
    <t>0.121176</t>
  </si>
  <si>
    <t>0.122129</t>
  </si>
  <si>
    <t>0.14043</t>
  </si>
  <si>
    <t>0.135757</t>
  </si>
  <si>
    <t>0.123933</t>
  </si>
  <si>
    <t>0.127912</t>
  </si>
  <si>
    <t>0.135112</t>
  </si>
  <si>
    <t>0.130999</t>
  </si>
  <si>
    <t>0.121447</t>
  </si>
  <si>
    <t>0.123834</t>
  </si>
  <si>
    <t>0.105251</t>
  </si>
  <si>
    <t>0.131998</t>
  </si>
  <si>
    <t>0.124382</t>
  </si>
  <si>
    <t>0.129077</t>
  </si>
  <si>
    <t>0.114414</t>
  </si>
  <si>
    <t>0.127701</t>
  </si>
  <si>
    <t>0.127067</t>
  </si>
  <si>
    <t>0.123803</t>
  </si>
  <si>
    <t>0.127769</t>
  </si>
  <si>
    <t>0.134364</t>
  </si>
  <si>
    <t>0.121813</t>
  </si>
  <si>
    <t>0.130426</t>
  </si>
  <si>
    <t>0.120845</t>
  </si>
  <si>
    <t>0.128091</t>
  </si>
  <si>
    <t>0.131285</t>
  </si>
  <si>
    <t>0.11803</t>
  </si>
  <si>
    <t>0.116383</t>
  </si>
  <si>
    <t>0.131941</t>
  </si>
  <si>
    <t>0.130387</t>
  </si>
  <si>
    <t>0.116446</t>
  </si>
  <si>
    <t>0.128664</t>
  </si>
  <si>
    <t>0.114064</t>
  </si>
  <si>
    <t>0.131896</t>
  </si>
  <si>
    <t>0.126911</t>
  </si>
  <si>
    <t>0.116723</t>
  </si>
  <si>
    <t>0.123376</t>
  </si>
  <si>
    <t>0.121838</t>
  </si>
  <si>
    <t>0.118067</t>
  </si>
  <si>
    <t>0.123651</t>
  </si>
  <si>
    <t>0.126388</t>
  </si>
  <si>
    <t>0.12265</t>
  </si>
  <si>
    <t>0.12891</t>
  </si>
  <si>
    <t>0.1201</t>
  </si>
  <si>
    <t>0.126028</t>
  </si>
  <si>
    <t>0.134469</t>
  </si>
  <si>
    <t>0.134685</t>
  </si>
  <si>
    <t>0.124651</t>
  </si>
  <si>
    <t>0.121074</t>
  </si>
  <si>
    <t>0.11981</t>
  </si>
  <si>
    <t>0.131805</t>
  </si>
  <si>
    <t>0.132778</t>
  </si>
  <si>
    <t>0.130036</t>
  </si>
  <si>
    <t>0.127846</t>
  </si>
  <si>
    <t>0.124851</t>
  </si>
  <si>
    <t>0.121978</t>
  </si>
  <si>
    <t>0.136765</t>
  </si>
  <si>
    <t>0.126201</t>
  </si>
  <si>
    <t>0.121997</t>
  </si>
  <si>
    <t>0.144603</t>
  </si>
  <si>
    <t>0.128133</t>
  </si>
  <si>
    <t>0.138188</t>
  </si>
  <si>
    <t>0.123257</t>
  </si>
  <si>
    <t>0.128443</t>
  </si>
  <si>
    <t>0.130768</t>
  </si>
  <si>
    <t>0.137299</t>
  </si>
  <si>
    <t>0.140197</t>
  </si>
  <si>
    <t>0.130683</t>
  </si>
  <si>
    <t>0.138819</t>
  </si>
  <si>
    <t>0.145931</t>
  </si>
  <si>
    <t>0.120022</t>
  </si>
  <si>
    <t>0.129168</t>
  </si>
  <si>
    <t>0.129409</t>
  </si>
  <si>
    <t>0.131425</t>
  </si>
  <si>
    <t>0.134113</t>
  </si>
  <si>
    <t>0.12925</t>
  </si>
  <si>
    <t>0.125845</t>
  </si>
  <si>
    <t>0.144445</t>
  </si>
  <si>
    <t>0.121594</t>
  </si>
  <si>
    <t>0.12783</t>
  </si>
  <si>
    <t>0.137999</t>
  </si>
  <si>
    <t>0.123017</t>
  </si>
  <si>
    <t>0.127855</t>
  </si>
  <si>
    <t>0.147554</t>
  </si>
  <si>
    <t>0.13391</t>
  </si>
  <si>
    <t>0.125484</t>
  </si>
  <si>
    <t>0.168344</t>
  </si>
  <si>
    <t>0.133854</t>
  </si>
  <si>
    <t>0.121884</t>
  </si>
  <si>
    <t>0.14302</t>
  </si>
  <si>
    <t>0.121257</t>
  </si>
  <si>
    <t>0.130798</t>
  </si>
  <si>
    <t>0.138478</t>
  </si>
  <si>
    <t>0.11581</t>
  </si>
  <si>
    <t>0.130124</t>
  </si>
  <si>
    <t>0.117742</t>
  </si>
  <si>
    <t>0.11827</t>
  </si>
  <si>
    <t>0.126392</t>
  </si>
  <si>
    <t>0.136948</t>
  </si>
  <si>
    <t>0.122304</t>
  </si>
  <si>
    <t>0.117138</t>
  </si>
  <si>
    <t>0.148909</t>
  </si>
  <si>
    <t>0.118964</t>
  </si>
  <si>
    <t>0.12782</t>
  </si>
  <si>
    <t>0.133548</t>
  </si>
  <si>
    <t>0.128418</t>
  </si>
  <si>
    <t>0.120806</t>
  </si>
  <si>
    <t>0.117866</t>
  </si>
  <si>
    <t>0.122573</t>
  </si>
  <si>
    <t>0.124035</t>
  </si>
  <si>
    <t>0.126154</t>
  </si>
  <si>
    <t>0.12361</t>
  </si>
  <si>
    <t>0.137398</t>
  </si>
  <si>
    <t>0.132815</t>
  </si>
  <si>
    <t>0.132131</t>
  </si>
  <si>
    <t>0.144548</t>
  </si>
  <si>
    <t>0.123436</t>
  </si>
  <si>
    <t>0.11934</t>
  </si>
  <si>
    <t>0.133586</t>
  </si>
  <si>
    <t>0.129115</t>
  </si>
  <si>
    <t>0.123042</t>
  </si>
  <si>
    <t>0.133123</t>
  </si>
  <si>
    <t>0.116391</t>
  </si>
  <si>
    <t>0.130388</t>
  </si>
  <si>
    <t>0.146412</t>
  </si>
  <si>
    <t>0.127581</t>
  </si>
  <si>
    <t>0.119353</t>
  </si>
  <si>
    <t>0.132851</t>
  </si>
  <si>
    <t>0.122708</t>
  </si>
  <si>
    <t>0.140986</t>
  </si>
  <si>
    <t>0.131025</t>
  </si>
  <si>
    <t>0.112455</t>
  </si>
  <si>
    <t>0.125082</t>
  </si>
  <si>
    <t>0.128342</t>
  </si>
  <si>
    <t>0.133324</t>
  </si>
  <si>
    <t>0.140813</t>
  </si>
  <si>
    <t>0.129401</t>
  </si>
  <si>
    <t>0.125778</t>
  </si>
  <si>
    <t>0.138722</t>
  </si>
  <si>
    <t>0.125451</t>
  </si>
  <si>
    <t>0.130221</t>
  </si>
  <si>
    <t>0.145581</t>
  </si>
  <si>
    <t>0.124887</t>
  </si>
  <si>
    <t>0.122972</t>
  </si>
  <si>
    <t>0.159048</t>
  </si>
  <si>
    <t>0.12443</t>
  </si>
  <si>
    <t>0.126327</t>
  </si>
  <si>
    <t>0.131164</t>
  </si>
  <si>
    <t>0.122142</t>
  </si>
  <si>
    <t>0.106329</t>
  </si>
  <si>
    <t>0.158341</t>
  </si>
  <si>
    <t>0.122737</t>
  </si>
  <si>
    <t>0.122706</t>
  </si>
  <si>
    <t>0.135884</t>
  </si>
  <si>
    <t>0.131029</t>
  </si>
  <si>
    <t>0.125812</t>
  </si>
  <si>
    <t>0.125784</t>
  </si>
  <si>
    <t>0.124243</t>
  </si>
  <si>
    <t>0.113533</t>
  </si>
  <si>
    <t>0.141989</t>
  </si>
  <si>
    <t>0.125219</t>
  </si>
  <si>
    <t>0.124248</t>
  </si>
  <si>
    <t>0.147011</t>
  </si>
  <si>
    <t>0.126964</t>
  </si>
  <si>
    <t>0.120287</t>
  </si>
  <si>
    <t>0.165554</t>
  </si>
  <si>
    <t>0.138288</t>
  </si>
  <si>
    <t>0.119522</t>
  </si>
  <si>
    <t>0.137585</t>
  </si>
  <si>
    <t>0.126827</t>
  </si>
  <si>
    <t>0.122832</t>
  </si>
  <si>
    <t>0.12629</t>
  </si>
  <si>
    <t>0.124787</t>
  </si>
  <si>
    <t>0.137522</t>
  </si>
  <si>
    <t>0.140657</t>
  </si>
  <si>
    <t>0.133089</t>
  </si>
  <si>
    <t>0.134575</t>
  </si>
  <si>
    <t>0.130117</t>
  </si>
  <si>
    <t>0.126535</t>
  </si>
  <si>
    <t>0.132125</t>
  </si>
  <si>
    <t>0.123943</t>
  </si>
  <si>
    <t>0.117334</t>
  </si>
  <si>
    <t>0.129313</t>
  </si>
  <si>
    <t>0.125702</t>
  </si>
  <si>
    <t>0.127991</t>
  </si>
  <si>
    <t>0.113221</t>
  </si>
  <si>
    <t>0.132338</t>
  </si>
  <si>
    <t>0.1273</t>
  </si>
  <si>
    <t>0.128731</t>
  </si>
  <si>
    <t>0.136054</t>
  </si>
  <si>
    <t>0.132519</t>
  </si>
  <si>
    <t>0.127574</t>
  </si>
  <si>
    <t>0.129024</t>
  </si>
  <si>
    <t>0.133851</t>
  </si>
  <si>
    <t>0.131097</t>
  </si>
  <si>
    <t>0.124826</t>
  </si>
  <si>
    <t>0.138873</t>
  </si>
  <si>
    <t>0.129864</t>
  </si>
  <si>
    <t>0.132981</t>
  </si>
  <si>
    <t>0.117642</t>
  </si>
  <si>
    <t>0.129735</t>
  </si>
  <si>
    <t>0.147318</t>
  </si>
  <si>
    <t>0.135604</t>
  </si>
  <si>
    <t>0.139796</t>
  </si>
  <si>
    <t>0.13539</t>
  </si>
  <si>
    <t>0.144765</t>
  </si>
  <si>
    <t>0.136296</t>
  </si>
  <si>
    <t>0.126217</t>
  </si>
  <si>
    <t>0.141174</t>
  </si>
  <si>
    <t>0.125573</t>
  </si>
  <si>
    <t>0.140772</t>
  </si>
  <si>
    <t>0.121239</t>
  </si>
  <si>
    <t>0.124411</t>
  </si>
  <si>
    <t>0.127511</t>
  </si>
  <si>
    <t>0.12271</t>
  </si>
  <si>
    <t>0.122384</t>
  </si>
  <si>
    <t>0.132064</t>
  </si>
  <si>
    <t>0.126169</t>
  </si>
  <si>
    <t>0.138723</t>
  </si>
  <si>
    <t>0.126525</t>
  </si>
  <si>
    <t>0.122596</t>
  </si>
  <si>
    <t>0.13491</t>
  </si>
  <si>
    <t>0.123462</t>
  </si>
  <si>
    <t>0.136225</t>
  </si>
  <si>
    <t>0.13459</t>
  </si>
  <si>
    <t>0.125267</t>
  </si>
  <si>
    <t>0.124846</t>
  </si>
  <si>
    <t>0.123994</t>
  </si>
  <si>
    <t>0.123872</t>
  </si>
  <si>
    <t>0.132464</t>
  </si>
  <si>
    <t>0.120573</t>
  </si>
  <si>
    <t>0.126601</t>
  </si>
  <si>
    <t>0.126337</t>
  </si>
  <si>
    <t>0.121685</t>
  </si>
  <si>
    <t>0.136134</t>
  </si>
  <si>
    <t>0.131726</t>
  </si>
  <si>
    <t>0.131468</t>
  </si>
  <si>
    <t>0.146693</t>
  </si>
  <si>
    <t>0.140118</t>
  </si>
  <si>
    <t>0.132693</t>
  </si>
  <si>
    <t>0.144508</t>
  </si>
  <si>
    <t>0.11831</t>
  </si>
  <si>
    <t>0.130372</t>
  </si>
  <si>
    <t>0.136784</t>
  </si>
  <si>
    <t>0.131226</t>
  </si>
  <si>
    <t>0.127387</t>
  </si>
  <si>
    <t>0.12079</t>
  </si>
  <si>
    <t>0.127063</t>
  </si>
  <si>
    <t>0.129164</t>
  </si>
  <si>
    <t>0.140554</t>
  </si>
  <si>
    <t>0.122123</t>
  </si>
  <si>
    <t>0.126386</t>
  </si>
  <si>
    <t>0.13099</t>
  </si>
  <si>
    <t>0.127102</t>
  </si>
  <si>
    <t>0.129476</t>
  </si>
  <si>
    <t>0.134493</t>
  </si>
  <si>
    <t>0.152204</t>
  </si>
  <si>
    <t>0.122758</t>
  </si>
  <si>
    <t>0.12181</t>
  </si>
  <si>
    <t>0.160224</t>
  </si>
  <si>
    <t>0.126331</t>
  </si>
  <si>
    <t>0.130163</t>
  </si>
  <si>
    <t>0.169069</t>
  </si>
  <si>
    <t>0.130004</t>
  </si>
  <si>
    <t>0.11666</t>
  </si>
  <si>
    <t>0.134454</t>
  </si>
  <si>
    <t>0.128701</t>
  </si>
  <si>
    <t>0.126284</t>
  </si>
  <si>
    <t>0.138634</t>
  </si>
  <si>
    <t>0.160008</t>
  </si>
  <si>
    <t>0.128624</t>
  </si>
  <si>
    <t>0.132398</t>
  </si>
  <si>
    <t>0.142747</t>
  </si>
  <si>
    <t>0.130826</t>
  </si>
  <si>
    <t>0.139035</t>
  </si>
  <si>
    <t>0.12915</t>
  </si>
  <si>
    <t>0.131749</t>
  </si>
  <si>
    <t>0.146147</t>
  </si>
  <si>
    <t>0.131301</t>
  </si>
  <si>
    <t>0.129146</t>
  </si>
  <si>
    <t>0.119513</t>
  </si>
  <si>
    <t>0.128215</t>
  </si>
  <si>
    <t>0.150157</t>
  </si>
  <si>
    <t>0.125342</t>
  </si>
  <si>
    <t>0.122991</t>
  </si>
  <si>
    <t>0.145728</t>
  </si>
  <si>
    <t>0.129758</t>
  </si>
  <si>
    <t>0.131182</t>
  </si>
  <si>
    <t>0.150276</t>
  </si>
  <si>
    <t>0.134089</t>
  </si>
  <si>
    <t>0.113792</t>
  </si>
  <si>
    <t>0.141109</t>
  </si>
  <si>
    <t>0.135637</t>
  </si>
  <si>
    <t>0.129011</t>
  </si>
  <si>
    <t>0.14171</t>
  </si>
  <si>
    <t>0.11438</t>
  </si>
  <si>
    <t>0.119761</t>
  </si>
  <si>
    <t>0.251819</t>
  </si>
  <si>
    <t>0.228473</t>
  </si>
  <si>
    <t>0.210841</t>
  </si>
  <si>
    <t>0.230908</t>
  </si>
  <si>
    <t>0.242761</t>
  </si>
  <si>
    <t>0.217223</t>
  </si>
  <si>
    <t>0.245315</t>
  </si>
  <si>
    <t>0.222641</t>
  </si>
  <si>
    <t>0.227132</t>
  </si>
  <si>
    <t>0.22238</t>
  </si>
  <si>
    <t>0.207601</t>
  </si>
  <si>
    <t>0.215254</t>
  </si>
  <si>
    <t>0.231205</t>
  </si>
  <si>
    <t>0.247698</t>
  </si>
  <si>
    <t>0.224634</t>
  </si>
  <si>
    <t>0.21618</t>
  </si>
  <si>
    <t>0.242234</t>
  </si>
  <si>
    <t>0.223987</t>
  </si>
  <si>
    <t>0.235159</t>
  </si>
  <si>
    <t>0.233827</t>
  </si>
  <si>
    <t>0.262223</t>
  </si>
  <si>
    <t>0.224465</t>
  </si>
  <si>
    <t>0.226023</t>
  </si>
  <si>
    <t>0.207316</t>
  </si>
  <si>
    <t>0.211662</t>
  </si>
  <si>
    <t>0.23662</t>
  </si>
  <si>
    <t>0.229202</t>
  </si>
  <si>
    <t>0.219337</t>
  </si>
  <si>
    <t>0.268057</t>
  </si>
  <si>
    <t>0.214633</t>
  </si>
  <si>
    <t>0.210141</t>
  </si>
  <si>
    <t>0.250407</t>
  </si>
  <si>
    <t>0.226124</t>
  </si>
  <si>
    <t>0.228253</t>
  </si>
  <si>
    <t>0.223619</t>
  </si>
  <si>
    <t>0.21867</t>
  </si>
  <si>
    <t>0.213259</t>
  </si>
  <si>
    <t>0.240207</t>
  </si>
  <si>
    <t>0.235306</t>
  </si>
  <si>
    <t>0.217926</t>
  </si>
  <si>
    <t>0.237553</t>
  </si>
  <si>
    <t>0.23086</t>
  </si>
  <si>
    <t>0.218567</t>
  </si>
  <si>
    <t>0.225183</t>
  </si>
  <si>
    <t>0.227878</t>
  </si>
  <si>
    <t>0.221872</t>
  </si>
  <si>
    <t>0.253395</t>
  </si>
  <si>
    <t>0.216998</t>
  </si>
  <si>
    <t>0.222738</t>
  </si>
  <si>
    <t>0.20831</t>
  </si>
  <si>
    <t>0.230102</t>
  </si>
  <si>
    <t>0.198943</t>
  </si>
  <si>
    <t>0.226612</t>
  </si>
  <si>
    <t>0.222899</t>
  </si>
  <si>
    <t>0.2182</t>
  </si>
  <si>
    <t>0.227064</t>
  </si>
  <si>
    <t>0.22431</t>
  </si>
  <si>
    <t>0.212887</t>
  </si>
  <si>
    <t>0.209251</t>
  </si>
  <si>
    <t>0.263098</t>
  </si>
  <si>
    <t>0.221426</t>
  </si>
  <si>
    <t>0.214292</t>
  </si>
  <si>
    <t>0.232257</t>
  </si>
  <si>
    <t>0.232124</t>
  </si>
  <si>
    <t>0.226162</t>
  </si>
  <si>
    <t>0.219963</t>
  </si>
  <si>
    <t>0.208037</t>
  </si>
  <si>
    <t>0.204286</t>
  </si>
  <si>
    <t>0.22518</t>
  </si>
  <si>
    <t>0.214757</t>
  </si>
  <si>
    <t>0.229362</t>
  </si>
  <si>
    <t>0.217881</t>
  </si>
  <si>
    <t>0.233782</t>
  </si>
  <si>
    <t>0.203875</t>
  </si>
  <si>
    <t>0.243582</t>
  </si>
  <si>
    <t>0.196262</t>
  </si>
  <si>
    <t>0.211089</t>
  </si>
  <si>
    <t>0.209339</t>
  </si>
  <si>
    <t>0.219443</t>
  </si>
  <si>
    <t>0.21543</t>
  </si>
  <si>
    <t>0.221061</t>
  </si>
  <si>
    <t>0.21174</t>
  </si>
  <si>
    <t>0.206526</t>
  </si>
  <si>
    <t>0.231109</t>
  </si>
  <si>
    <t>0.221209</t>
  </si>
  <si>
    <t>0.195579</t>
  </si>
  <si>
    <t>0.217785</t>
  </si>
  <si>
    <t>0.22426</t>
  </si>
  <si>
    <t>0.227497</t>
  </si>
  <si>
    <t>0.252425</t>
  </si>
  <si>
    <t>0.212978</t>
  </si>
  <si>
    <t>0.218335</t>
  </si>
  <si>
    <t>0.227323</t>
  </si>
  <si>
    <t>0.20686</t>
  </si>
  <si>
    <t>0.211591</t>
  </si>
  <si>
    <t>0.223614</t>
  </si>
  <si>
    <t>0.219171</t>
  </si>
  <si>
    <t>0.224181</t>
  </si>
  <si>
    <t>0.237429</t>
  </si>
  <si>
    <t>0.227405</t>
  </si>
  <si>
    <t>0.204561</t>
  </si>
  <si>
    <t>0.240311</t>
  </si>
  <si>
    <t>0.212247</t>
  </si>
  <si>
    <t>0.221865</t>
  </si>
  <si>
    <t>0.218931</t>
  </si>
  <si>
    <t>0.212851</t>
  </si>
  <si>
    <t>0.216481</t>
  </si>
  <si>
    <t>0.236684</t>
  </si>
  <si>
    <t>0.208423</t>
  </si>
  <si>
    <t>0.21067</t>
  </si>
  <si>
    <t>0.224377</t>
  </si>
  <si>
    <t>0.221145</t>
  </si>
  <si>
    <t>0.209624</t>
  </si>
  <si>
    <t>0.237936</t>
  </si>
  <si>
    <t>0.219222</t>
  </si>
  <si>
    <t>0.219259</t>
  </si>
  <si>
    <t>0.232492</t>
  </si>
  <si>
    <t>0.224979</t>
  </si>
  <si>
    <t>0.2194</t>
  </si>
  <si>
    <t>0.197766</t>
  </si>
  <si>
    <t>0.217488</t>
  </si>
  <si>
    <t>0.221424</t>
  </si>
  <si>
    <t>0.232994</t>
  </si>
  <si>
    <t>0.224914</t>
  </si>
  <si>
    <t>0.215352</t>
  </si>
  <si>
    <t>0.215485</t>
  </si>
  <si>
    <t>0.221411</t>
  </si>
  <si>
    <t>0.209817</t>
  </si>
  <si>
    <t>0.225832</t>
  </si>
  <si>
    <t>0.214352</t>
  </si>
  <si>
    <t>0.237842</t>
  </si>
  <si>
    <t>0.206418</t>
  </si>
  <si>
    <t>0.210999</t>
  </si>
  <si>
    <t>0.235858</t>
  </si>
  <si>
    <t>0.217468</t>
  </si>
  <si>
    <t>0.205739</t>
  </si>
  <si>
    <t>0.254863</t>
  </si>
  <si>
    <t>0.218638</t>
  </si>
  <si>
    <t>0.220551</t>
  </si>
  <si>
    <t>0.222242</t>
  </si>
  <si>
    <t>0.214039</t>
  </si>
  <si>
    <t>0.218444</t>
  </si>
  <si>
    <t>0.227541</t>
  </si>
  <si>
    <t>0.228125</t>
  </si>
  <si>
    <t>0.208835</t>
  </si>
  <si>
    <t>0.247136</t>
  </si>
  <si>
    <t>0.219741</t>
  </si>
  <si>
    <t>0.200385</t>
  </si>
  <si>
    <t>0.21622</t>
  </si>
  <si>
    <t>0.231268</t>
  </si>
  <si>
    <t>0.212424</t>
  </si>
  <si>
    <t>0.221028</t>
  </si>
  <si>
    <t>0.199831</t>
  </si>
  <si>
    <t>0.227355</t>
  </si>
  <si>
    <t>0.242977</t>
  </si>
  <si>
    <t>0.217251</t>
  </si>
  <si>
    <t>0.226181</t>
  </si>
  <si>
    <t>0.211858</t>
  </si>
  <si>
    <t>0.218019</t>
  </si>
  <si>
    <t>0.216466</t>
  </si>
  <si>
    <t>0.213176</t>
  </si>
  <si>
    <t>0.217515</t>
  </si>
  <si>
    <t>0.233479</t>
  </si>
  <si>
    <t>0.214933</t>
  </si>
  <si>
    <t>0.219935</t>
  </si>
  <si>
    <t>0.192507</t>
  </si>
  <si>
    <t>0.215995</t>
  </si>
  <si>
    <t>0.22627</t>
  </si>
  <si>
    <t>0.220957</t>
  </si>
  <si>
    <t>0.223873</t>
  </si>
  <si>
    <t>0.21568</t>
  </si>
  <si>
    <t>0.222473</t>
  </si>
  <si>
    <t>0.22205</t>
  </si>
  <si>
    <t>0.21567</t>
  </si>
  <si>
    <t>0.204335</t>
  </si>
  <si>
    <t>0.208125</t>
  </si>
  <si>
    <t>0.216265</t>
  </si>
  <si>
    <t>0.222563</t>
  </si>
  <si>
    <t>0.199805</t>
  </si>
  <si>
    <t>0.218954</t>
  </si>
  <si>
    <t>0.206965</t>
  </si>
  <si>
    <t>0.213613</t>
  </si>
  <si>
    <t>0.217062</t>
  </si>
  <si>
    <t>0.245491</t>
  </si>
  <si>
    <t>0.205938</t>
  </si>
  <si>
    <t>0.210943</t>
  </si>
  <si>
    <t>0.222542</t>
  </si>
  <si>
    <t>0.214138</t>
  </si>
  <si>
    <t>0.229764</t>
  </si>
  <si>
    <t>0.223197</t>
  </si>
  <si>
    <t>0.211403</t>
  </si>
  <si>
    <t>0.208661</t>
  </si>
  <si>
    <t>0.223518</t>
  </si>
  <si>
    <t>0.21483</t>
  </si>
  <si>
    <t>0.200779</t>
  </si>
  <si>
    <t>0.20775</t>
  </si>
  <si>
    <t>0.219822</t>
  </si>
  <si>
    <t>0.218853</t>
  </si>
  <si>
    <t>0.209201</t>
  </si>
  <si>
    <t>0.223296</t>
  </si>
  <si>
    <t>0.223526</t>
  </si>
  <si>
    <t>0.212158</t>
  </si>
  <si>
    <t>0.223983</t>
  </si>
  <si>
    <t>0.232626</t>
  </si>
  <si>
    <t>0.210979</t>
  </si>
  <si>
    <t>0.208279</t>
  </si>
  <si>
    <t>0.222099</t>
  </si>
  <si>
    <t>0.22257</t>
  </si>
  <si>
    <t>0.235264</t>
  </si>
  <si>
    <t>0.21728</t>
  </si>
  <si>
    <t>0.222184</t>
  </si>
  <si>
    <t>0.229294</t>
  </si>
  <si>
    <t>0.233961</t>
  </si>
  <si>
    <t>0.20817</t>
  </si>
  <si>
    <t>0.216154</t>
  </si>
  <si>
    <t>0.215869</t>
  </si>
  <si>
    <t>0.25071</t>
  </si>
  <si>
    <t>0.229003</t>
  </si>
  <si>
    <t>0.212562</t>
  </si>
  <si>
    <t>0.247397</t>
  </si>
  <si>
    <t>0.21252</t>
  </si>
  <si>
    <t>0.217739</t>
  </si>
  <si>
    <t>0.224938</t>
  </si>
  <si>
    <t>0.220976</t>
  </si>
  <si>
    <t>0.200742</t>
  </si>
  <si>
    <t>0.234616</t>
  </si>
  <si>
    <t>0.219974</t>
  </si>
  <si>
    <t>0.212138</t>
  </si>
  <si>
    <t>0.250305</t>
  </si>
  <si>
    <t>0.219049</t>
  </si>
  <si>
    <t>0.212118</t>
  </si>
  <si>
    <t>0.240486</t>
  </si>
  <si>
    <t>0.198043</t>
  </si>
  <si>
    <t>0.197671</t>
  </si>
  <si>
    <t>0.245503</t>
  </si>
  <si>
    <t>0.203831</t>
  </si>
  <si>
    <t>0.201793</t>
  </si>
  <si>
    <t>0.221457</t>
  </si>
  <si>
    <t>0.226905</t>
  </si>
  <si>
    <t>0.211992</t>
  </si>
  <si>
    <t>0.23664</t>
  </si>
  <si>
    <t>0.215902</t>
  </si>
  <si>
    <t>0.203638</t>
  </si>
  <si>
    <t>0.227887</t>
  </si>
  <si>
    <t>0.223632</t>
  </si>
  <si>
    <t>0.203221</t>
  </si>
  <si>
    <t>0.244066</t>
  </si>
  <si>
    <t>0.214788</t>
  </si>
  <si>
    <t>0.226122</t>
  </si>
  <si>
    <t>0.258943</t>
  </si>
  <si>
    <t>0.224718</t>
  </si>
  <si>
    <t>0.222509</t>
  </si>
  <si>
    <t>0.225958</t>
  </si>
  <si>
    <t>0.216455</t>
  </si>
  <si>
    <t>0.217584</t>
  </si>
  <si>
    <t>0.212071</t>
  </si>
  <si>
    <t>0.227079</t>
  </si>
  <si>
    <t>0.221922</t>
  </si>
  <si>
    <t>0.211142</t>
  </si>
  <si>
    <t>0.221176</t>
  </si>
  <si>
    <t>0.22002</t>
  </si>
  <si>
    <t>0.213776</t>
  </si>
  <si>
    <t>0.212731</t>
  </si>
  <si>
    <t>0.209712</t>
  </si>
  <si>
    <t>0.224192</t>
  </si>
  <si>
    <t>0.208104</t>
  </si>
  <si>
    <t>0.219775</t>
  </si>
  <si>
    <t>0.23444</t>
  </si>
  <si>
    <t>0.197284</t>
  </si>
  <si>
    <t>0.213809</t>
  </si>
  <si>
    <t>0.206588</t>
  </si>
  <si>
    <t>0.207535</t>
  </si>
  <si>
    <t>0.214163</t>
  </si>
  <si>
    <t>0.223305</t>
  </si>
  <si>
    <t>0.223147</t>
  </si>
  <si>
    <t>0.230199</t>
  </si>
  <si>
    <t>0.235287</t>
  </si>
  <si>
    <t>0.199392</t>
  </si>
  <si>
    <t>0.230004</t>
  </si>
  <si>
    <t>0.228825</t>
  </si>
  <si>
    <t>0.221444</t>
  </si>
  <si>
    <t>0.195533</t>
  </si>
  <si>
    <t>0.253808</t>
  </si>
  <si>
    <t>0.227955</t>
  </si>
  <si>
    <t>0.20149</t>
  </si>
  <si>
    <t>0.214762</t>
  </si>
  <si>
    <t>0.214203</t>
  </si>
  <si>
    <t>0.206843</t>
  </si>
  <si>
    <t>0.207955</t>
  </si>
  <si>
    <t>0.192672</t>
  </si>
  <si>
    <t>0.189299</t>
  </si>
  <si>
    <t>0.210918</t>
  </si>
  <si>
    <t>0.217871</t>
  </si>
  <si>
    <t>0.207353</t>
  </si>
  <si>
    <t>0.230624</t>
  </si>
  <si>
    <t>0.213587</t>
  </si>
  <si>
    <t>0.21038</t>
  </si>
  <si>
    <t>0.208783</t>
  </si>
  <si>
    <t>0.238768</t>
  </si>
  <si>
    <t>0.0637889</t>
  </si>
  <si>
    <t>0.0639874</t>
  </si>
  <si>
    <t>0.0775387</t>
  </si>
  <si>
    <t>0.0681245</t>
  </si>
  <si>
    <t>0.0604318</t>
  </si>
  <si>
    <t>0.067712</t>
  </si>
  <si>
    <t>0.0605589</t>
  </si>
  <si>
    <t>0.0666241</t>
  </si>
  <si>
    <t>0.0580045</t>
  </si>
  <si>
    <t>0.0656275</t>
  </si>
  <si>
    <t>0.0681458</t>
  </si>
  <si>
    <t>0.0667832</t>
  </si>
  <si>
    <t>0.0661523</t>
  </si>
  <si>
    <t>0.0743492</t>
  </si>
  <si>
    <t>0.0631762</t>
  </si>
  <si>
    <t>0.0640007</t>
  </si>
  <si>
    <t>0.0644566</t>
  </si>
  <si>
    <t>0.0641368</t>
  </si>
  <si>
    <t>0.0671914</t>
  </si>
  <si>
    <t>0.0679893</t>
  </si>
  <si>
    <t>0.0710805</t>
  </si>
  <si>
    <t>0.065828</t>
  </si>
  <si>
    <t>0.0661716</t>
  </si>
  <si>
    <t>0.0664296</t>
  </si>
  <si>
    <t>0.0618243</t>
  </si>
  <si>
    <t>0.0765943</t>
  </si>
  <si>
    <t>0.0605692</t>
  </si>
  <si>
    <t>0.0657305</t>
  </si>
  <si>
    <t>0.067838</t>
  </si>
  <si>
    <t>0.0649668</t>
  </si>
  <si>
    <t>0.0616359</t>
  </si>
  <si>
    <t>0.065643</t>
  </si>
  <si>
    <t>0.069119</t>
  </si>
  <si>
    <t>0.0617338</t>
  </si>
  <si>
    <t>0.0689594</t>
  </si>
  <si>
    <t>0.0697353</t>
  </si>
  <si>
    <t>0.0649772</t>
  </si>
  <si>
    <t>0.0673917</t>
  </si>
  <si>
    <t>0.0666853</t>
  </si>
  <si>
    <t>0.0691393</t>
  </si>
  <si>
    <t>0.0698765</t>
  </si>
  <si>
    <t>0.0595184</t>
  </si>
  <si>
    <t>0.0679991</t>
  </si>
  <si>
    <t>0.0671675</t>
  </si>
  <si>
    <t>0.0595667</t>
  </si>
  <si>
    <t>0.0617993</t>
  </si>
  <si>
    <t>0.0683775</t>
  </si>
  <si>
    <t>0.0689212</t>
  </si>
  <si>
    <t>0.0619237</t>
  </si>
  <si>
    <t>0.0624606</t>
  </si>
  <si>
    <t>0.0635572</t>
  </si>
  <si>
    <t>0.0610552</t>
  </si>
  <si>
    <t>0.0742269</t>
  </si>
  <si>
    <t>0.0645659</t>
  </si>
  <si>
    <t>0.0723117</t>
  </si>
  <si>
    <t>0.0754535</t>
  </si>
  <si>
    <t>0.0647057</t>
  </si>
  <si>
    <t>0.0642839</t>
  </si>
  <si>
    <t>0.0674516</t>
  </si>
  <si>
    <t>0.0634854</t>
  </si>
  <si>
    <t>0.0676072</t>
  </si>
  <si>
    <t>0.0677939</t>
  </si>
  <si>
    <t>0.0638435</t>
  </si>
  <si>
    <t>0.0626387</t>
  </si>
  <si>
    <t>0.0738091</t>
  </si>
  <si>
    <t>0.069608</t>
  </si>
  <si>
    <t>0.0637992</t>
  </si>
  <si>
    <t>0.0683216</t>
  </si>
  <si>
    <t>0.0613203</t>
  </si>
  <si>
    <t>0.0611707</t>
  </si>
  <si>
    <t>0.0687463</t>
  </si>
  <si>
    <t>0.066889</t>
  </si>
  <si>
    <t>0.0633245</t>
  </si>
  <si>
    <t>0.0644122</t>
  </si>
  <si>
    <t>0.0710712</t>
  </si>
  <si>
    <t>0.06468</t>
  </si>
  <si>
    <t>0.0612861</t>
  </si>
  <si>
    <t>0.0656069</t>
  </si>
  <si>
    <t>0.0609794</t>
  </si>
  <si>
    <t>0.0624406</t>
  </si>
  <si>
    <t>0.061696</t>
  </si>
  <si>
    <t>0.073395</t>
  </si>
  <si>
    <t>0.0642763</t>
  </si>
  <si>
    <t>0.068965</t>
  </si>
  <si>
    <t>0.0624144</t>
  </si>
  <si>
    <t>0.0671396</t>
  </si>
  <si>
    <t>0.0671638</t>
  </si>
  <si>
    <t>0.0643924</t>
  </si>
  <si>
    <t>0.0664156</t>
  </si>
  <si>
    <t>0.0605316</t>
  </si>
  <si>
    <t>0.066315</t>
  </si>
  <si>
    <t>0.0704432</t>
  </si>
  <si>
    <t>0.0709798</t>
  </si>
  <si>
    <t>0.0696073</t>
  </si>
  <si>
    <t>0.0718013</t>
  </si>
  <si>
    <t>0.0690716</t>
  </si>
  <si>
    <t>0.0707949</t>
  </si>
  <si>
    <t>0.0673705</t>
  </si>
  <si>
    <t>0.0665648</t>
  </si>
  <si>
    <t>0.0755225</t>
  </si>
  <si>
    <t>0.0669949</t>
  </si>
  <si>
    <t>0.061729</t>
  </si>
  <si>
    <t>0.0643313</t>
  </si>
  <si>
    <t>0.0741406</t>
  </si>
  <si>
    <t>0.0654448</t>
  </si>
  <si>
    <t>0.0649035</t>
  </si>
  <si>
    <t>0.0686438</t>
  </si>
  <si>
    <t>0.0692483</t>
  </si>
  <si>
    <t>0.0713719</t>
  </si>
  <si>
    <t>0.0841174</t>
  </si>
  <si>
    <t>0.0687654</t>
  </si>
  <si>
    <t>0.0685026</t>
  </si>
  <si>
    <t>0.0679559</t>
  </si>
  <si>
    <t>0.0705043</t>
  </si>
  <si>
    <t>0.0843937</t>
  </si>
  <si>
    <t>0.0633845</t>
  </si>
  <si>
    <t>0.0649841</t>
  </si>
  <si>
    <t>0.0745687</t>
  </si>
  <si>
    <t>0.0709823</t>
  </si>
  <si>
    <t>0.0657789</t>
  </si>
  <si>
    <t>0.0680196</t>
  </si>
  <si>
    <t>0.0675628</t>
  </si>
  <si>
    <t>0.0663469</t>
  </si>
  <si>
    <t>0.0788346</t>
  </si>
  <si>
    <t>0.0620446</t>
  </si>
  <si>
    <t>0.0657633</t>
  </si>
  <si>
    <t>0.0658</t>
  </si>
  <si>
    <t>0.0736987</t>
  </si>
  <si>
    <t>0.0703704</t>
  </si>
  <si>
    <t>0.0767938</t>
  </si>
  <si>
    <t>0.0667054</t>
  </si>
  <si>
    <t>0.0695166</t>
  </si>
  <si>
    <t>0.0754582</t>
  </si>
  <si>
    <t>0.0691732</t>
  </si>
  <si>
    <t>0.0637341</t>
  </si>
  <si>
    <t>0.071348</t>
  </si>
  <si>
    <t>0.0701925</t>
  </si>
  <si>
    <t>0.0794923</t>
  </si>
  <si>
    <t>0.0782299</t>
  </si>
  <si>
    <t>0.0650972</t>
  </si>
  <si>
    <t>0.0688733</t>
  </si>
  <si>
    <t>0.0731829</t>
  </si>
  <si>
    <t>0.0711936</t>
  </si>
  <si>
    <t>0.0665771</t>
  </si>
  <si>
    <t>0.0672928</t>
  </si>
  <si>
    <t>0.0625445</t>
  </si>
  <si>
    <t>0.0619126</t>
  </si>
  <si>
    <t>0.0685942</t>
  </si>
  <si>
    <t>0.0688651</t>
  </si>
  <si>
    <t>0.0681998</t>
  </si>
  <si>
    <t>0.0686753</t>
  </si>
  <si>
    <t>0.077981</t>
  </si>
  <si>
    <t>0.0721339</t>
  </si>
  <si>
    <t>0.0553003</t>
  </si>
  <si>
    <t>0.0671735</t>
  </si>
  <si>
    <t>0.0616435</t>
  </si>
  <si>
    <t>0.0642704</t>
  </si>
  <si>
    <t>0.0770238</t>
  </si>
  <si>
    <t>0.0561103</t>
  </si>
  <si>
    <t>0.0749063</t>
  </si>
  <si>
    <t>0.0691778</t>
  </si>
  <si>
    <t>0.0679129</t>
  </si>
  <si>
    <t>0.0625174</t>
  </si>
  <si>
    <t>0.0778451</t>
  </si>
  <si>
    <t>0.0653292</t>
  </si>
  <si>
    <t>0.061522</t>
  </si>
  <si>
    <t>0.0685566</t>
  </si>
  <si>
    <t>0.0634125</t>
  </si>
  <si>
    <t>0.0725652</t>
  </si>
  <si>
    <t>0.0661771</t>
  </si>
  <si>
    <t>0.0640553</t>
  </si>
  <si>
    <t>0.0674619</t>
  </si>
  <si>
    <t>0.07684</t>
  </si>
  <si>
    <t>0.0665553</t>
  </si>
  <si>
    <t>0.0772133</t>
  </si>
  <si>
    <t>0.065549</t>
  </si>
  <si>
    <t>0.0722666</t>
  </si>
  <si>
    <t>0.0756512</t>
  </si>
  <si>
    <t>0.0662851</t>
  </si>
  <si>
    <t>0.0692178</t>
  </si>
  <si>
    <t>0.0739121</t>
  </si>
  <si>
    <t>0.0677977</t>
  </si>
  <si>
    <t>0.0671155</t>
  </si>
  <si>
    <t>0.0752963</t>
  </si>
  <si>
    <t>0.0677941</t>
  </si>
  <si>
    <t>0.0729737</t>
  </si>
  <si>
    <t>0.0611199</t>
  </si>
  <si>
    <t>0.0709724</t>
  </si>
  <si>
    <t>0.0673671</t>
  </si>
  <si>
    <t>0.0759595</t>
  </si>
  <si>
    <t>0.0677975</t>
  </si>
  <si>
    <t>0.0646623</t>
  </si>
  <si>
    <t>0.0663869</t>
  </si>
  <si>
    <t>0.0708518</t>
  </si>
  <si>
    <t>0.0657957</t>
  </si>
  <si>
    <t>0.0623955</t>
  </si>
  <si>
    <t>0.0643976</t>
  </si>
  <si>
    <t>0.0693771</t>
  </si>
  <si>
    <t>0.0643199</t>
  </si>
  <si>
    <t>0.0736056</t>
  </si>
  <si>
    <t>0.0624957</t>
  </si>
  <si>
    <t>0.077082</t>
  </si>
  <si>
    <t>0.0602953</t>
  </si>
  <si>
    <t>0.0632879</t>
  </si>
  <si>
    <t>0.0704227</t>
  </si>
  <si>
    <t>0.0637782</t>
  </si>
  <si>
    <t>0.064841</t>
  </si>
  <si>
    <t>0.0738919</t>
  </si>
  <si>
    <t>0.0661892</t>
  </si>
  <si>
    <t>0.0566127</t>
  </si>
  <si>
    <t>0.0732835</t>
  </si>
  <si>
    <t>0.0670435</t>
  </si>
  <si>
    <t>0.0762419</t>
  </si>
  <si>
    <t>0.0631819</t>
  </si>
  <si>
    <t>0.0753536</t>
  </si>
  <si>
    <t>0.0665556</t>
  </si>
  <si>
    <t>0.0725887</t>
  </si>
  <si>
    <t>0.0655564</t>
  </si>
  <si>
    <t>0.0706478</t>
  </si>
  <si>
    <t>0.0654575</t>
  </si>
  <si>
    <t>0.0704262</t>
  </si>
  <si>
    <t>0.0600871</t>
  </si>
  <si>
    <t>0.0647862</t>
  </si>
  <si>
    <t>0.065859</t>
  </si>
  <si>
    <t>0.0727289</t>
  </si>
  <si>
    <t>0.072839</t>
  </si>
  <si>
    <t>0.0700889</t>
  </si>
  <si>
    <t>0.06294</t>
  </si>
  <si>
    <t>0.070598</t>
  </si>
  <si>
    <t>0.0647377</t>
  </si>
  <si>
    <t>0.0741281</t>
  </si>
  <si>
    <t>0.0762681</t>
  </si>
  <si>
    <t>0.0677438</t>
  </si>
  <si>
    <t>0.0639718</t>
  </si>
  <si>
    <t>0.0695117</t>
  </si>
  <si>
    <t>0.0817255</t>
  </si>
  <si>
    <t>0.0709885</t>
  </si>
  <si>
    <t>0.074346</t>
  </si>
  <si>
    <t>0.0945912</t>
  </si>
  <si>
    <t>0.0615214</t>
  </si>
  <si>
    <t>0.0692044</t>
  </si>
  <si>
    <t>0.0751063</t>
  </si>
  <si>
    <t>0.0573049</t>
  </si>
  <si>
    <t>0.0673555</t>
  </si>
  <si>
    <t>0.0713577</t>
  </si>
  <si>
    <t>0.0667679</t>
  </si>
  <si>
    <t>0.0616149</t>
  </si>
  <si>
    <t>0.0725271</t>
  </si>
  <si>
    <t>0.0671883</t>
  </si>
  <si>
    <t>0.0681402</t>
  </si>
  <si>
    <t>0.0711664</t>
  </si>
  <si>
    <t>0.0681982</t>
  </si>
  <si>
    <t>0.0637699</t>
  </si>
  <si>
    <t>0.0722537</t>
  </si>
  <si>
    <t>0.0655706</t>
  </si>
  <si>
    <t>0.0620402</t>
  </si>
  <si>
    <t>0.0631246</t>
  </si>
  <si>
    <t>0.0694912</t>
  </si>
  <si>
    <t>0.0779549</t>
  </si>
  <si>
    <t>0.0713761</t>
  </si>
  <si>
    <t>0.067228</t>
  </si>
  <si>
    <t>0.0862274</t>
  </si>
  <si>
    <t>0.0739646</t>
  </si>
  <si>
    <t>0.0667206</t>
  </si>
  <si>
    <t>0.0602322</t>
  </si>
  <si>
    <t>0.0628438</t>
  </si>
  <si>
    <t>0.0761977</t>
  </si>
  <si>
    <t>0.0653562</t>
  </si>
  <si>
    <t>0.0624423</t>
  </si>
  <si>
    <t>0.0652239</t>
  </si>
  <si>
    <t>0.06995</t>
  </si>
  <si>
    <t>0.0751922</t>
  </si>
  <si>
    <t>0.0662696</t>
  </si>
  <si>
    <t>0.073774</t>
  </si>
  <si>
    <t>0.0648644</t>
  </si>
  <si>
    <t>0.0849733</t>
  </si>
  <si>
    <t>0.0674622</t>
  </si>
  <si>
    <t>0.0660139</t>
  </si>
  <si>
    <t>0.0849046</t>
  </si>
  <si>
    <t>0.0704728</t>
  </si>
  <si>
    <t>0.0648421</t>
  </si>
  <si>
    <t>0.0704719</t>
  </si>
  <si>
    <t>0.0739042</t>
  </si>
  <si>
    <t>0.0662051</t>
  </si>
  <si>
    <t>0.0615019</t>
  </si>
  <si>
    <t>0.0887517</t>
  </si>
  <si>
    <t>0.0716817</t>
  </si>
  <si>
    <t>0.0676255</t>
  </si>
  <si>
    <t>0.0846142</t>
  </si>
  <si>
    <t>0.0619263</t>
  </si>
  <si>
    <t>0.0720566</t>
  </si>
  <si>
    <t>0.0626147</t>
  </si>
  <si>
    <t>0.078252</t>
  </si>
  <si>
    <t>0.0609137</t>
  </si>
  <si>
    <t>0.0736566</t>
  </si>
  <si>
    <t>0.0778531</t>
  </si>
  <si>
    <t>0.0717778</t>
  </si>
  <si>
    <t>0.0647533</t>
  </si>
  <si>
    <t>0.0757155</t>
  </si>
  <si>
    <t>0.0610251</t>
  </si>
  <si>
    <t>0.274122</t>
  </si>
  <si>
    <t>0.290084</t>
  </si>
  <si>
    <t>0.249783</t>
  </si>
  <si>
    <t>0.263663</t>
  </si>
  <si>
    <t>0.268826</t>
  </si>
  <si>
    <t>0.259158</t>
  </si>
  <si>
    <t>0.254078</t>
  </si>
  <si>
    <t>0.248692</t>
  </si>
  <si>
    <t>0.241584</t>
  </si>
  <si>
    <t>0.264944</t>
  </si>
  <si>
    <t>0.25122</t>
  </si>
  <si>
    <t>0.262598</t>
  </si>
  <si>
    <t>0.272583</t>
  </si>
  <si>
    <t>0.262927</t>
  </si>
  <si>
    <t>0.247065</t>
  </si>
  <si>
    <t>0.30104</t>
  </si>
  <si>
    <t>0.264711</t>
  </si>
  <si>
    <t>0.27316</t>
  </si>
  <si>
    <t>0.282773</t>
  </si>
  <si>
    <t>0.259536</t>
  </si>
  <si>
    <t>0.255168</t>
  </si>
  <si>
    <t>0.275267</t>
  </si>
  <si>
    <t>0.272098</t>
  </si>
  <si>
    <t>0.247507</t>
  </si>
  <si>
    <t>0.258121</t>
  </si>
  <si>
    <t>0.267653</t>
  </si>
  <si>
    <t>0.248045</t>
  </si>
  <si>
    <t>0.248616</t>
  </si>
  <si>
    <t>0.277046</t>
  </si>
  <si>
    <t>0.262991</t>
  </si>
  <si>
    <t>0.254582</t>
  </si>
  <si>
    <t>0.272177</t>
  </si>
  <si>
    <t>0.291011</t>
  </si>
  <si>
    <t>0.262754</t>
  </si>
  <si>
    <t>0.251092</t>
  </si>
  <si>
    <t>0.28327</t>
  </si>
  <si>
    <t>0.264637</t>
  </si>
  <si>
    <t>0.253681</t>
  </si>
  <si>
    <t>0.288823</t>
  </si>
  <si>
    <t>0.273169</t>
  </si>
  <si>
    <t>0.253285</t>
  </si>
  <si>
    <t>0.296645</t>
  </si>
  <si>
    <t>0.282892</t>
  </si>
  <si>
    <t>0.241281</t>
  </si>
  <si>
    <t>0.266063</t>
  </si>
  <si>
    <t>0.291418</t>
  </si>
  <si>
    <t>0.234575</t>
  </si>
  <si>
    <t>0.269808</t>
  </si>
  <si>
    <t>0.26401</t>
  </si>
  <si>
    <t>0.271372</t>
  </si>
  <si>
    <t>0.295138</t>
  </si>
  <si>
    <t>0.279236</t>
  </si>
  <si>
    <t>0.256401</t>
  </si>
  <si>
    <t>0.280994</t>
  </si>
  <si>
    <t>0.237043</t>
  </si>
  <si>
    <t>0.272221</t>
  </si>
  <si>
    <t>0.254378</t>
  </si>
  <si>
    <t>0.251052</t>
  </si>
  <si>
    <t>0.254268</t>
  </si>
  <si>
    <t>0.248292</t>
  </si>
  <si>
    <t>0.234167</t>
  </si>
  <si>
    <t>0.23511</t>
  </si>
  <si>
    <t>0.247704</t>
  </si>
  <si>
    <t>0.264791</t>
  </si>
  <si>
    <t>0.255539</t>
  </si>
  <si>
    <t>0.25902</t>
  </si>
  <si>
    <t>0.267618</t>
  </si>
  <si>
    <t>0.25041</t>
  </si>
  <si>
    <t>0.24307</t>
  </si>
  <si>
    <t>0.258672</t>
  </si>
  <si>
    <t>0.269883</t>
  </si>
  <si>
    <t>0.260155</t>
  </si>
  <si>
    <t>0.238521</t>
  </si>
  <si>
    <t>0.245132</t>
  </si>
  <si>
    <t>0.245376</t>
  </si>
  <si>
    <t>0.320748</t>
  </si>
  <si>
    <t>0.260769</t>
  </si>
  <si>
    <t>0.248108</t>
  </si>
  <si>
    <t>0.280965</t>
  </si>
  <si>
    <t>0.246293</t>
  </si>
  <si>
    <t>0.272858</t>
  </si>
  <si>
    <t>0.264709</t>
  </si>
  <si>
    <t>0.248187</t>
  </si>
  <si>
    <t>0.299057</t>
  </si>
  <si>
    <t>0.278702</t>
  </si>
  <si>
    <t>0.237712</t>
  </si>
  <si>
    <t>0.258597</t>
  </si>
  <si>
    <t>0.261328</t>
  </si>
  <si>
    <t>0.246748</t>
  </si>
  <si>
    <t>0.252875</t>
  </si>
  <si>
    <t>0.229247</t>
  </si>
  <si>
    <t>0.262069</t>
  </si>
  <si>
    <t>0.258726</t>
  </si>
  <si>
    <t>0.2335</t>
  </si>
  <si>
    <t>0.243042</t>
  </si>
  <si>
    <t>0.268301</t>
  </si>
  <si>
    <t>0.227103</t>
  </si>
  <si>
    <t>0.266456</t>
  </si>
  <si>
    <t>0.251747</t>
  </si>
  <si>
    <t>0.271791</t>
  </si>
  <si>
    <t>0.245801</t>
  </si>
  <si>
    <t>0.234027</t>
  </si>
  <si>
    <t>0.23802</t>
  </si>
  <si>
    <t>0.26432</t>
  </si>
  <si>
    <t>0.247671</t>
  </si>
  <si>
    <t>0.253157</t>
  </si>
  <si>
    <t>0.230816</t>
  </si>
  <si>
    <t>0.260683</t>
  </si>
  <si>
    <t>0.238828</t>
  </si>
  <si>
    <t>0.241861</t>
  </si>
  <si>
    <t>0.256367</t>
  </si>
  <si>
    <t>0.245931</t>
  </si>
  <si>
    <t>0.266912</t>
  </si>
  <si>
    <t>0.256418</t>
  </si>
  <si>
    <t>0.243299</t>
  </si>
  <si>
    <t>0.259613</t>
  </si>
  <si>
    <t>0.279827</t>
  </si>
  <si>
    <t>0.263434</t>
  </si>
  <si>
    <t>0.254672</t>
  </si>
  <si>
    <t>0.272655</t>
  </si>
  <si>
    <t>0.256698</t>
  </si>
  <si>
    <t>0.253897</t>
  </si>
  <si>
    <t>0.227131</t>
  </si>
  <si>
    <t>0.251812</t>
  </si>
  <si>
    <t>0.258323</t>
  </si>
  <si>
    <t>0.239489</t>
  </si>
  <si>
    <t>0.256861</t>
  </si>
  <si>
    <t>0.241075</t>
  </si>
  <si>
    <t>0.259141</t>
  </si>
  <si>
    <t>0.252132</t>
  </si>
  <si>
    <t>0.249882</t>
  </si>
  <si>
    <t>0.253166</t>
  </si>
  <si>
    <t>0.263901</t>
  </si>
  <si>
    <t>0.298013</t>
  </si>
  <si>
    <t>0.247929</t>
  </si>
  <si>
    <t>0.272437</t>
  </si>
  <si>
    <t>0.25385</t>
  </si>
  <si>
    <t>0.23636</t>
  </si>
  <si>
    <t>0.277728</t>
  </si>
  <si>
    <t>0.248887</t>
  </si>
  <si>
    <t>0.252697</t>
  </si>
  <si>
    <t>0.245375</t>
  </si>
  <si>
    <t>0.240997</t>
  </si>
  <si>
    <t>0.27118</t>
  </si>
  <si>
    <t>0.245732</t>
  </si>
  <si>
    <t>0.255006</t>
  </si>
  <si>
    <t>0.263113</t>
  </si>
  <si>
    <t>0.237552</t>
  </si>
  <si>
    <t>0.260177</t>
  </si>
  <si>
    <t>0.296246</t>
  </si>
  <si>
    <t>0.242176</t>
  </si>
  <si>
    <t>0.253764</t>
  </si>
  <si>
    <t>0.252277</t>
  </si>
  <si>
    <t>0.272368</t>
  </si>
  <si>
    <t>0.243409</t>
  </si>
  <si>
    <t>0.215936</t>
  </si>
  <si>
    <t>0.258574</t>
  </si>
  <si>
    <t>0.249603</t>
  </si>
  <si>
    <t>0.255122</t>
  </si>
  <si>
    <t>0.272175</t>
  </si>
  <si>
    <t>0.299819</t>
  </si>
  <si>
    <t>0.233208</t>
  </si>
  <si>
    <t>0.273568</t>
  </si>
  <si>
    <t>0.27808</t>
  </si>
  <si>
    <t>0.238209</t>
  </si>
  <si>
    <t>0.253791</t>
  </si>
  <si>
    <t>0.289547</t>
  </si>
  <si>
    <t>0.254019</t>
  </si>
  <si>
    <t>0.281076</t>
  </si>
  <si>
    <t>0.302403</t>
  </si>
  <si>
    <t>0.232596</t>
  </si>
  <si>
    <t>0.258271</t>
  </si>
  <si>
    <t>0.277132</t>
  </si>
  <si>
    <t>0.241765</t>
  </si>
  <si>
    <t>0.233616</t>
  </si>
  <si>
    <t>0.283663</t>
  </si>
  <si>
    <t>0.265749</t>
  </si>
  <si>
    <t>0.24917</t>
  </si>
  <si>
    <t>0.296568</t>
  </si>
  <si>
    <t>0.252813</t>
  </si>
  <si>
    <t>0.260582</t>
  </si>
  <si>
    <t>0.285952</t>
  </si>
  <si>
    <t>0.268521</t>
  </si>
  <si>
    <t>0.249449</t>
  </si>
  <si>
    <t>0.266813</t>
  </si>
  <si>
    <t>0.267608</t>
  </si>
  <si>
    <t>0.24577</t>
  </si>
  <si>
    <t>0.273253</t>
  </si>
  <si>
    <t>0.247012</t>
  </si>
  <si>
    <t>0.249924</t>
  </si>
  <si>
    <t>0.260216</t>
  </si>
  <si>
    <t>0.261468</t>
  </si>
  <si>
    <t>0.254139</t>
  </si>
  <si>
    <t>0.257412</t>
  </si>
  <si>
    <t>0.238432</t>
  </si>
  <si>
    <t>0.231144</t>
  </si>
  <si>
    <t>0.232998</t>
  </si>
  <si>
    <t>0.256911</t>
  </si>
  <si>
    <t>0.246043</t>
  </si>
  <si>
    <t>0.287164</t>
  </si>
  <si>
    <t>0.231414</t>
  </si>
  <si>
    <t>0.265911</t>
  </si>
  <si>
    <t>0.28173</t>
  </si>
  <si>
    <t>0.26274</t>
  </si>
  <si>
    <t>0.24749</t>
  </si>
  <si>
    <t>0.264715</t>
  </si>
  <si>
    <t>0.240163</t>
  </si>
  <si>
    <t>0.257411</t>
  </si>
  <si>
    <t>0.276183</t>
  </si>
  <si>
    <t>0.25073</t>
  </si>
  <si>
    <t>0.240724</t>
  </si>
  <si>
    <t>0.234718</t>
  </si>
  <si>
    <t>0.268202</t>
  </si>
  <si>
    <t>0.236783</t>
  </si>
  <si>
    <t>0.26529</t>
  </si>
  <si>
    <t>0.257698</t>
  </si>
  <si>
    <t>0.220809</t>
  </si>
  <si>
    <t>0.264741</t>
  </si>
  <si>
    <t>0.256562</t>
  </si>
  <si>
    <t>0.247443</t>
  </si>
  <si>
    <t>0.292421</t>
  </si>
  <si>
    <t>0.250052</t>
  </si>
  <si>
    <t>0.247672</t>
  </si>
  <si>
    <t>0.267559</t>
  </si>
  <si>
    <t>0.262319</t>
  </si>
  <si>
    <t>0.237113</t>
  </si>
  <si>
    <t>0.259763</t>
  </si>
  <si>
    <t>0.255121</t>
  </si>
  <si>
    <t>0.250547</t>
  </si>
  <si>
    <t>0.224197</t>
  </si>
  <si>
    <t>0.235607</t>
  </si>
  <si>
    <t>0.24561</t>
  </si>
  <si>
    <t>0.263806</t>
  </si>
  <si>
    <t>0.248046</t>
  </si>
  <si>
    <t>0.247673</t>
  </si>
  <si>
    <t>0.267073</t>
  </si>
  <si>
    <t>0.252321</t>
  </si>
  <si>
    <t>0.256146</t>
  </si>
  <si>
    <t>0.241416</t>
  </si>
  <si>
    <t>0.222342</t>
  </si>
  <si>
    <t>0.254326</t>
  </si>
  <si>
    <t>0.264794</t>
  </si>
  <si>
    <t>0.264204</t>
  </si>
  <si>
    <t>0.241755</t>
  </si>
  <si>
    <t>0.252347</t>
  </si>
  <si>
    <t>0.258883</t>
  </si>
  <si>
    <t>0.250666</t>
  </si>
  <si>
    <t>0.251115</t>
  </si>
  <si>
    <t>0.23988</t>
  </si>
  <si>
    <t>0.23558</t>
  </si>
  <si>
    <t>0.260124</t>
  </si>
  <si>
    <t>0.293187</t>
  </si>
  <si>
    <t>0.265047</t>
  </si>
  <si>
    <t>0.255247</t>
  </si>
  <si>
    <t>0.314745</t>
  </si>
  <si>
    <t>0.2287</t>
  </si>
  <si>
    <t>0.242553</t>
  </si>
  <si>
    <t>0.254851</t>
  </si>
  <si>
    <t>0.24949</t>
  </si>
  <si>
    <t>0.242444</t>
  </si>
  <si>
    <t>0.263616</t>
  </si>
  <si>
    <t>0.255574</t>
  </si>
  <si>
    <t>0.256163</t>
  </si>
  <si>
    <t>0.29875</t>
  </si>
  <si>
    <t>0.285656</t>
  </si>
  <si>
    <t>0.249623</t>
  </si>
  <si>
    <t>0.300931</t>
  </si>
  <si>
    <t>0.255161</t>
  </si>
  <si>
    <t>0.272319</t>
  </si>
  <si>
    <t>0.260813</t>
  </si>
  <si>
    <t>0.22533</t>
  </si>
  <si>
    <t>0.230554</t>
  </si>
  <si>
    <t>0.240503</t>
  </si>
  <si>
    <t>0.246719</t>
  </si>
  <si>
    <t>0.258006</t>
  </si>
  <si>
    <t>0.269112</t>
  </si>
  <si>
    <t>0.240133</t>
  </si>
  <si>
    <t>0.252367</t>
  </si>
  <si>
    <t>0.289056</t>
  </si>
  <si>
    <t>0.2479</t>
  </si>
  <si>
    <t>0.255338</t>
  </si>
  <si>
    <t>0.289982</t>
  </si>
  <si>
    <t>0.259082</t>
  </si>
  <si>
    <t>0.255349</t>
  </si>
  <si>
    <t>0.281475</t>
  </si>
  <si>
    <t>0.251816</t>
  </si>
  <si>
    <t>0.285495</t>
  </si>
  <si>
    <t>0.236704</t>
  </si>
  <si>
    <t>0.297982</t>
  </si>
  <si>
    <t>0.277589</t>
  </si>
  <si>
    <t>0.260568</t>
  </si>
  <si>
    <t>0.242708</t>
  </si>
  <si>
    <t>0.275184</t>
  </si>
  <si>
    <t>0.24697</t>
  </si>
  <si>
    <t>0.270711</t>
  </si>
  <si>
    <t>0.285421</t>
  </si>
  <si>
    <t>0.232887</t>
  </si>
  <si>
    <t>0.257092</t>
  </si>
  <si>
    <t>0.290109</t>
  </si>
  <si>
    <t>0.430425</t>
  </si>
  <si>
    <t>0.48799</t>
  </si>
  <si>
    <t>0.470883</t>
  </si>
  <si>
    <t>0.430766</t>
  </si>
  <si>
    <t>0.449681</t>
  </si>
  <si>
    <t>0.487337</t>
  </si>
  <si>
    <t>0.432369</t>
  </si>
  <si>
    <t>0.554268</t>
  </si>
  <si>
    <t>0.470488</t>
  </si>
  <si>
    <t>0.450428</t>
  </si>
  <si>
    <t>0.466913</t>
  </si>
  <si>
    <t>0.456515</t>
  </si>
  <si>
    <t>0.434383</t>
  </si>
  <si>
    <t>0.476205</t>
  </si>
  <si>
    <t>0.455866</t>
  </si>
  <si>
    <t>0.415814</t>
  </si>
  <si>
    <t>0.477584</t>
  </si>
  <si>
    <t>0.442233</t>
  </si>
  <si>
    <t>0.436975</t>
  </si>
  <si>
    <t>0.420829</t>
  </si>
  <si>
    <t>0.456544</t>
  </si>
  <si>
    <t>0.446499</t>
  </si>
  <si>
    <t>0.45717</t>
  </si>
  <si>
    <t>0.434283</t>
  </si>
  <si>
    <t>0.428633</t>
  </si>
  <si>
    <t>0.433252</t>
  </si>
  <si>
    <t>0.461093</t>
  </si>
  <si>
    <t>0.427449</t>
  </si>
  <si>
    <t>0.41159</t>
  </si>
  <si>
    <t>0.453109</t>
  </si>
  <si>
    <t>0.432056</t>
  </si>
  <si>
    <t>0.409797</t>
  </si>
  <si>
    <t>0.444288</t>
  </si>
  <si>
    <t>0.431583</t>
  </si>
  <si>
    <t>0.436744</t>
  </si>
  <si>
    <t>0.460851</t>
  </si>
  <si>
    <t>0.441364</t>
  </si>
  <si>
    <t>0.440032</t>
  </si>
  <si>
    <t>0.43104</t>
  </si>
  <si>
    <t>0.4194</t>
  </si>
  <si>
    <t>0.475223</t>
  </si>
  <si>
    <t>0.469015</t>
  </si>
  <si>
    <t>0.436159</t>
  </si>
  <si>
    <t>0.467418</t>
  </si>
  <si>
    <t>0.503252</t>
  </si>
  <si>
    <t>0.429053</t>
  </si>
  <si>
    <t>0.50283</t>
  </si>
  <si>
    <t>0.465131</t>
  </si>
  <si>
    <t>0.423576</t>
  </si>
  <si>
    <t>0.487701</t>
  </si>
  <si>
    <t>0.515921</t>
  </si>
  <si>
    <t>0.426545</t>
  </si>
  <si>
    <t>0.461854</t>
  </si>
  <si>
    <t>0.444698</t>
  </si>
  <si>
    <t>0.424372</t>
  </si>
  <si>
    <t>0.529942</t>
  </si>
  <si>
    <t>0.475969</t>
  </si>
  <si>
    <t>0.444941</t>
  </si>
  <si>
    <t>0.484469</t>
  </si>
  <si>
    <t>0.450661</t>
  </si>
  <si>
    <t>0.417258</t>
  </si>
  <si>
    <t>0.449898</t>
  </si>
  <si>
    <t>0.46787</t>
  </si>
  <si>
    <t>0.4514</t>
  </si>
  <si>
    <t>0.452444</t>
  </si>
  <si>
    <t>0.504935</t>
  </si>
  <si>
    <t>0.430851</t>
  </si>
  <si>
    <t>0.481145</t>
  </si>
  <si>
    <t>0.430103</t>
  </si>
  <si>
    <t>0.45025</t>
  </si>
  <si>
    <t>0.441234</t>
  </si>
  <si>
    <t>0.429235</t>
  </si>
  <si>
    <t>0.416447</t>
  </si>
  <si>
    <t>0.44644</t>
  </si>
  <si>
    <t>0.460537</t>
  </si>
  <si>
    <t>0.443324</t>
  </si>
  <si>
    <t>0.482867</t>
  </si>
  <si>
    <t>0.433168</t>
  </si>
  <si>
    <t>0.439275</t>
  </si>
  <si>
    <t>0.462206</t>
  </si>
  <si>
    <t>0.432417</t>
  </si>
  <si>
    <t>0.461758</t>
  </si>
  <si>
    <t>0.420654</t>
  </si>
  <si>
    <t>0.454549</t>
  </si>
  <si>
    <t>0.443384</t>
  </si>
  <si>
    <t>0.454501</t>
  </si>
  <si>
    <t>0.419634</t>
  </si>
  <si>
    <t>0.462728</t>
  </si>
  <si>
    <t>0.450371</t>
  </si>
  <si>
    <t>0.458952</t>
  </si>
  <si>
    <t>0.419573</t>
  </si>
  <si>
    <t>0.443554</t>
  </si>
  <si>
    <t>0.442749</t>
  </si>
  <si>
    <t>0.477316</t>
  </si>
  <si>
    <t>0.440469</t>
  </si>
  <si>
    <t>0.503416</t>
  </si>
  <si>
    <t>0.459846</t>
  </si>
  <si>
    <t>0.421153</t>
  </si>
  <si>
    <t>0.491134</t>
  </si>
  <si>
    <t>0.41621</t>
  </si>
  <si>
    <t>0.435251</t>
  </si>
  <si>
    <t>0.466887</t>
  </si>
  <si>
    <t>0.456616</t>
  </si>
  <si>
    <t>0.430748</t>
  </si>
  <si>
    <t>0.422474</t>
  </si>
  <si>
    <t>0.45845</t>
  </si>
  <si>
    <t>0.410782</t>
  </si>
  <si>
    <t>0.472148</t>
  </si>
  <si>
    <t>0.429112</t>
  </si>
  <si>
    <t>0.432899</t>
  </si>
  <si>
    <t>0.451144</t>
  </si>
  <si>
    <t>0.471339</t>
  </si>
  <si>
    <t>0.439744</t>
  </si>
  <si>
    <t>0.448117</t>
  </si>
  <si>
    <t>0.470257</t>
  </si>
  <si>
    <t>0.446807</t>
  </si>
  <si>
    <t>0.437698</t>
  </si>
  <si>
    <t>0.539641</t>
  </si>
  <si>
    <t>0.478867</t>
  </si>
  <si>
    <t>0.45727</t>
  </si>
  <si>
    <t>0.476571</t>
  </si>
  <si>
    <t>0.472118</t>
  </si>
  <si>
    <t>0.498397</t>
  </si>
  <si>
    <t>0.464749</t>
  </si>
  <si>
    <t>0.505939</t>
  </si>
  <si>
    <t>0.50347</t>
  </si>
  <si>
    <t>0.437641</t>
  </si>
  <si>
    <t>0.513665</t>
  </si>
  <si>
    <t>0.448647</t>
  </si>
  <si>
    <t>0.447724</t>
  </si>
  <si>
    <t>0.479251</t>
  </si>
  <si>
    <t>0.471951</t>
  </si>
  <si>
    <t>0.470373</t>
  </si>
  <si>
    <t>0.458614</t>
  </si>
  <si>
    <t>0.428615</t>
  </si>
  <si>
    <t>0.474246</t>
  </si>
  <si>
    <t>0.500972</t>
  </si>
  <si>
    <t>0.459909</t>
  </si>
  <si>
    <t>0.478841</t>
  </si>
  <si>
    <t>0.510944</t>
  </si>
  <si>
    <t>0.450199</t>
  </si>
  <si>
    <t>0.479257</t>
  </si>
  <si>
    <t>0.528823</t>
  </si>
  <si>
    <t>0.44587</t>
  </si>
  <si>
    <t>0.500598</t>
  </si>
  <si>
    <t>0.493217</t>
  </si>
  <si>
    <t>0.436661</t>
  </si>
  <si>
    <t>0.492081</t>
  </si>
  <si>
    <t>0.475616</t>
  </si>
  <si>
    <t>0.432143</t>
  </si>
  <si>
    <t>0.462587</t>
  </si>
  <si>
    <t>0.469443</t>
  </si>
  <si>
    <t>0.452073</t>
  </si>
  <si>
    <t>0.470133</t>
  </si>
  <si>
    <t>0.493754</t>
  </si>
  <si>
    <t>0.443254</t>
  </si>
  <si>
    <t>0.504795</t>
  </si>
  <si>
    <t>0.485192</t>
  </si>
  <si>
    <t>0.448327</t>
  </si>
  <si>
    <t>0.491126</t>
  </si>
  <si>
    <t>0.549153</t>
  </si>
  <si>
    <t>0.452518</t>
  </si>
  <si>
    <t>0.45687</t>
  </si>
  <si>
    <t>0.588836</t>
  </si>
  <si>
    <t>0.461097</t>
  </si>
  <si>
    <t>0.435351</t>
  </si>
  <si>
    <t>0.544954</t>
  </si>
  <si>
    <t>0.444351</t>
  </si>
  <si>
    <t>0.42726</t>
  </si>
  <si>
    <t>0.490961</t>
  </si>
  <si>
    <t>0.45039</t>
  </si>
  <si>
    <t>0.44701</t>
  </si>
  <si>
    <t>0.451365</t>
  </si>
  <si>
    <t>0.441381</t>
  </si>
  <si>
    <t>0.458485</t>
  </si>
  <si>
    <t>0.444477</t>
  </si>
  <si>
    <t>0.473978</t>
  </si>
  <si>
    <t>0.470009</t>
  </si>
  <si>
    <t>0.423468</t>
  </si>
  <si>
    <t>0.462678</t>
  </si>
  <si>
    <t>0.451536</t>
  </si>
  <si>
    <t>0.470493</t>
  </si>
  <si>
    <t>0.456936</t>
  </si>
  <si>
    <t>0.499011</t>
  </si>
  <si>
    <t>0.415556</t>
  </si>
  <si>
    <t>0.492514</t>
  </si>
  <si>
    <t>0.496226</t>
  </si>
  <si>
    <t>0.43871</t>
  </si>
  <si>
    <t>0.458177</t>
  </si>
  <si>
    <t>0.43322</t>
  </si>
  <si>
    <t>0.422269</t>
  </si>
  <si>
    <t>0.446368</t>
  </si>
  <si>
    <t>0.45153</t>
  </si>
  <si>
    <t>0.461101</t>
  </si>
  <si>
    <t>0.472202</t>
  </si>
  <si>
    <t>0.45143</t>
  </si>
  <si>
    <t>0.426303</t>
  </si>
  <si>
    <t>0.513845</t>
  </si>
  <si>
    <t>0.46079</t>
  </si>
  <si>
    <t>0.404512</t>
  </si>
  <si>
    <t>0.466764</t>
  </si>
  <si>
    <t>0.448845</t>
  </si>
  <si>
    <t>0.459376</t>
  </si>
  <si>
    <t>0.483148</t>
  </si>
  <si>
    <t>0.440894</t>
  </si>
  <si>
    <t>0.465876</t>
  </si>
  <si>
    <t>0.499993</t>
  </si>
  <si>
    <t>0.408278</t>
  </si>
  <si>
    <t>0.442491</t>
  </si>
  <si>
    <t>0.484513</t>
  </si>
  <si>
    <t>0.461624</t>
  </si>
  <si>
    <t>0.447573</t>
  </si>
  <si>
    <t>0.509454</t>
  </si>
  <si>
    <t>0.461224</t>
  </si>
  <si>
    <t>0.459053</t>
  </si>
  <si>
    <t>0.534532</t>
  </si>
  <si>
    <t>0.446756</t>
  </si>
  <si>
    <t>0.458963</t>
  </si>
  <si>
    <t>0.445797</t>
  </si>
  <si>
    <t>0.442538</t>
  </si>
  <si>
    <t>0.444276</t>
  </si>
  <si>
    <t>0.432344</t>
  </si>
  <si>
    <t>0.436935</t>
  </si>
  <si>
    <t>0.455385</t>
  </si>
  <si>
    <t>0.486037</t>
  </si>
  <si>
    <t>0.475362</t>
  </si>
  <si>
    <t>0.437054</t>
  </si>
  <si>
    <t>0.464856</t>
  </si>
  <si>
    <t>0.439105</t>
  </si>
  <si>
    <t>0.479201</t>
  </si>
  <si>
    <t>0.500941</t>
  </si>
  <si>
    <t>0.447538</t>
  </si>
  <si>
    <t>0.478239</t>
  </si>
  <si>
    <t>0.492999</t>
  </si>
  <si>
    <t>0.427961</t>
  </si>
  <si>
    <t>0.486595</t>
  </si>
  <si>
    <t>0.475535</t>
  </si>
  <si>
    <t>0.452984</t>
  </si>
  <si>
    <t>0.43736</t>
  </si>
  <si>
    <t>0.489281</t>
  </si>
  <si>
    <t>0.442714</t>
  </si>
  <si>
    <t>0.416901</t>
  </si>
  <si>
    <t>0.487785</t>
  </si>
  <si>
    <t>0.459634</t>
  </si>
  <si>
    <t>0.455484</t>
  </si>
  <si>
    <t>0.499806</t>
  </si>
  <si>
    <t>0.418958</t>
  </si>
  <si>
    <t>0.436351</t>
  </si>
  <si>
    <t>0.487226</t>
  </si>
  <si>
    <t>0.444519</t>
  </si>
  <si>
    <t>0.456406</t>
  </si>
  <si>
    <t>0.508363</t>
  </si>
  <si>
    <t>0.464287</t>
  </si>
  <si>
    <t>0.448089</t>
  </si>
  <si>
    <t>0.465126</t>
  </si>
  <si>
    <t>0.466149</t>
  </si>
  <si>
    <t>0.426486</t>
  </si>
  <si>
    <t>0.459866</t>
  </si>
  <si>
    <t>0.482994</t>
  </si>
  <si>
    <t>0.431726</t>
  </si>
  <si>
    <t>0.461824</t>
  </si>
  <si>
    <t>0.48236</t>
  </si>
  <si>
    <t>0.430369</t>
  </si>
  <si>
    <t>0.51293</t>
  </si>
  <si>
    <t>0.451478</t>
  </si>
  <si>
    <t>0.448661</t>
  </si>
  <si>
    <t>0.48257</t>
  </si>
  <si>
    <t>0.480837</t>
  </si>
  <si>
    <t>0.426376</t>
  </si>
  <si>
    <t>0.46121</t>
  </si>
  <si>
    <t>0.439479</t>
  </si>
  <si>
    <t>0.42913</t>
  </si>
  <si>
    <t>0.515552</t>
  </si>
  <si>
    <t>0.435889</t>
  </si>
  <si>
    <t>0.445129</t>
  </si>
  <si>
    <t>0.489039</t>
  </si>
  <si>
    <t>0.488595</t>
  </si>
  <si>
    <t>0.428465</t>
  </si>
  <si>
    <t>0.440962</t>
  </si>
  <si>
    <t>0.406971</t>
  </si>
  <si>
    <t>0.428318</t>
  </si>
  <si>
    <t>0.462028</t>
  </si>
  <si>
    <t>0.431369</t>
  </si>
  <si>
    <t>0.427554</t>
  </si>
  <si>
    <t>0.4914</t>
  </si>
  <si>
    <t>0.418239</t>
  </si>
  <si>
    <t>0.454002</t>
  </si>
  <si>
    <t>0.42815</t>
  </si>
  <si>
    <t>0.435278</t>
  </si>
  <si>
    <t>0.442699</t>
  </si>
  <si>
    <t>0.4518</t>
  </si>
  <si>
    <t>0.445783</t>
  </si>
  <si>
    <t>0.450987</t>
  </si>
  <si>
    <t>0.427098</t>
  </si>
  <si>
    <t>0.46105</t>
  </si>
  <si>
    <t>0.449921</t>
  </si>
  <si>
    <t>0.444528</t>
  </si>
  <si>
    <t>0.418255</t>
  </si>
  <si>
    <t>0.441658</t>
  </si>
  <si>
    <t>0.460647</t>
  </si>
  <si>
    <t>0.062606</t>
  </si>
  <si>
    <t>0.0652178</t>
  </si>
  <si>
    <t>0.061987</t>
  </si>
  <si>
    <t>0.0544708</t>
  </si>
  <si>
    <t>0.0611326</t>
  </si>
  <si>
    <t>0.0626046</t>
  </si>
  <si>
    <t>0.056816</t>
  </si>
  <si>
    <t>0.0637363</t>
  </si>
  <si>
    <t>0.063519</t>
  </si>
  <si>
    <t>0.0554112</t>
  </si>
  <si>
    <t>0.0609626</t>
  </si>
  <si>
    <t>0.06071</t>
  </si>
  <si>
    <t>0.0561419</t>
  </si>
  <si>
    <t>0.0646722</t>
  </si>
  <si>
    <t>0.061569</t>
  </si>
  <si>
    <t>0.0545218</t>
  </si>
  <si>
    <t>0.062029</t>
  </si>
  <si>
    <t>0.0596387</t>
  </si>
  <si>
    <t>0.0567517</t>
  </si>
  <si>
    <t>0.0618284</t>
  </si>
  <si>
    <t>0.061744</t>
  </si>
  <si>
    <t>0.0558767</t>
  </si>
  <si>
    <t>0.0619689</t>
  </si>
  <si>
    <t>0.0606848</t>
  </si>
  <si>
    <t>0.0568139</t>
  </si>
  <si>
    <t>0.063693</t>
  </si>
  <si>
    <t>0.0617355</t>
  </si>
  <si>
    <t>0.0557004</t>
  </si>
  <si>
    <t>0.0612949</t>
  </si>
  <si>
    <t>0.0594021</t>
  </si>
  <si>
    <t>0.05764</t>
  </si>
  <si>
    <t>0.0639225</t>
  </si>
  <si>
    <t>0.0744438</t>
  </si>
  <si>
    <t>0.0539598</t>
  </si>
  <si>
    <t>0.0615855</t>
  </si>
  <si>
    <t>0.0758405</t>
  </si>
  <si>
    <t>0.0569857</t>
  </si>
  <si>
    <t>0.0618276</t>
  </si>
  <si>
    <t>0.0660639</t>
  </si>
  <si>
    <t>0.0544755</t>
  </si>
  <si>
    <t>0.062268</t>
  </si>
  <si>
    <t>0.0652561</t>
  </si>
  <si>
    <t>0.0587606</t>
  </si>
  <si>
    <t>0.0644966</t>
  </si>
  <si>
    <t>0.0662661</t>
  </si>
  <si>
    <t>0.0546075</t>
  </si>
  <si>
    <t>0.0631812</t>
  </si>
  <si>
    <t>0.0600547</t>
  </si>
  <si>
    <t>0.0566326</t>
  </si>
  <si>
    <t>0.0629457</t>
  </si>
  <si>
    <t>0.0644879</t>
  </si>
  <si>
    <t>0.0568364</t>
  </si>
  <si>
    <t>0.0605819</t>
  </si>
  <si>
    <t>0.0714642</t>
  </si>
  <si>
    <t>0.0563424</t>
  </si>
  <si>
    <t>0.0648363</t>
  </si>
  <si>
    <t>0.0613138</t>
  </si>
  <si>
    <t>0.0556194</t>
  </si>
  <si>
    <t>0.0592852</t>
  </si>
  <si>
    <t>0.0615411</t>
  </si>
  <si>
    <t>0.0565309</t>
  </si>
  <si>
    <t>0.0617824</t>
  </si>
  <si>
    <t>0.0640655</t>
  </si>
  <si>
    <t>0.0564114</t>
  </si>
  <si>
    <t>0.0608008</t>
  </si>
  <si>
    <t>0.061665</t>
  </si>
  <si>
    <t>0.0564885</t>
  </si>
  <si>
    <t>0.0638509</t>
  </si>
  <si>
    <t>0.062828</t>
  </si>
  <si>
    <t>0.0541959</t>
  </si>
  <si>
    <t>0.0648191</t>
  </si>
  <si>
    <t>0.0617686</t>
  </si>
  <si>
    <t>0.0575734</t>
  </si>
  <si>
    <t>0.0616002</t>
  </si>
  <si>
    <t>0.0628697</t>
  </si>
  <si>
    <t>0.0550722</t>
  </si>
  <si>
    <t>0.0606214</t>
  </si>
  <si>
    <t>0.0648468</t>
  </si>
  <si>
    <t>0.0575048</t>
  </si>
  <si>
    <t>0.0636988</t>
  </si>
  <si>
    <t>0.0730195</t>
  </si>
  <si>
    <t>0.0546151</t>
  </si>
  <si>
    <t>0.0645582</t>
  </si>
  <si>
    <t>0.0624855</t>
  </si>
  <si>
    <t>0.0561228</t>
  </si>
  <si>
    <t>0.0624077</t>
  </si>
  <si>
    <t>0.06268</t>
  </si>
  <si>
    <t>0.0555493</t>
  </si>
  <si>
    <t>0.0607613</t>
  </si>
  <si>
    <t>0.0641348</t>
  </si>
  <si>
    <t>0.0560188</t>
  </si>
  <si>
    <t>0.0631842</t>
  </si>
  <si>
    <t>0.0613108</t>
  </si>
  <si>
    <t>0.0543862</t>
  </si>
  <si>
    <t>0.0596929</t>
  </si>
  <si>
    <t>0.0624011</t>
  </si>
  <si>
    <t>0.0562935</t>
  </si>
  <si>
    <t>0.0623172</t>
  </si>
  <si>
    <t>0.0651083</t>
  </si>
  <si>
    <t>0.0544973</t>
  </si>
  <si>
    <t>0.0602741</t>
  </si>
  <si>
    <t>0.0635949</t>
  </si>
  <si>
    <t>0.0624359</t>
  </si>
  <si>
    <t>0.0639665</t>
  </si>
  <si>
    <t>0.0614689</t>
  </si>
  <si>
    <t>0.0582042</t>
  </si>
  <si>
    <t>0.0615815</t>
  </si>
  <si>
    <t>0.0644346</t>
  </si>
  <si>
    <t>0.0574699</t>
  </si>
  <si>
    <t>0.0616338</t>
  </si>
  <si>
    <t>0.0632174</t>
  </si>
  <si>
    <t>0.0540457</t>
  </si>
  <si>
    <t>0.058702</t>
  </si>
  <si>
    <t>0.0628822</t>
  </si>
  <si>
    <t>0.0570186</t>
  </si>
  <si>
    <t>0.0632011</t>
  </si>
  <si>
    <t>0.0610768</t>
  </si>
  <si>
    <t>0.0544282</t>
  </si>
  <si>
    <t>0.061677</t>
  </si>
  <si>
    <t>0.063552</t>
  </si>
  <si>
    <t>0.056408</t>
  </si>
  <si>
    <t>0.0616536</t>
  </si>
  <si>
    <t>0.0628892</t>
  </si>
  <si>
    <t>0.0559155</t>
  </si>
  <si>
    <t>0.0610024</t>
  </si>
  <si>
    <t>0.0635032</t>
  </si>
  <si>
    <t>0.0567307</t>
  </si>
  <si>
    <t>0.0637952</t>
  </si>
  <si>
    <t>0.0650722</t>
  </si>
  <si>
    <t>0.0552856</t>
  </si>
  <si>
    <t>0.063414</t>
  </si>
  <si>
    <t>0.0637333</t>
  </si>
  <si>
    <t>0.0577056</t>
  </si>
  <si>
    <t>0.0626864</t>
  </si>
  <si>
    <t>0.0642931</t>
  </si>
  <si>
    <t>0.0576528</t>
  </si>
  <si>
    <t>0.061351</t>
  </si>
  <si>
    <t>0.0637999</t>
  </si>
  <si>
    <t>0.067724</t>
  </si>
  <si>
    <t>0.0630442</t>
  </si>
  <si>
    <t>0.0636843</t>
  </si>
  <si>
    <t>0.0542</t>
  </si>
  <si>
    <t>0.0633449</t>
  </si>
  <si>
    <t>0.0649161</t>
  </si>
  <si>
    <t>0.0559411</t>
  </si>
  <si>
    <t>0.0623346</t>
  </si>
  <si>
    <t>0.0637289</t>
  </si>
  <si>
    <t>0.0553666</t>
  </si>
  <si>
    <t>0.0640078</t>
  </si>
  <si>
    <t>0.0616666</t>
  </si>
  <si>
    <t>0.0581683</t>
  </si>
  <si>
    <t>0.062984</t>
  </si>
  <si>
    <t>0.0611358</t>
  </si>
  <si>
    <t>0.0556035</t>
  </si>
  <si>
    <t>0.0603004</t>
  </si>
  <si>
    <t>0.0658973</t>
  </si>
  <si>
    <t>0.0566888</t>
  </si>
  <si>
    <t>0.0613045</t>
  </si>
  <si>
    <t>0.0650804</t>
  </si>
  <si>
    <t>0.0555558</t>
  </si>
  <si>
    <t>0.0603641</t>
  </si>
  <si>
    <t>0.0632381</t>
  </si>
  <si>
    <t>0.0563003</t>
  </si>
  <si>
    <t>0.063862</t>
  </si>
  <si>
    <t>0.0620968</t>
  </si>
  <si>
    <t>0.0557446</t>
  </si>
  <si>
    <t>0.0601105</t>
  </si>
  <si>
    <t>0.0629538</t>
  </si>
  <si>
    <t>0.0578779</t>
  </si>
  <si>
    <t>0.0606609</t>
  </si>
  <si>
    <t>0.0617519</t>
  </si>
  <si>
    <t>0.0557617</t>
  </si>
  <si>
    <t>0.059257</t>
  </si>
  <si>
    <t>0.0623832</t>
  </si>
  <si>
    <t>0.0563114</t>
  </si>
  <si>
    <t>0.0614461</t>
  </si>
  <si>
    <t>0.0646685</t>
  </si>
  <si>
    <t>0.0552457</t>
  </si>
  <si>
    <t>0.0611348</t>
  </si>
  <si>
    <t>0.0652987</t>
  </si>
  <si>
    <t>0.0564454</t>
  </si>
  <si>
    <t>0.0622672</t>
  </si>
  <si>
    <t>0.0658421</t>
  </si>
  <si>
    <t>0.0543689</t>
  </si>
  <si>
    <t>0.060401</t>
  </si>
  <si>
    <t>0.0661594</t>
  </si>
  <si>
    <t>0.0557508</t>
  </si>
  <si>
    <t>0.0623672</t>
  </si>
  <si>
    <t>0.0676106</t>
  </si>
  <si>
    <t>0.0554481</t>
  </si>
  <si>
    <t>0.0622145</t>
  </si>
  <si>
    <t>0.0633504</t>
  </si>
  <si>
    <t>0.0634537</t>
  </si>
  <si>
    <t>0.0621633</t>
  </si>
  <si>
    <t>0.0640066</t>
  </si>
  <si>
    <t>0.0610081</t>
  </si>
  <si>
    <t>0.0632763</t>
  </si>
  <si>
    <t>0.0624822</t>
  </si>
  <si>
    <t>0.056625</t>
  </si>
  <si>
    <t>0.0617299</t>
  </si>
  <si>
    <t>0.0612404</t>
  </si>
  <si>
    <t>0.0540264</t>
  </si>
  <si>
    <t>0.061443</t>
  </si>
  <si>
    <t>0.0669352</t>
  </si>
  <si>
    <t>0.0567174</t>
  </si>
  <si>
    <t>0.0622809</t>
  </si>
  <si>
    <t>0.0652878</t>
  </si>
  <si>
    <t>0.0548602</t>
  </si>
  <si>
    <t>0.0606448</t>
  </si>
  <si>
    <t>0.0645953</t>
  </si>
  <si>
    <t>0.0566133</t>
  </si>
  <si>
    <t>0.0717978</t>
  </si>
  <si>
    <t>0.0674887</t>
  </si>
  <si>
    <t>0.0556861</t>
  </si>
  <si>
    <t>0.066569</t>
  </si>
  <si>
    <t>0.0652322</t>
  </si>
  <si>
    <t>0.0570648</t>
  </si>
  <si>
    <t>0.0611631</t>
  </si>
  <si>
    <t>0.063803</t>
  </si>
  <si>
    <t>0.0547697</t>
  </si>
  <si>
    <t>0.0583583</t>
  </si>
  <si>
    <t>0.067499</t>
  </si>
  <si>
    <t>0.0565177</t>
  </si>
  <si>
    <t>0.0614315</t>
  </si>
  <si>
    <t>0.0647829</t>
  </si>
  <si>
    <t>0.0549458</t>
  </si>
  <si>
    <t>0.0615412</t>
  </si>
  <si>
    <t>0.0635742</t>
  </si>
  <si>
    <t>0.0588305</t>
  </si>
  <si>
    <t>0.0604056</t>
  </si>
  <si>
    <t>0.0647286</t>
  </si>
  <si>
    <t>0.0556126</t>
  </si>
  <si>
    <t>0.0595368</t>
  </si>
  <si>
    <t>0.0638751</t>
  </si>
  <si>
    <t>0.0579585</t>
  </si>
  <si>
    <t>0.0616168</t>
  </si>
  <si>
    <t>0.0601893</t>
  </si>
  <si>
    <t>0.055017</t>
  </si>
  <si>
    <t>0.0599416</t>
  </si>
  <si>
    <t>0.0648262</t>
  </si>
  <si>
    <t>0.0571901</t>
  </si>
  <si>
    <t>0.0621739</t>
  </si>
  <si>
    <t>0.0655406</t>
  </si>
  <si>
    <t>0.0575116</t>
  </si>
  <si>
    <t>0.0600027</t>
  </si>
  <si>
    <t>0.0639079</t>
  </si>
  <si>
    <t>0.0562864</t>
  </si>
  <si>
    <t>0.062479</t>
  </si>
  <si>
    <t>0.0644652</t>
  </si>
  <si>
    <t>0.0548392</t>
  </si>
  <si>
    <t>0.059555</t>
  </si>
  <si>
    <t>0.0612821</t>
  </si>
  <si>
    <t>0.0561443</t>
  </si>
  <si>
    <t>0.0612957</t>
  </si>
  <si>
    <t>0.0609446</t>
  </si>
  <si>
    <t>0.0543539</t>
  </si>
  <si>
    <t>0.0586507</t>
  </si>
  <si>
    <t>0.0623447</t>
  </si>
  <si>
    <t>0.0563851</t>
  </si>
  <si>
    <t>0.0635927</t>
  </si>
  <si>
    <t>0.0672083</t>
  </si>
  <si>
    <t>0.0549764</t>
  </si>
  <si>
    <t>0.0596976</t>
  </si>
  <si>
    <t>0.0737881</t>
  </si>
  <si>
    <t>0.0560545</t>
  </si>
  <si>
    <t>0.0634672</t>
  </si>
  <si>
    <t>0.0773163</t>
  </si>
  <si>
    <t>0.055884</t>
  </si>
  <si>
    <t>0.0605976</t>
  </si>
  <si>
    <t>0.0706254</t>
  </si>
  <si>
    <t>0.0569247</t>
  </si>
  <si>
    <t>0.0597711</t>
  </si>
  <si>
    <t>0.065891</t>
  </si>
  <si>
    <t>0.0546009</t>
  </si>
  <si>
    <t>0.0605564</t>
  </si>
  <si>
    <t>0.0650498</t>
  </si>
  <si>
    <t>0.0568048</t>
  </si>
  <si>
    <t>0.0632228</t>
  </si>
  <si>
    <t>0.0620531</t>
  </si>
  <si>
    <t>0.0561694</t>
  </si>
  <si>
    <t>0.060818</t>
  </si>
  <si>
    <t>0.0613979</t>
  </si>
  <si>
    <t>0.0576239</t>
  </si>
  <si>
    <t>0.0590604</t>
  </si>
  <si>
    <t>0.0613691</t>
  </si>
  <si>
    <t>0.0553519</t>
  </si>
  <si>
    <t>0.0604825</t>
  </si>
  <si>
    <t>0.0625043</t>
  </si>
  <si>
    <t>0.0559546</t>
  </si>
  <si>
    <t>0.0631324</t>
  </si>
  <si>
    <t>0.0619708</t>
  </si>
  <si>
    <t>0.0549378</t>
  </si>
  <si>
    <t>0.0643741</t>
  </si>
  <si>
    <t>0.062326</t>
  </si>
  <si>
    <t>0.0564793</t>
  </si>
  <si>
    <t>0.0653169</t>
  </si>
  <si>
    <t>0.0606334</t>
  </si>
  <si>
    <t>0.0541191</t>
  </si>
  <si>
    <t>0.0613492</t>
  </si>
  <si>
    <t>0.0610686</t>
  </si>
  <si>
    <t>0.208599</t>
  </si>
  <si>
    <t>0.230512</t>
  </si>
  <si>
    <t>0.231631</t>
  </si>
  <si>
    <t>0.21043</t>
  </si>
  <si>
    <t>0.230752</t>
  </si>
  <si>
    <t>0.239512</t>
  </si>
  <si>
    <t>0.211699</t>
  </si>
  <si>
    <t>0.237717</t>
  </si>
  <si>
    <t>0.247334</t>
  </si>
  <si>
    <t>0.208918</t>
  </si>
  <si>
    <t>0.233785</t>
  </si>
  <si>
    <t>0.238437</t>
  </si>
  <si>
    <t>0.207184</t>
  </si>
  <si>
    <t>0.232646</t>
  </si>
  <si>
    <t>0.242928</t>
  </si>
  <si>
    <t>0.208892</t>
  </si>
  <si>
    <t>0.233711</t>
  </si>
  <si>
    <t>0.236467</t>
  </si>
  <si>
    <t>0.207966</t>
  </si>
  <si>
    <t>0.235559</t>
  </si>
  <si>
    <t>0.239187</t>
  </si>
  <si>
    <t>0.20924</t>
  </si>
  <si>
    <t>0.236883</t>
  </si>
  <si>
    <t>0.242736</t>
  </si>
  <si>
    <t>0.211973</t>
  </si>
  <si>
    <t>0.236048</t>
  </si>
  <si>
    <t>0.237265</t>
  </si>
  <si>
    <t>0.207962</t>
  </si>
  <si>
    <t>0.237831</t>
  </si>
  <si>
    <t>0.234602</t>
  </si>
  <si>
    <t>0.208416</t>
  </si>
  <si>
    <t>0.23738</t>
  </si>
  <si>
    <t>0.238036</t>
  </si>
  <si>
    <t>0.207493</t>
  </si>
  <si>
    <t>0.236877</t>
  </si>
  <si>
    <t>0.24724</t>
  </si>
  <si>
    <t>0.2113</t>
  </si>
  <si>
    <t>0.238631</t>
  </si>
  <si>
    <t>0.234478</t>
  </si>
  <si>
    <t>0.21273</t>
  </si>
  <si>
    <t>0.231946</t>
  </si>
  <si>
    <t>0.24209</t>
  </si>
  <si>
    <t>0.208397</t>
  </si>
  <si>
    <t>0.250337</t>
  </si>
  <si>
    <t>0.237212</t>
  </si>
  <si>
    <t>0.213013</t>
  </si>
  <si>
    <t>0.230749</t>
  </si>
  <si>
    <t>0.233805</t>
  </si>
  <si>
    <t>0.213232</t>
  </si>
  <si>
    <t>0.240226</t>
  </si>
  <si>
    <t>0.241007</t>
  </si>
  <si>
    <t>0.219606</t>
  </si>
  <si>
    <t>0.233509</t>
  </si>
  <si>
    <t>0.237994</t>
  </si>
  <si>
    <t>0.212263</t>
  </si>
  <si>
    <t>0.227537</t>
  </si>
  <si>
    <t>0.233328</t>
  </si>
  <si>
    <t>0.219631</t>
  </si>
  <si>
    <t>0.23734</t>
  </si>
  <si>
    <t>0.246524</t>
  </si>
  <si>
    <t>0.212985</t>
  </si>
  <si>
    <t>0.231335</t>
  </si>
  <si>
    <t>0.234043</t>
  </si>
  <si>
    <t>0.209091</t>
  </si>
  <si>
    <t>0.227848</t>
  </si>
  <si>
    <t>0.232904</t>
  </si>
  <si>
    <t>0.209514</t>
  </si>
  <si>
    <t>0.232153</t>
  </si>
  <si>
    <t>0.239024</t>
  </si>
  <si>
    <t>0.209176</t>
  </si>
  <si>
    <t>0.236728</t>
  </si>
  <si>
    <t>0.238598</t>
  </si>
  <si>
    <t>0.209241</t>
  </si>
  <si>
    <t>0.230036</t>
  </si>
  <si>
    <t>0.24263</t>
  </si>
  <si>
    <t>0.209295</t>
  </si>
  <si>
    <t>0.232227</t>
  </si>
  <si>
    <t>0.237554</t>
  </si>
  <si>
    <t>0.208344</t>
  </si>
  <si>
    <t>0.23194</t>
  </si>
  <si>
    <t>0.242324</t>
  </si>
  <si>
    <t>0.210278</t>
  </si>
  <si>
    <t>0.232348</t>
  </si>
  <si>
    <t>0.237599</t>
  </si>
  <si>
    <t>0.208328</t>
  </si>
  <si>
    <t>0.23056</t>
  </si>
  <si>
    <t>0.240946</t>
  </si>
  <si>
    <t>0.209162</t>
  </si>
  <si>
    <t>0.234443</t>
  </si>
  <si>
    <t>0.238318</t>
  </si>
  <si>
    <t>0.209482</t>
  </si>
  <si>
    <t>0.239537</t>
  </si>
  <si>
    <t>0.244605</t>
  </si>
  <si>
    <t>0.207764</t>
  </si>
  <si>
    <t>0.240379</t>
  </si>
  <si>
    <t>0.242332</t>
  </si>
  <si>
    <t>0.208333</t>
  </si>
  <si>
    <t>0.233834</t>
  </si>
  <si>
    <t>0.271109</t>
  </si>
  <si>
    <t>0.208201</t>
  </si>
  <si>
    <t>0.234858</t>
  </si>
  <si>
    <t>0.243426</t>
  </si>
  <si>
    <t>0.210618</t>
  </si>
  <si>
    <t>0.234767</t>
  </si>
  <si>
    <t>0.234067</t>
  </si>
  <si>
    <t>0.224656</t>
  </si>
  <si>
    <t>0.239047</t>
  </si>
  <si>
    <t>0.233051</t>
  </si>
  <si>
    <t>0.209442</t>
  </si>
  <si>
    <t>0.236855</t>
  </si>
  <si>
    <t>0.208273</t>
  </si>
  <si>
    <t>0.23767</t>
  </si>
  <si>
    <t>0.232682</t>
  </si>
  <si>
    <t>0.207672</t>
  </si>
  <si>
    <t>0.236436</t>
  </si>
  <si>
    <t>0.245083</t>
  </si>
  <si>
    <t>0.210665</t>
  </si>
  <si>
    <t>0.237443</t>
  </si>
  <si>
    <t>0.249591</t>
  </si>
  <si>
    <t>0.213179</t>
  </si>
  <si>
    <t>0.241271</t>
  </si>
  <si>
    <t>0.242089</t>
  </si>
  <si>
    <t>0.210977</t>
  </si>
  <si>
    <t>0.238131</t>
  </si>
  <si>
    <t>0.254559</t>
  </si>
  <si>
    <t>0.207133</t>
  </si>
  <si>
    <t>0.233685</t>
  </si>
  <si>
    <t>0.239507</t>
  </si>
  <si>
    <t>0.212654</t>
  </si>
  <si>
    <t>0.241919</t>
  </si>
  <si>
    <t>0.230341</t>
  </si>
  <si>
    <t>0.208696</t>
  </si>
  <si>
    <t>0.233555</t>
  </si>
  <si>
    <t>0.244064</t>
  </si>
  <si>
    <t>0.212569</t>
  </si>
  <si>
    <t>0.236042</t>
  </si>
  <si>
    <t>0.231502</t>
  </si>
  <si>
    <t>0.215378</t>
  </si>
  <si>
    <t>0.250509</t>
  </si>
  <si>
    <t>0.237076</t>
  </si>
  <si>
    <t>0.21624</t>
  </si>
  <si>
    <t>0.226493</t>
  </si>
  <si>
    <t>0.240716</t>
  </si>
  <si>
    <t>0.215405</t>
  </si>
  <si>
    <t>0.229554</t>
  </si>
  <si>
    <t>0.23499</t>
  </si>
  <si>
    <t>0.214387</t>
  </si>
  <si>
    <t>0.23051</t>
  </si>
  <si>
    <t>0.240123</t>
  </si>
  <si>
    <t>0.220368</t>
  </si>
  <si>
    <t>0.227383</t>
  </si>
  <si>
    <t>0.257325</t>
  </si>
  <si>
    <t>0.213058</t>
  </si>
  <si>
    <t>0.231443</t>
  </si>
  <si>
    <t>0.260388</t>
  </si>
  <si>
    <t>0.21557</t>
  </si>
  <si>
    <t>0.231769</t>
  </si>
  <si>
    <t>0.241526</t>
  </si>
  <si>
    <t>0.217481</t>
  </si>
  <si>
    <t>0.231922</t>
  </si>
  <si>
    <t>0.233503</t>
  </si>
  <si>
    <t>0.214603</t>
  </si>
  <si>
    <t>0.238351</t>
  </si>
  <si>
    <t>0.23805</t>
  </si>
  <si>
    <t>0.230863</t>
  </si>
  <si>
    <t>0.230823</t>
  </si>
  <si>
    <t>0.245019</t>
  </si>
  <si>
    <t>0.218862</t>
  </si>
  <si>
    <t>0.232597</t>
  </si>
  <si>
    <t>0.240549</t>
  </si>
  <si>
    <t>0.222006</t>
  </si>
  <si>
    <t>0.23039</t>
  </si>
  <si>
    <t>0.22958</t>
  </si>
  <si>
    <t>0.225896</t>
  </si>
  <si>
    <t>0.234269</t>
  </si>
  <si>
    <t>0.237288</t>
  </si>
  <si>
    <t>0.216027</t>
  </si>
  <si>
    <t>0.232679</t>
  </si>
  <si>
    <t>0.243785</t>
  </si>
  <si>
    <t>0.211195</t>
  </si>
  <si>
    <t>0.232705</t>
  </si>
  <si>
    <t>0.235072</t>
  </si>
  <si>
    <t>0.208768</t>
  </si>
  <si>
    <t>0.240048</t>
  </si>
  <si>
    <t>0.247378</t>
  </si>
  <si>
    <t>0.209046</t>
  </si>
  <si>
    <t>0.236938</t>
  </si>
  <si>
    <t>0.270586</t>
  </si>
  <si>
    <t>0.20601</t>
  </si>
  <si>
    <t>0.233514</t>
  </si>
  <si>
    <t>0.246255</t>
  </si>
  <si>
    <t>0.210084</t>
  </si>
  <si>
    <t>0.231916</t>
  </si>
  <si>
    <t>0.243627</t>
  </si>
  <si>
    <t>0.215218</t>
  </si>
  <si>
    <t>0.231148</t>
  </si>
  <si>
    <t>0.241263</t>
  </si>
  <si>
    <t>0.212638</t>
  </si>
  <si>
    <t>0.232863</t>
  </si>
  <si>
    <t>0.237345</t>
  </si>
  <si>
    <t>0.216096</t>
  </si>
  <si>
    <t>0.232445</t>
  </si>
  <si>
    <t>0.235483</t>
  </si>
  <si>
    <t>0.208856</t>
  </si>
  <si>
    <t>0.229815</t>
  </si>
  <si>
    <t>0.227428</t>
  </si>
  <si>
    <t>0.206934</t>
  </si>
  <si>
    <t>0.229768</t>
  </si>
  <si>
    <t>0.233436</t>
  </si>
  <si>
    <t>0.208518</t>
  </si>
  <si>
    <t>0.23469</t>
  </si>
  <si>
    <t>0.239166</t>
  </si>
  <si>
    <t>0.207378</t>
  </si>
  <si>
    <t>0.232092</t>
  </si>
  <si>
    <t>0.208056</t>
  </si>
  <si>
    <t>0.231794</t>
  </si>
  <si>
    <t>0.238881</t>
  </si>
  <si>
    <t>0.223629</t>
  </si>
  <si>
    <t>0.233247</t>
  </si>
  <si>
    <t>0.232364</t>
  </si>
  <si>
    <t>0.20795</t>
  </si>
  <si>
    <t>0.233231</t>
  </si>
  <si>
    <t>0.230714</t>
  </si>
  <si>
    <t>0.205197</t>
  </si>
  <si>
    <t>0.228469</t>
  </si>
  <si>
    <t>0.230058</t>
  </si>
  <si>
    <t>0.219487</t>
  </si>
  <si>
    <t>0.233981</t>
  </si>
  <si>
    <t>0.243484</t>
  </si>
  <si>
    <t>0.218279</t>
  </si>
  <si>
    <t>0.231793</t>
  </si>
  <si>
    <t>0.231909</t>
  </si>
  <si>
    <t>0.207533</t>
  </si>
  <si>
    <t>0.244136</t>
  </si>
  <si>
    <t>0.232141</t>
  </si>
  <si>
    <t>0.206301</t>
  </si>
  <si>
    <t>0.23008</t>
  </si>
  <si>
    <t>0.235811</t>
  </si>
  <si>
    <t>0.206088</t>
  </si>
  <si>
    <t>0.23364</t>
  </si>
  <si>
    <t>0.237459</t>
  </si>
  <si>
    <t>0.207673</t>
  </si>
  <si>
    <t>0.237595</t>
  </si>
  <si>
    <t>0.23253</t>
  </si>
  <si>
    <t>0.208798</t>
  </si>
  <si>
    <t>0.23324</t>
  </si>
  <si>
    <t>0.234264</t>
  </si>
  <si>
    <t>0.206592</t>
  </si>
  <si>
    <t>0.238916</t>
  </si>
  <si>
    <t>0.237083</t>
  </si>
  <si>
    <t>0.207049</t>
  </si>
  <si>
    <t>0.231141</t>
  </si>
  <si>
    <t>0.257719</t>
  </si>
  <si>
    <t>0.207786</t>
  </si>
  <si>
    <t>0.231406</t>
  </si>
  <si>
    <t>0.246521</t>
  </si>
  <si>
    <t>0.205899</t>
  </si>
  <si>
    <t>0.234696</t>
  </si>
  <si>
    <t>0.237693</t>
  </si>
  <si>
    <t>0.208247</t>
  </si>
  <si>
    <t>0.232079</t>
  </si>
  <si>
    <t>0.235645</t>
  </si>
  <si>
    <t>0.210715</t>
  </si>
  <si>
    <t>0.22888</t>
  </si>
  <si>
    <t>0.261627</t>
  </si>
  <si>
    <t>0.207625</t>
  </si>
  <si>
    <t>0.230427</t>
  </si>
  <si>
    <t>0.238301</t>
  </si>
  <si>
    <t>0.208185</t>
  </si>
  <si>
    <t>0.228532</t>
  </si>
  <si>
    <t>0.242157</t>
  </si>
  <si>
    <t>0.207948</t>
  </si>
  <si>
    <t>0.23031</t>
  </si>
  <si>
    <t>0.256235</t>
  </si>
  <si>
    <t>0.209228</t>
  </si>
  <si>
    <t>0.23136</t>
  </si>
  <si>
    <t>0.24732</t>
  </si>
  <si>
    <t>0.207561</t>
  </si>
  <si>
    <t>0.22814</t>
  </si>
  <si>
    <t>0.241668</t>
  </si>
  <si>
    <t>0.208367</t>
  </si>
  <si>
    <t>0.226656</t>
  </si>
  <si>
    <t>0.243672</t>
  </si>
  <si>
    <t>0.209289</t>
  </si>
  <si>
    <t>0.225699</t>
  </si>
  <si>
    <t>0.248416</t>
  </si>
  <si>
    <t>0.205962</t>
  </si>
  <si>
    <t>0.227734</t>
  </si>
  <si>
    <t>0.25181</t>
  </si>
  <si>
    <t>0.208508</t>
  </si>
  <si>
    <t>0.225834</t>
  </si>
  <si>
    <t>0.254635</t>
  </si>
  <si>
    <t>0.207987</t>
  </si>
  <si>
    <t>0.248866</t>
  </si>
  <si>
    <t>0.205949</t>
  </si>
  <si>
    <t>0.233964</t>
  </si>
  <si>
    <t>0.255238</t>
  </si>
  <si>
    <t>0.36519</t>
  </si>
  <si>
    <t>0.414615</t>
  </si>
  <si>
    <t>0.448766</t>
  </si>
  <si>
    <t>0.363983</t>
  </si>
  <si>
    <t>0.41161</t>
  </si>
  <si>
    <t>0.445322</t>
  </si>
  <si>
    <t>0.360073</t>
  </si>
  <si>
    <t>0.412188</t>
  </si>
  <si>
    <t>0.444162</t>
  </si>
  <si>
    <t>0.364642</t>
  </si>
  <si>
    <t>0.412416</t>
  </si>
  <si>
    <t>0.444659</t>
  </si>
  <si>
    <t>0.360261</t>
  </si>
  <si>
    <t>0.410742</t>
  </si>
  <si>
    <t>0.431108</t>
  </si>
  <si>
    <t>0.370104</t>
  </si>
  <si>
    <t>0.409416</t>
  </si>
  <si>
    <t>0.438449</t>
  </si>
  <si>
    <t>0.366619</t>
  </si>
  <si>
    <t>0.405849</t>
  </si>
  <si>
    <t>0.437331</t>
  </si>
  <si>
    <t>0.369724</t>
  </si>
  <si>
    <t>0.422005</t>
  </si>
  <si>
    <t>0.442394</t>
  </si>
  <si>
    <t>0.367205</t>
  </si>
  <si>
    <t>0.412263</t>
  </si>
  <si>
    <t>0.45053</t>
  </si>
  <si>
    <t>0.365524</t>
  </si>
  <si>
    <t>0.412445</t>
  </si>
  <si>
    <t>0.458053</t>
  </si>
  <si>
    <t>0.36628</t>
  </si>
  <si>
    <t>0.399989</t>
  </si>
  <si>
    <t>0.429575</t>
  </si>
  <si>
    <t>0.369445</t>
  </si>
  <si>
    <t>0.398113</t>
  </si>
  <si>
    <t>0.422242</t>
  </si>
  <si>
    <t>0.365928</t>
  </si>
  <si>
    <t>0.399645</t>
  </si>
  <si>
    <t>0.434646</t>
  </si>
  <si>
    <t>0.362285</t>
  </si>
  <si>
    <t>0.399285</t>
  </si>
  <si>
    <t>0.414136</t>
  </si>
  <si>
    <t>0.359759</t>
  </si>
  <si>
    <t>0.40161</t>
  </si>
  <si>
    <t>0.4337</t>
  </si>
  <si>
    <t>0.367233</t>
  </si>
  <si>
    <t>0.430697</t>
  </si>
  <si>
    <t>0.424121</t>
  </si>
  <si>
    <t>0.37185</t>
  </si>
  <si>
    <t>0.400089</t>
  </si>
  <si>
    <t>0.435789</t>
  </si>
  <si>
    <t>0.366877</t>
  </si>
  <si>
    <t>0.4212</t>
  </si>
  <si>
    <t>0.423744</t>
  </si>
  <si>
    <t>0.370054</t>
  </si>
  <si>
    <t>0.409167</t>
  </si>
  <si>
    <t>0.428346</t>
  </si>
  <si>
    <t>0.370376</t>
  </si>
  <si>
    <t>0.401707</t>
  </si>
  <si>
    <t>0.423041</t>
  </si>
  <si>
    <t>0.370069</t>
  </si>
  <si>
    <t>0.415252</t>
  </si>
  <si>
    <t>0.420359</t>
  </si>
  <si>
    <t>0.375952</t>
  </si>
  <si>
    <t>0.419244</t>
  </si>
  <si>
    <t>0.410684</t>
  </si>
  <si>
    <t>0.374155</t>
  </si>
  <si>
    <t>0.444294</t>
  </si>
  <si>
    <t>0.417174</t>
  </si>
  <si>
    <t>0.373848</t>
  </si>
  <si>
    <t>0.411851</t>
  </si>
  <si>
    <t>0.421534</t>
  </si>
  <si>
    <t>0.376287</t>
  </si>
  <si>
    <t>0.414314</t>
  </si>
  <si>
    <t>0.425604</t>
  </si>
  <si>
    <t>0.371136</t>
  </si>
  <si>
    <t>0.410868</t>
  </si>
  <si>
    <t>0.420311</t>
  </si>
  <si>
    <t>0.364866</t>
  </si>
  <si>
    <t>0.407424</t>
  </si>
  <si>
    <t>0.415797</t>
  </si>
  <si>
    <t>0.363429</t>
  </si>
  <si>
    <t>0.413186</t>
  </si>
  <si>
    <t>0.427664</t>
  </si>
  <si>
    <t>0.37494</t>
  </si>
  <si>
    <t>0.4184</t>
  </si>
  <si>
    <t>0.420028</t>
  </si>
  <si>
    <t>0.363832</t>
  </si>
  <si>
    <t>0.411723</t>
  </si>
  <si>
    <t>0.415965</t>
  </si>
  <si>
    <t>0.367135</t>
  </si>
  <si>
    <t>0.412361</t>
  </si>
  <si>
    <t>0.423879</t>
  </si>
  <si>
    <t>0.366109</t>
  </si>
  <si>
    <t>0.423834</t>
  </si>
  <si>
    <t>0.436759</t>
  </si>
  <si>
    <t>0.365229</t>
  </si>
  <si>
    <t>0.411883</t>
  </si>
  <si>
    <t>0.414857</t>
  </si>
  <si>
    <t>0.369034</t>
  </si>
  <si>
    <t>0.41401</t>
  </si>
  <si>
    <t>0.435389</t>
  </si>
  <si>
    <t>0.364391</t>
  </si>
  <si>
    <t>0.428281</t>
  </si>
  <si>
    <t>0.419666</t>
  </si>
  <si>
    <t>0.363293</t>
  </si>
  <si>
    <t>0.432154</t>
  </si>
  <si>
    <t>0.412831</t>
  </si>
  <si>
    <t>0.36529</t>
  </si>
  <si>
    <t>0.431227</t>
  </si>
  <si>
    <t>0.412398</t>
  </si>
  <si>
    <t>0.361427</t>
  </si>
  <si>
    <t>0.407625</t>
  </si>
  <si>
    <t>0.397779</t>
  </si>
  <si>
    <t>0.363297</t>
  </si>
  <si>
    <t>0.405081</t>
  </si>
  <si>
    <t>0.403502</t>
  </si>
  <si>
    <t>0.365281</t>
  </si>
  <si>
    <t>0.415017</t>
  </si>
  <si>
    <t>0.408289</t>
  </si>
  <si>
    <t>0.362625</t>
  </si>
  <si>
    <t>0.410446</t>
  </si>
  <si>
    <t>0.397495</t>
  </si>
  <si>
    <t>0.36409</t>
  </si>
  <si>
    <t>0.409346</t>
  </si>
  <si>
    <t>0.40584</t>
  </si>
  <si>
    <t>0.361897</t>
  </si>
  <si>
    <t>0.420433</t>
  </si>
  <si>
    <t>0.410912</t>
  </si>
  <si>
    <t>0.363789</t>
  </si>
  <si>
    <t>0.413088</t>
  </si>
  <si>
    <t>0.409751</t>
  </si>
  <si>
    <t>0.362953</t>
  </si>
  <si>
    <t>0.413469</t>
  </si>
  <si>
    <t>0.417149</t>
  </si>
  <si>
    <t>0.360689</t>
  </si>
  <si>
    <t>0.406881</t>
  </si>
  <si>
    <t>0.413411</t>
  </si>
  <si>
    <t>0.36312</t>
  </si>
  <si>
    <t>0.40003</t>
  </si>
  <si>
    <t>0.410036</t>
  </si>
  <si>
    <t>0.370694</t>
  </si>
  <si>
    <t>0.423289</t>
  </si>
  <si>
    <t>0.407479</t>
  </si>
  <si>
    <t>0.369807</t>
  </si>
  <si>
    <t>0.451673</t>
  </si>
  <si>
    <t>0.415728</t>
  </si>
  <si>
    <t>0.37679</t>
  </si>
  <si>
    <t>0.450096</t>
  </si>
  <si>
    <t>0.412325</t>
  </si>
  <si>
    <t>0.379215</t>
  </si>
  <si>
    <t>0.446214</t>
  </si>
  <si>
    <t>0.403596</t>
  </si>
  <si>
    <t>0.36567</t>
  </si>
  <si>
    <t>0.435522</t>
  </si>
  <si>
    <t>0.413204</t>
  </si>
  <si>
    <t>0.364301</t>
  </si>
  <si>
    <t>0.410608</t>
  </si>
  <si>
    <t>0.409948</t>
  </si>
  <si>
    <t>0.371215</t>
  </si>
  <si>
    <t>0.410501</t>
  </si>
  <si>
    <t>0.407839</t>
  </si>
  <si>
    <t>0.367901</t>
  </si>
  <si>
    <t>0.415997</t>
  </si>
  <si>
    <t>0.416141</t>
  </si>
  <si>
    <t>0.368302</t>
  </si>
  <si>
    <t>0.414543</t>
  </si>
  <si>
    <t>0.418576</t>
  </si>
  <si>
    <t>0.368442</t>
  </si>
  <si>
    <t>0.422678</t>
  </si>
  <si>
    <t>0.40516</t>
  </si>
  <si>
    <t>0.370536</t>
  </si>
  <si>
    <t>0.407305</t>
  </si>
  <si>
    <t>0.406661</t>
  </si>
  <si>
    <t>0.36374</t>
  </si>
  <si>
    <t>0.397845</t>
  </si>
  <si>
    <t>0.416829</t>
  </si>
  <si>
    <t>0.365654</t>
  </si>
  <si>
    <t>0.400707</t>
  </si>
  <si>
    <t>0.415953</t>
  </si>
  <si>
    <t>0.37014</t>
  </si>
  <si>
    <t>0.407624</t>
  </si>
  <si>
    <t>0.428225</t>
  </si>
  <si>
    <t>0.368366</t>
  </si>
  <si>
    <t>0.401544</t>
  </si>
  <si>
    <t>0.412201</t>
  </si>
  <si>
    <t>0.365172</t>
  </si>
  <si>
    <t>0.406042</t>
  </si>
  <si>
    <t>0.424612</t>
  </si>
  <si>
    <t>0.369752</t>
  </si>
  <si>
    <t>0.39697</t>
  </si>
  <si>
    <t>0.425915</t>
  </si>
  <si>
    <t>0.365225</t>
  </si>
  <si>
    <t>0.40801</t>
  </si>
  <si>
    <t>0.41455</t>
  </si>
  <si>
    <t>0.364908</t>
  </si>
  <si>
    <t>0.403489</t>
  </si>
  <si>
    <t>0.41416</t>
  </si>
  <si>
    <t>0.368241</t>
  </si>
  <si>
    <t>0.402762</t>
  </si>
  <si>
    <t>0.454899</t>
  </si>
  <si>
    <t>0.367176</t>
  </si>
  <si>
    <t>0.401648</t>
  </si>
  <si>
    <t>0.456683</t>
  </si>
  <si>
    <t>0.375896</t>
  </si>
  <si>
    <t>0.397969</t>
  </si>
  <si>
    <t>0.435583</t>
  </si>
  <si>
    <t>0.365413</t>
  </si>
  <si>
    <t>0.406901</t>
  </si>
  <si>
    <t>0.427194</t>
  </si>
  <si>
    <t>0.371766</t>
  </si>
  <si>
    <t>0.408019</t>
  </si>
  <si>
    <t>0.425882</t>
  </si>
  <si>
    <t>0.368204</t>
  </si>
  <si>
    <t>0.404917</t>
  </si>
  <si>
    <t>0.416872</t>
  </si>
  <si>
    <t>0.36518</t>
  </si>
  <si>
    <t>0.398926</t>
  </si>
  <si>
    <t>0.410227</t>
  </si>
  <si>
    <t>0.364203</t>
  </si>
  <si>
    <t>0.403897</t>
  </si>
  <si>
    <t>0.418193</t>
  </si>
  <si>
    <t>0.373718</t>
  </si>
  <si>
    <t>0.397684</t>
  </si>
  <si>
    <t>0.418277</t>
  </si>
  <si>
    <t>0.368426</t>
  </si>
  <si>
    <t>0.397709</t>
  </si>
  <si>
    <t>0.42478</t>
  </si>
  <si>
    <t>0.369547</t>
  </si>
  <si>
    <t>0.395699</t>
  </si>
  <si>
    <t>0.42596</t>
  </si>
  <si>
    <t>0.368235</t>
  </si>
  <si>
    <t>0.411759</t>
  </si>
  <si>
    <t>0.412598</t>
  </si>
  <si>
    <t>0.363101</t>
  </si>
  <si>
    <t>0.40688</t>
  </si>
  <si>
    <t>0.411601</t>
  </si>
  <si>
    <t>0.362519</t>
  </si>
  <si>
    <t>0.41146</t>
  </si>
  <si>
    <t>0.399063</t>
  </si>
  <si>
    <t>0.367558</t>
  </si>
  <si>
    <t>0.412544</t>
  </si>
  <si>
    <t>0.400365</t>
  </si>
  <si>
    <t>0.37676</t>
  </si>
  <si>
    <t>0.403912</t>
  </si>
  <si>
    <t>0.404005</t>
  </si>
  <si>
    <t>0.365381</t>
  </si>
  <si>
    <t>0.40026</t>
  </si>
  <si>
    <t>0.407039</t>
  </si>
  <si>
    <t>0.365746</t>
  </si>
  <si>
    <t>0.40626</t>
  </si>
  <si>
    <t>0.416705</t>
  </si>
  <si>
    <t>0.362661</t>
  </si>
  <si>
    <t>0.410277</t>
  </si>
  <si>
    <t>0.412524</t>
  </si>
  <si>
    <t>0.371926</t>
  </si>
  <si>
    <t>0.404762</t>
  </si>
  <si>
    <t>0.437466</t>
  </si>
  <si>
    <t>0.368689</t>
  </si>
  <si>
    <t>0.400851</t>
  </si>
  <si>
    <t>0.40248</t>
  </si>
  <si>
    <t>0.365842</t>
  </si>
  <si>
    <t>0.399986</t>
  </si>
  <si>
    <t>0.398803</t>
  </si>
  <si>
    <t>0.373741</t>
  </si>
  <si>
    <t>0.43281</t>
  </si>
  <si>
    <t>0.41239</t>
  </si>
  <si>
    <t>0.367103</t>
  </si>
  <si>
    <t>0.402335</t>
  </si>
  <si>
    <t>0.399819</t>
  </si>
  <si>
    <t>0.371294</t>
  </si>
  <si>
    <t>0.40651</t>
  </si>
  <si>
    <t>0.415381</t>
  </si>
  <si>
    <t>0.365915</t>
  </si>
  <si>
    <t>0.409321</t>
  </si>
  <si>
    <t>0.420568</t>
  </si>
  <si>
    <t>0.366279</t>
  </si>
  <si>
    <t>0.412881</t>
  </si>
  <si>
    <t>0.408447</t>
  </si>
  <si>
    <t>0.364559</t>
  </si>
  <si>
    <t>0.407324</t>
  </si>
  <si>
    <t>0.411004</t>
  </si>
  <si>
    <t>0.364641</t>
  </si>
  <si>
    <t>0.406393</t>
  </si>
  <si>
    <t>0.403891</t>
  </si>
  <si>
    <t>0.36481</t>
  </si>
  <si>
    <t>0.406507</t>
  </si>
  <si>
    <t>0.399978</t>
  </si>
  <si>
    <t>0.36353</t>
  </si>
  <si>
    <t>0.408996</t>
  </si>
  <si>
    <t>0.413348</t>
  </si>
  <si>
    <t>0.376171</t>
  </si>
  <si>
    <t>0.410081</t>
  </si>
  <si>
    <t>0.406349</t>
  </si>
  <si>
    <t>0.371417</t>
  </si>
  <si>
    <t>0.423106</t>
  </si>
  <si>
    <t>0.403399</t>
  </si>
  <si>
    <t>0.367512</t>
  </si>
  <si>
    <t>0.412894</t>
  </si>
  <si>
    <t>0.3952</t>
  </si>
  <si>
    <t>0.116169</t>
  </si>
  <si>
    <t>0.129197</t>
  </si>
  <si>
    <t>0.127892</t>
  </si>
  <si>
    <t>0.117316</t>
  </si>
  <si>
    <t>0.126548</t>
  </si>
  <si>
    <t>0.123723</t>
  </si>
  <si>
    <t>0.116457</t>
  </si>
  <si>
    <t>0.128059</t>
  </si>
  <si>
    <t>0.133788</t>
  </si>
  <si>
    <t>0.113849</t>
  </si>
  <si>
    <t>0.126261</t>
  </si>
  <si>
    <t>0.137368</t>
  </si>
  <si>
    <t>0.111907</t>
  </si>
  <si>
    <t>0.123896</t>
  </si>
  <si>
    <t>0.128541</t>
  </si>
  <si>
    <t>0.114608</t>
  </si>
  <si>
    <t>0.12309</t>
  </si>
  <si>
    <t>0.125218</t>
  </si>
  <si>
    <t>0.113643</t>
  </si>
  <si>
    <t>0.130704</t>
  </si>
  <si>
    <t>0.122423</t>
  </si>
  <si>
    <t>0.111875</t>
  </si>
  <si>
    <t>0.129167</t>
  </si>
  <si>
    <t>0.120692</t>
  </si>
  <si>
    <t>0.111981</t>
  </si>
  <si>
    <t>0.128375</t>
  </si>
  <si>
    <t>0.122789</t>
  </si>
  <si>
    <t>0.114186</t>
  </si>
  <si>
    <t>0.130132</t>
  </si>
  <si>
    <t>0.120479</t>
  </si>
  <si>
    <t>0.116712</t>
  </si>
  <si>
    <t>0.128392</t>
  </si>
  <si>
    <t>0.125176</t>
  </si>
  <si>
    <t>0.11974</t>
  </si>
  <si>
    <t>0.127181</t>
  </si>
  <si>
    <t>0.122886</t>
  </si>
  <si>
    <t>0.117983</t>
  </si>
  <si>
    <t>0.127586</t>
  </si>
  <si>
    <t>0.127662</t>
  </si>
  <si>
    <t>0.114439</t>
  </si>
  <si>
    <t>0.128537</t>
  </si>
  <si>
    <t>0.123135</t>
  </si>
  <si>
    <t>0.116267</t>
  </si>
  <si>
    <t>0.130376</t>
  </si>
  <si>
    <t>0.125407</t>
  </si>
  <si>
    <t>0.117713</t>
  </si>
  <si>
    <t>0.12943</t>
  </si>
  <si>
    <t>0.125442</t>
  </si>
  <si>
    <t>0.116597</t>
  </si>
  <si>
    <t>0.128772</t>
  </si>
  <si>
    <t>0.122052</t>
  </si>
  <si>
    <t>0.127781</t>
  </si>
  <si>
    <t>0.123275</t>
  </si>
  <si>
    <t>0.117872</t>
  </si>
  <si>
    <t>0.125836</t>
  </si>
  <si>
    <t>0.121918</t>
  </si>
  <si>
    <t>0.114282</t>
  </si>
  <si>
    <t>0.128394</t>
  </si>
  <si>
    <t>0.125623</t>
  </si>
  <si>
    <t>0.112551</t>
  </si>
  <si>
    <t>0.128024</t>
  </si>
  <si>
    <t>0.125438</t>
  </si>
  <si>
    <t>0.112873</t>
  </si>
  <si>
    <t>0.127384</t>
  </si>
  <si>
    <t>0.124065</t>
  </si>
  <si>
    <t>0.111758</t>
  </si>
  <si>
    <t>0.128935</t>
  </si>
  <si>
    <t>0.126883</t>
  </si>
  <si>
    <t>0.111638</t>
  </si>
  <si>
    <t>0.128576</t>
  </si>
  <si>
    <t>0.127315</t>
  </si>
  <si>
    <t>0.112065</t>
  </si>
  <si>
    <t>0.125122</t>
  </si>
  <si>
    <t>0.126552</t>
  </si>
  <si>
    <t>0.111165</t>
  </si>
  <si>
    <t>0.128256</t>
  </si>
  <si>
    <t>0.12615</t>
  </si>
  <si>
    <t>0.110885</t>
  </si>
  <si>
    <t>0.129688</t>
  </si>
  <si>
    <t>0.128042</t>
  </si>
  <si>
    <t>0.111601</t>
  </si>
  <si>
    <t>0.127313</t>
  </si>
  <si>
    <t>0.12579</t>
  </si>
  <si>
    <t>0.111345</t>
  </si>
  <si>
    <t>0.127154</t>
  </si>
  <si>
    <t>0.12631</t>
  </si>
  <si>
    <t>0.111645</t>
  </si>
  <si>
    <t>0.135329</t>
  </si>
  <si>
    <t>0.125966</t>
  </si>
  <si>
    <t>0.111436</t>
  </si>
  <si>
    <t>0.12804</t>
  </si>
  <si>
    <t>0.126353</t>
  </si>
  <si>
    <t>0.112513</t>
  </si>
  <si>
    <t>0.128812</t>
  </si>
  <si>
    <t>0.125726</t>
  </si>
  <si>
    <t>0.110977</t>
  </si>
  <si>
    <t>0.126089</t>
  </si>
  <si>
    <t>0.111606</t>
  </si>
  <si>
    <t>0.127637</t>
  </si>
  <si>
    <t>0.127506</t>
  </si>
  <si>
    <t>0.112481</t>
  </si>
  <si>
    <t>0.12657</t>
  </si>
  <si>
    <t>0.128108</t>
  </si>
  <si>
    <t>0.12209</t>
  </si>
  <si>
    <t>0.130608</t>
  </si>
  <si>
    <t>0.12658</t>
  </si>
  <si>
    <t>0.112329</t>
  </si>
  <si>
    <t>0.128995</t>
  </si>
  <si>
    <t>0.126716</t>
  </si>
  <si>
    <t>0.114679</t>
  </si>
  <si>
    <t>0.130661</t>
  </si>
  <si>
    <t>0.129367</t>
  </si>
  <si>
    <t>0.11424</t>
  </si>
  <si>
    <t>0.148031</t>
  </si>
  <si>
    <t>0.12858</t>
  </si>
  <si>
    <t>0.117168</t>
  </si>
  <si>
    <t>0.126024</t>
  </si>
  <si>
    <t>0.12805</t>
  </si>
  <si>
    <t>0.111573</t>
  </si>
  <si>
    <t>0.12653</t>
  </si>
  <si>
    <t>0.128832</t>
  </si>
  <si>
    <t>0.112394</t>
  </si>
  <si>
    <t>0.128684</t>
  </si>
  <si>
    <t>0.128106</t>
  </si>
  <si>
    <t>0.114715</t>
  </si>
  <si>
    <t>0.12532</t>
  </si>
  <si>
    <t>0.132168</t>
  </si>
  <si>
    <t>0.118891</t>
  </si>
  <si>
    <t>0.125701</t>
  </si>
  <si>
    <t>0.130443</t>
  </si>
  <si>
    <t>0.113859</t>
  </si>
  <si>
    <t>0.124266</t>
  </si>
  <si>
    <t>0.128069</t>
  </si>
  <si>
    <t>0.115657</t>
  </si>
  <si>
    <t>0.128382</t>
  </si>
  <si>
    <t>0.114175</t>
  </si>
  <si>
    <t>0.122721</t>
  </si>
  <si>
    <t>0.128803</t>
  </si>
  <si>
    <t>0.116287</t>
  </si>
  <si>
    <t>0.124087</t>
  </si>
  <si>
    <t>0.127116</t>
  </si>
  <si>
    <t>0.113356</t>
  </si>
  <si>
    <t>0.127255</t>
  </si>
  <si>
    <t>0.138575</t>
  </si>
  <si>
    <t>0.114668</t>
  </si>
  <si>
    <t>0.128041</t>
  </si>
  <si>
    <t>0.127342</t>
  </si>
  <si>
    <t>0.114979</t>
  </si>
  <si>
    <t>0.124386</t>
  </si>
  <si>
    <t>0.124735</t>
  </si>
  <si>
    <t>0.132736</t>
  </si>
  <si>
    <t>0.125363</t>
  </si>
  <si>
    <t>0.131028</t>
  </si>
  <si>
    <t>0.113574</t>
  </si>
  <si>
    <t>0.124388</t>
  </si>
  <si>
    <t>0.126387</t>
  </si>
  <si>
    <t>0.115565</t>
  </si>
  <si>
    <t>0.12909</t>
  </si>
  <si>
    <t>0.126407</t>
  </si>
  <si>
    <t>0.113606</t>
  </si>
  <si>
    <t>0.124169</t>
  </si>
  <si>
    <t>0.135141</t>
  </si>
  <si>
    <t>0.116142</t>
  </si>
  <si>
    <t>0.125353</t>
  </si>
  <si>
    <t>0.128266</t>
  </si>
  <si>
    <t>0.116311</t>
  </si>
  <si>
    <t>0.123843</t>
  </si>
  <si>
    <t>0.12696</t>
  </si>
  <si>
    <t>0.115093</t>
  </si>
  <si>
    <t>0.126986</t>
  </si>
  <si>
    <t>0.127611</t>
  </si>
  <si>
    <t>0.113159</t>
  </si>
  <si>
    <t>0.131663</t>
  </si>
  <si>
    <t>0.132327</t>
  </si>
  <si>
    <t>0.111682</t>
  </si>
  <si>
    <t>0.137446</t>
  </si>
  <si>
    <t>0.156039</t>
  </si>
  <si>
    <t>0.113097</t>
  </si>
  <si>
    <t>0.131851</t>
  </si>
  <si>
    <t>0.133086</t>
  </si>
  <si>
    <t>0.115216</t>
  </si>
  <si>
    <t>0.128824</t>
  </si>
  <si>
    <t>0.113883</t>
  </si>
  <si>
    <t>0.131825</t>
  </si>
  <si>
    <t>0.127922</t>
  </si>
  <si>
    <t>0.111893</t>
  </si>
  <si>
    <t>0.127939</t>
  </si>
  <si>
    <t>0.128654</t>
  </si>
  <si>
    <t>0.113507</t>
  </si>
  <si>
    <t>0.129194</t>
  </si>
  <si>
    <t>0.124804</t>
  </si>
  <si>
    <t>0.113787</t>
  </si>
  <si>
    <t>0.129516</t>
  </si>
  <si>
    <t>0.126704</t>
  </si>
  <si>
    <t>0.112714</t>
  </si>
  <si>
    <t>0.130089</t>
  </si>
  <si>
    <t>0.127038</t>
  </si>
  <si>
    <t>0.11299</t>
  </si>
  <si>
    <t>0.13375</t>
  </si>
  <si>
    <t>0.125477</t>
  </si>
  <si>
    <t>0.112157</t>
  </si>
  <si>
    <t>0.132257</t>
  </si>
  <si>
    <t>0.123962</t>
  </si>
  <si>
    <t>0.112115</t>
  </si>
  <si>
    <t>0.125926</t>
  </si>
  <si>
    <t>0.111427</t>
  </si>
  <si>
    <t>0.128284</t>
  </si>
  <si>
    <t>0.128158</t>
  </si>
  <si>
    <t>0.116399</t>
  </si>
  <si>
    <t>0.130825</t>
  </si>
  <si>
    <t>0.124692</t>
  </si>
  <si>
    <t>0.114021</t>
  </si>
  <si>
    <t>0.131429</t>
  </si>
  <si>
    <t>0.127965</t>
  </si>
  <si>
    <t>0.111859</t>
  </si>
  <si>
    <t>0.13394</t>
  </si>
  <si>
    <t>0.138259</t>
  </si>
  <si>
    <t>0.113365</t>
  </si>
  <si>
    <t>0.134288</t>
  </si>
  <si>
    <t>0.181303</t>
  </si>
  <si>
    <t>0.120739</t>
  </si>
  <si>
    <t>0.133263</t>
  </si>
  <si>
    <t>0.131907</t>
  </si>
  <si>
    <t>0.128405</t>
  </si>
  <si>
    <t>0.122767</t>
  </si>
  <si>
    <t>0.112674</t>
  </si>
  <si>
    <t>0.127914</t>
  </si>
  <si>
    <t>0.126843</t>
  </si>
  <si>
    <t>0.113891</t>
  </si>
  <si>
    <t>0.128146</t>
  </si>
  <si>
    <t>0.125807</t>
  </si>
  <si>
    <t>0.112515</t>
  </si>
  <si>
    <t>0.129252</t>
  </si>
  <si>
    <t>0.121284</t>
  </si>
  <si>
    <t>0.113626</t>
  </si>
  <si>
    <t>0.146229</t>
  </si>
  <si>
    <t>0.123039</t>
  </si>
  <si>
    <t>0.112616</t>
  </si>
  <si>
    <t>0.131772</t>
  </si>
  <si>
    <t>0.125198</t>
  </si>
  <si>
    <t>0.112379</t>
  </si>
  <si>
    <t>0.129593</t>
  </si>
  <si>
    <t>0.121319</t>
  </si>
  <si>
    <t>0.115526</t>
  </si>
  <si>
    <t>0.129299</t>
  </si>
  <si>
    <t>0.122265</t>
  </si>
  <si>
    <t>0.11189</t>
  </si>
  <si>
    <t>0.1252</t>
  </si>
  <si>
    <t>0.128094</t>
  </si>
  <si>
    <t>0.112888</t>
  </si>
  <si>
    <t>0.125173</t>
  </si>
  <si>
    <t>0.121076</t>
  </si>
  <si>
    <t>0.114201</t>
  </si>
  <si>
    <t>0.123422</t>
  </si>
  <si>
    <t>0.123758</t>
  </si>
  <si>
    <t>0.116694</t>
  </si>
  <si>
    <t>0.126104</t>
  </si>
  <si>
    <t>0.120185</t>
  </si>
  <si>
    <t>0.11374</t>
  </si>
  <si>
    <t>0.122917</t>
  </si>
  <si>
    <t>0.12318</t>
  </si>
  <si>
    <t>0.111565</t>
  </si>
  <si>
    <t>0.126959</t>
  </si>
  <si>
    <t>0.12275</t>
  </si>
  <si>
    <t>0.112142</t>
  </si>
  <si>
    <t>0.125071</t>
  </si>
  <si>
    <t>0.122491</t>
  </si>
  <si>
    <t>0.113555</t>
  </si>
  <si>
    <t>0.125123</t>
  </si>
  <si>
    <t>0.123999</t>
  </si>
  <si>
    <t>0.112291</t>
  </si>
  <si>
    <t>0.125609</t>
  </si>
  <si>
    <t>0.122013</t>
  </si>
  <si>
    <t>0.111318</t>
  </si>
  <si>
    <t>0.124809</t>
  </si>
  <si>
    <t>0.123489</t>
  </si>
  <si>
    <t>0.110958</t>
  </si>
  <si>
    <t>0.123492</t>
  </si>
  <si>
    <t>0.121971</t>
  </si>
  <si>
    <t>0.112046</t>
  </si>
  <si>
    <t>0.124812</t>
  </si>
  <si>
    <t>0.112442</t>
  </si>
  <si>
    <t>0.126464</t>
  </si>
  <si>
    <t>0.123606</t>
  </si>
  <si>
    <t>0.112438</t>
  </si>
  <si>
    <t>0.122133</t>
  </si>
  <si>
    <t>0.111748</t>
  </si>
  <si>
    <t>0.124482</t>
  </si>
  <si>
    <t>0.123387</t>
  </si>
  <si>
    <t>0.111198</t>
  </si>
  <si>
    <t>0.128943</t>
  </si>
  <si>
    <t>0.132228</t>
  </si>
  <si>
    <t>0.428218</t>
  </si>
  <si>
    <t>0.47361</t>
  </si>
  <si>
    <t>0.571189</t>
  </si>
  <si>
    <t>0.422149</t>
  </si>
  <si>
    <t>0.473118</t>
  </si>
  <si>
    <t>0.516913</t>
  </si>
  <si>
    <t>0.428902</t>
  </si>
  <si>
    <t>0.468197</t>
  </si>
  <si>
    <t>0.507693</t>
  </si>
  <si>
    <t>0.428843</t>
  </si>
  <si>
    <t>0.470649</t>
  </si>
  <si>
    <t>0.512816</t>
  </si>
  <si>
    <t>0.431562</t>
  </si>
  <si>
    <t>0.465065</t>
  </si>
  <si>
    <t>0.52112</t>
  </si>
  <si>
    <t>0.428651</t>
  </si>
  <si>
    <t>0.468971</t>
  </si>
  <si>
    <t>0.505099</t>
  </si>
  <si>
    <t>0.428577</t>
  </si>
  <si>
    <t>0.466093</t>
  </si>
  <si>
    <t>0.521645</t>
  </si>
  <si>
    <t>0.424076</t>
  </si>
  <si>
    <t>0.46542</t>
  </si>
  <si>
    <t>0.511617</t>
  </si>
  <si>
    <t>0.424206</t>
  </si>
  <si>
    <t>0.462771</t>
  </si>
  <si>
    <t>0.483194</t>
  </si>
  <si>
    <t>0.426893</t>
  </si>
  <si>
    <t>0.469242</t>
  </si>
  <si>
    <t>0.488198</t>
  </si>
  <si>
    <t>0.430706</t>
  </si>
  <si>
    <t>0.485867</t>
  </si>
  <si>
    <t>0.486293</t>
  </si>
  <si>
    <t>0.424629</t>
  </si>
  <si>
    <t>0.467781</t>
  </si>
  <si>
    <t>0.480362</t>
  </si>
  <si>
    <t>0.440132</t>
  </si>
  <si>
    <t>0.478273</t>
  </si>
  <si>
    <t>0.477611</t>
  </si>
  <si>
    <t>0.427558</t>
  </si>
  <si>
    <t>0.485341</t>
  </si>
  <si>
    <t>0.485385</t>
  </si>
  <si>
    <t>0.443578</t>
  </si>
  <si>
    <t>0.467535</t>
  </si>
  <si>
    <t>0.489417</t>
  </si>
  <si>
    <t>0.424598</t>
  </si>
  <si>
    <t>0.473046</t>
  </si>
  <si>
    <t>0.482439</t>
  </si>
  <si>
    <t>0.435331</t>
  </si>
  <si>
    <t>0.482421</t>
  </si>
  <si>
    <t>0.476698</t>
  </si>
  <si>
    <t>0.430335</t>
  </si>
  <si>
    <t>0.484728</t>
  </si>
  <si>
    <t>0.47524</t>
  </si>
  <si>
    <t>0.425788</t>
  </si>
  <si>
    <t>0.48783</t>
  </si>
  <si>
    <t>0.474485</t>
  </si>
  <si>
    <t>0.426231</t>
  </si>
  <si>
    <t>0.500455</t>
  </si>
  <si>
    <t>0.480842</t>
  </si>
  <si>
    <t>0.424427</t>
  </si>
  <si>
    <t>0.503678</t>
  </si>
  <si>
    <t>0.491288</t>
  </si>
  <si>
    <t>0.423234</t>
  </si>
  <si>
    <t>0.494556</t>
  </si>
  <si>
    <t>0.477511</t>
  </si>
  <si>
    <t>0.426047</t>
  </si>
  <si>
    <t>0.492726</t>
  </si>
  <si>
    <t>0.481443</t>
  </si>
  <si>
    <t>0.427087</t>
  </si>
  <si>
    <t>0.487339</t>
  </si>
  <si>
    <t>0.490491</t>
  </si>
  <si>
    <t>0.435061</t>
  </si>
  <si>
    <t>0.509035</t>
  </si>
  <si>
    <t>0.480418</t>
  </si>
  <si>
    <t>0.441117</t>
  </si>
  <si>
    <t>0.479299</t>
  </si>
  <si>
    <t>0.473273</t>
  </si>
  <si>
    <t>0.428967</t>
  </si>
  <si>
    <t>0.48428</t>
  </si>
  <si>
    <t>0.480538</t>
  </si>
  <si>
    <t>0.427478</t>
  </si>
  <si>
    <t>0.50078</t>
  </si>
  <si>
    <t>0.50872</t>
  </si>
  <si>
    <t>0.427109</t>
  </si>
  <si>
    <t>0.491407</t>
  </si>
  <si>
    <t>0.474003</t>
  </si>
  <si>
    <t>0.425729</t>
  </si>
  <si>
    <t>0.491922</t>
  </si>
  <si>
    <t>0.46785</t>
  </si>
  <si>
    <t>0.428052</t>
  </si>
  <si>
    <t>0.494746</t>
  </si>
  <si>
    <t>0.478067</t>
  </si>
  <si>
    <t>0.431007</t>
  </si>
  <si>
    <t>0.487493</t>
  </si>
  <si>
    <t>0.47411</t>
  </si>
  <si>
    <t>0.42931</t>
  </si>
  <si>
    <t>0.496473</t>
  </si>
  <si>
    <t>0.467332</t>
  </si>
  <si>
    <t>0.424763</t>
  </si>
  <si>
    <t>0.485421</t>
  </si>
  <si>
    <t>0.472871</t>
  </si>
  <si>
    <t>0.433391</t>
  </si>
  <si>
    <t>0.490534</t>
  </si>
  <si>
    <t>0.459936</t>
  </si>
  <si>
    <t>0.427262</t>
  </si>
  <si>
    <t>0.477628</t>
  </si>
  <si>
    <t>0.481285</t>
  </si>
  <si>
    <t>0.430665</t>
  </si>
  <si>
    <t>0.482238</t>
  </si>
  <si>
    <t>0.496761</t>
  </si>
  <si>
    <t>0.425504</t>
  </si>
  <si>
    <t>0.481961</t>
  </si>
  <si>
    <t>0.46948</t>
  </si>
  <si>
    <t>0.425706</t>
  </si>
  <si>
    <t>0.477996</t>
  </si>
  <si>
    <t>0.481565</t>
  </si>
  <si>
    <t>0.424532</t>
  </si>
  <si>
    <t>0.484457</t>
  </si>
  <si>
    <t>0.426014</t>
  </si>
  <si>
    <t>0.477813</t>
  </si>
  <si>
    <t>0.471355</t>
  </si>
  <si>
    <t>0.426248</t>
  </si>
  <si>
    <t>0.496424</t>
  </si>
  <si>
    <t>0.508435</t>
  </si>
  <si>
    <t>0.422977</t>
  </si>
  <si>
    <t>0.492149</t>
  </si>
  <si>
    <t>0.486664</t>
  </si>
  <si>
    <t>0.42504</t>
  </si>
  <si>
    <t>0.488482</t>
  </si>
  <si>
    <t>0.490058</t>
  </si>
  <si>
    <t>0.425982</t>
  </si>
  <si>
    <t>0.525854</t>
  </si>
  <si>
    <t>0.482101</t>
  </si>
  <si>
    <t>0.428467</t>
  </si>
  <si>
    <t>0.488802</t>
  </si>
  <si>
    <t>0.495983</t>
  </si>
  <si>
    <t>0.427261</t>
  </si>
  <si>
    <t>0.479896</t>
  </si>
  <si>
    <t>0.492235</t>
  </si>
  <si>
    <t>0.428229</t>
  </si>
  <si>
    <t>0.495906</t>
  </si>
  <si>
    <t>0.484752</t>
  </si>
  <si>
    <t>0.432466</t>
  </si>
  <si>
    <t>0.476775</t>
  </si>
  <si>
    <t>0.480717</t>
  </si>
  <si>
    <t>0.423804</t>
  </si>
  <si>
    <t>0.480253</t>
  </si>
  <si>
    <t>0.495816</t>
  </si>
  <si>
    <t>0.428086</t>
  </si>
  <si>
    <t>0.474472</t>
  </si>
  <si>
    <t>0.433209</t>
  </si>
  <si>
    <t>0.476866</t>
  </si>
  <si>
    <t>0.509826</t>
  </si>
  <si>
    <t>0.423694</t>
  </si>
  <si>
    <t>0.476039</t>
  </si>
  <si>
    <t>0.498017</t>
  </si>
  <si>
    <t>0.430088</t>
  </si>
  <si>
    <t>0.470803</t>
  </si>
  <si>
    <t>0.483479</t>
  </si>
  <si>
    <t>0.427366</t>
  </si>
  <si>
    <t>0.477445</t>
  </si>
  <si>
    <t>0.509759</t>
  </si>
  <si>
    <t>0.427971</t>
  </si>
  <si>
    <t>0.481993</t>
  </si>
  <si>
    <t>0.503687</t>
  </si>
  <si>
    <t>0.42509</t>
  </si>
  <si>
    <t>0.471964</t>
  </si>
  <si>
    <t>0.489318</t>
  </si>
  <si>
    <t>0.42492</t>
  </si>
  <si>
    <t>0.482983</t>
  </si>
  <si>
    <t>0.483118</t>
  </si>
  <si>
    <t>0.446559</t>
  </si>
  <si>
    <t>0.474807</t>
  </si>
  <si>
    <t>0.491052</t>
  </si>
  <si>
    <t>0.427662</t>
  </si>
  <si>
    <t>0.474068</t>
  </si>
  <si>
    <t>0.503105</t>
  </si>
  <si>
    <t>0.428112</t>
  </si>
  <si>
    <t>0.481317</t>
  </si>
  <si>
    <t>0.503051</t>
  </si>
  <si>
    <t>0.434387</t>
  </si>
  <si>
    <t>0.469753</t>
  </si>
  <si>
    <t>0.496147</t>
  </si>
  <si>
    <t>0.42742</t>
  </si>
  <si>
    <t>0.473259</t>
  </si>
  <si>
    <t>0.499296</t>
  </si>
  <si>
    <t>0.421895</t>
  </si>
  <si>
    <t>0.470229</t>
  </si>
  <si>
    <t>0.495347</t>
  </si>
  <si>
    <t>0.434167</t>
  </si>
  <si>
    <t>0.467521</t>
  </si>
  <si>
    <t>0.499569</t>
  </si>
  <si>
    <t>0.4264</t>
  </si>
  <si>
    <t>0.474994</t>
  </si>
  <si>
    <t>0.49407</t>
  </si>
  <si>
    <t>0.443653</t>
  </si>
  <si>
    <t>0.486199</t>
  </si>
  <si>
    <t>0.507711</t>
  </si>
  <si>
    <t>0.429428</t>
  </si>
  <si>
    <t>0.478824</t>
  </si>
  <si>
    <t>0.515691</t>
  </si>
  <si>
    <t>0.427981</t>
  </si>
  <si>
    <t>0.471524</t>
  </si>
  <si>
    <t>0.519491</t>
  </si>
  <si>
    <t>0.428894</t>
  </si>
  <si>
    <t>0.471392</t>
  </si>
  <si>
    <t>0.493904</t>
  </si>
  <si>
    <t>0.424115</t>
  </si>
  <si>
    <t>0.47408</t>
  </si>
  <si>
    <t>0.496311</t>
  </si>
  <si>
    <t>0.429901</t>
  </si>
  <si>
    <t>0.480902</t>
  </si>
  <si>
    <t>0.519792</t>
  </si>
  <si>
    <t>0.42392</t>
  </si>
  <si>
    <t>0.474489</t>
  </si>
  <si>
    <t>0.545394</t>
  </si>
  <si>
    <t>0.424073</t>
  </si>
  <si>
    <t>0.484805</t>
  </si>
  <si>
    <t>0.469457</t>
  </si>
  <si>
    <t>0.440091</t>
  </si>
  <si>
    <t>0.488149</t>
  </si>
  <si>
    <t>0.463775</t>
  </si>
  <si>
    <t>0.429244</t>
  </si>
  <si>
    <t>0.49459</t>
  </si>
  <si>
    <t>0.475579</t>
  </si>
  <si>
    <t>0.445565</t>
  </si>
  <si>
    <t>0.476669</t>
  </si>
  <si>
    <t>0.477181</t>
  </si>
  <si>
    <t>0.429966</t>
  </si>
  <si>
    <t>0.483898</t>
  </si>
  <si>
    <t>0.484317</t>
  </si>
  <si>
    <t>0.437946</t>
  </si>
  <si>
    <t>0.493764</t>
  </si>
  <si>
    <t>0.483561</t>
  </si>
  <si>
    <t>0.43547</t>
  </si>
  <si>
    <t>0.48254</t>
  </si>
  <si>
    <t>0.473907</t>
  </si>
  <si>
    <t>0.43126</t>
  </si>
  <si>
    <t>0.495963</t>
  </si>
  <si>
    <t>0.466698</t>
  </si>
  <si>
    <t>0.436595</t>
  </si>
  <si>
    <t>0.487902</t>
  </si>
  <si>
    <t>0.472343</t>
  </si>
  <si>
    <t>0.433517</t>
  </si>
  <si>
    <t>0.485355</t>
  </si>
  <si>
    <t>0.463361</t>
  </si>
  <si>
    <t>0.425306</t>
  </si>
  <si>
    <t>0.495011</t>
  </si>
  <si>
    <t>0.478575</t>
  </si>
  <si>
    <t>0.434993</t>
  </si>
  <si>
    <t>0.495774</t>
  </si>
  <si>
    <t>0.52419</t>
  </si>
  <si>
    <t>0.432949</t>
  </si>
  <si>
    <t>0.493636</t>
  </si>
  <si>
    <t>0.505474</t>
  </si>
  <si>
    <t>0.432634</t>
  </si>
  <si>
    <t>0.507022</t>
  </si>
  <si>
    <t>0.4823</t>
  </si>
  <si>
    <t>0.435718</t>
  </si>
  <si>
    <t>0.479332</t>
  </si>
  <si>
    <t>0.472155</t>
  </si>
  <si>
    <t>0.435194</t>
  </si>
  <si>
    <t>0.492022</t>
  </si>
  <si>
    <t>0.482827</t>
  </si>
  <si>
    <t>0.439775</t>
  </si>
  <si>
    <t>0.487258</t>
  </si>
  <si>
    <t>0.481726</t>
  </si>
  <si>
    <t>0.438185</t>
  </si>
  <si>
    <t>0.488043</t>
  </si>
  <si>
    <t>0.476657</t>
  </si>
  <si>
    <t>0.435783</t>
  </si>
  <si>
    <t>0.488512</t>
  </si>
  <si>
    <t>0.473059</t>
  </si>
  <si>
    <t>0.433186</t>
  </si>
  <si>
    <t>0.4922</t>
  </si>
  <si>
    <t>0.488713</t>
  </si>
  <si>
    <t>0.457807</t>
  </si>
  <si>
    <t>0.485026</t>
  </si>
  <si>
    <t>0.486693</t>
  </si>
  <si>
    <t>0.433328</t>
  </si>
  <si>
    <t>0.481475</t>
  </si>
  <si>
    <t>0.494029</t>
  </si>
  <si>
    <t>0.444184</t>
  </si>
  <si>
    <t>0.490631</t>
  </si>
  <si>
    <t>0.468433</t>
  </si>
  <si>
    <t>0.436093</t>
  </si>
  <si>
    <t>0.48695</t>
  </si>
  <si>
    <t>0.463669</t>
  </si>
  <si>
    <t>0.434931</t>
  </si>
  <si>
    <t>0.481929</t>
  </si>
  <si>
    <t>0.467874</t>
  </si>
  <si>
    <t>0.434658</t>
  </si>
  <si>
    <t>0.471268</t>
  </si>
  <si>
    <t>0.460408</t>
  </si>
  <si>
    <t>0.430533</t>
  </si>
  <si>
    <t>0.470519</t>
  </si>
  <si>
    <t>0.465272</t>
  </si>
  <si>
    <t>0.754463</t>
  </si>
  <si>
    <t>0.845589</t>
  </si>
  <si>
    <t>0.795937</t>
  </si>
  <si>
    <t>0.759643</t>
  </si>
  <si>
    <t>0.834898</t>
  </si>
  <si>
    <t>0.80014</t>
  </si>
  <si>
    <t>0.751533</t>
  </si>
  <si>
    <t>0.827318</t>
  </si>
  <si>
    <t>0.875532</t>
  </si>
  <si>
    <t>0.746317</t>
  </si>
  <si>
    <t>0.828338</t>
  </si>
  <si>
    <t>0.809771</t>
  </si>
  <si>
    <t>0.746221</t>
  </si>
  <si>
    <t>0.831356</t>
  </si>
  <si>
    <t>0.798928</t>
  </si>
  <si>
    <t>0.74479</t>
  </si>
  <si>
    <t>0.855274</t>
  </si>
  <si>
    <t>0.847904</t>
  </si>
  <si>
    <t>0.769778</t>
  </si>
  <si>
    <t>0.823891</t>
  </si>
  <si>
    <t>0.845656</t>
  </si>
  <si>
    <t>0.764842</t>
  </si>
  <si>
    <t>0.822018</t>
  </si>
  <si>
    <t>0.864177</t>
  </si>
  <si>
    <t>0.753448</t>
  </si>
  <si>
    <t>0.832014</t>
  </si>
  <si>
    <t>0.901907</t>
  </si>
  <si>
    <t>0.758711</t>
  </si>
  <si>
    <t>0.833279</t>
  </si>
  <si>
    <t>0.850196</t>
  </si>
  <si>
    <t>0.778157</t>
  </si>
  <si>
    <t>0.828703</t>
  </si>
  <si>
    <t>0.777298</t>
  </si>
  <si>
    <t>0.769316</t>
  </si>
  <si>
    <t>0.82594</t>
  </si>
  <si>
    <t>0.851459</t>
  </si>
  <si>
    <t>0.76667</t>
  </si>
  <si>
    <t>0.830319</t>
  </si>
  <si>
    <t>0.799344</t>
  </si>
  <si>
    <t>0.782914</t>
  </si>
  <si>
    <t>0.819574</t>
  </si>
  <si>
    <t>0.780154</t>
  </si>
  <si>
    <t>0.769574</t>
  </si>
  <si>
    <t>0.821873</t>
  </si>
  <si>
    <t>0.809349</t>
  </si>
  <si>
    <t>0.781578</t>
  </si>
  <si>
    <t>0.831958</t>
  </si>
  <si>
    <t>0.856237</t>
  </si>
  <si>
    <t>0.78211</t>
  </si>
  <si>
    <t>0.833318</t>
  </si>
  <si>
    <t>0.80217</t>
  </si>
  <si>
    <t>0.78141</t>
  </si>
  <si>
    <t>0.838372</t>
  </si>
  <si>
    <t>0.833994</t>
  </si>
  <si>
    <t>0.766259</t>
  </si>
  <si>
    <t>0.837286</t>
  </si>
  <si>
    <t>0.876866</t>
  </si>
  <si>
    <t>0.754343</t>
  </si>
  <si>
    <t>0.853462</t>
  </si>
  <si>
    <t>0.812325</t>
  </si>
  <si>
    <t>0.754477</t>
  </si>
  <si>
    <t>0.850552</t>
  </si>
  <si>
    <t>0.776861</t>
  </si>
  <si>
    <t>0.747666</t>
  </si>
  <si>
    <t>0.8693</t>
  </si>
  <si>
    <t>0.782058</t>
  </si>
  <si>
    <t>0.740596</t>
  </si>
  <si>
    <t>0.85591</t>
  </si>
  <si>
    <t>0.784706</t>
  </si>
  <si>
    <t>0.741906</t>
  </si>
  <si>
    <t>0.848478</t>
  </si>
  <si>
    <t>0.783531</t>
  </si>
  <si>
    <t>0.741143</t>
  </si>
  <si>
    <t>0.852683</t>
  </si>
  <si>
    <t>0.867151</t>
  </si>
  <si>
    <t>0.757863</t>
  </si>
  <si>
    <t>0.845796</t>
  </si>
  <si>
    <t>0.836394</t>
  </si>
  <si>
    <t>0.740012</t>
  </si>
  <si>
    <t>0.839529</t>
  </si>
  <si>
    <t>0.843893</t>
  </si>
  <si>
    <t>0.742463</t>
  </si>
  <si>
    <t>0.84421</t>
  </si>
  <si>
    <t>0.810084</t>
  </si>
  <si>
    <t>0.759731</t>
  </si>
  <si>
    <t>0.835696</t>
  </si>
  <si>
    <t>0.788242</t>
  </si>
  <si>
    <t>0.771087</t>
  </si>
  <si>
    <t>0.847389</t>
  </si>
  <si>
    <t>0.780634</t>
  </si>
  <si>
    <t>0.767707</t>
  </si>
  <si>
    <t>0.850983</t>
  </si>
  <si>
    <t>0.775045</t>
  </si>
  <si>
    <t>0.757975</t>
  </si>
  <si>
    <t>0.860326</t>
  </si>
  <si>
    <t>0.773561</t>
  </si>
  <si>
    <t>0.765569</t>
  </si>
  <si>
    <t>0.845758</t>
  </si>
  <si>
    <t>0.806677</t>
  </si>
  <si>
    <t>0.759073</t>
  </si>
  <si>
    <t>0.831739</t>
  </si>
  <si>
    <t>0.853903</t>
  </si>
  <si>
    <t>0.798142</t>
  </si>
  <si>
    <t>0.843395</t>
  </si>
  <si>
    <t>0.866874</t>
  </si>
  <si>
    <t>0.753076</t>
  </si>
  <si>
    <t>0.836678</t>
  </si>
  <si>
    <t>0.839847</t>
  </si>
  <si>
    <t>0.751625</t>
  </si>
  <si>
    <t>0.830551</t>
  </si>
  <si>
    <t>0.914381</t>
  </si>
  <si>
    <t>0.765166</t>
  </si>
  <si>
    <t>0.830409</t>
  </si>
  <si>
    <t>0.888179</t>
  </si>
  <si>
    <t>0.75918</t>
  </si>
  <si>
    <t>0.824081</t>
  </si>
  <si>
    <t>0.864351</t>
  </si>
  <si>
    <t>0.754004</t>
  </si>
  <si>
    <t>0.828869</t>
  </si>
  <si>
    <t>0.885749</t>
  </si>
  <si>
    <t>0.755943</t>
  </si>
  <si>
    <t>0.825479</t>
  </si>
  <si>
    <t>0.899933</t>
  </si>
  <si>
    <t>0.766172</t>
  </si>
  <si>
    <t>0.821643</t>
  </si>
  <si>
    <t>0.911985</t>
  </si>
  <si>
    <t>0.762309</t>
  </si>
  <si>
    <t>0.819871</t>
  </si>
  <si>
    <t>0.911493</t>
  </si>
  <si>
    <t>0.766062</t>
  </si>
  <si>
    <t>0.826412</t>
  </si>
  <si>
    <t>0.88926</t>
  </si>
  <si>
    <t>0.761813</t>
  </si>
  <si>
    <t>0.87051</t>
  </si>
  <si>
    <t>0.919718</t>
  </si>
  <si>
    <t>0.750928</t>
  </si>
  <si>
    <t>0.876569</t>
  </si>
  <si>
    <t>0.915025</t>
  </si>
  <si>
    <t>0.747447</t>
  </si>
  <si>
    <t>0.851544</t>
  </si>
  <si>
    <t>0.87731</t>
  </si>
  <si>
    <t>0.746739</t>
  </si>
  <si>
    <t>0.847015</t>
  </si>
  <si>
    <t>0.851802</t>
  </si>
  <si>
    <t>0.763503</t>
  </si>
  <si>
    <t>0.852713</t>
  </si>
  <si>
    <t>0.865758</t>
  </si>
  <si>
    <t>0.748857</t>
  </si>
  <si>
    <t>0.842133</t>
  </si>
  <si>
    <t>0.847813</t>
  </si>
  <si>
    <t>0.757198</t>
  </si>
  <si>
    <t>0.836024</t>
  </si>
  <si>
    <t>0.850303</t>
  </si>
  <si>
    <t>0.753603</t>
  </si>
  <si>
    <t>0.848586</t>
  </si>
  <si>
    <t>0.847093</t>
  </si>
  <si>
    <t>0.759095</t>
  </si>
  <si>
    <t>0.83649</t>
  </si>
  <si>
    <t>0.849152</t>
  </si>
  <si>
    <t>0.756182</t>
  </si>
  <si>
    <t>0.84074</t>
  </si>
  <si>
    <t>0.838345</t>
  </si>
  <si>
    <t>0.758089</t>
  </si>
  <si>
    <t>0.849723</t>
  </si>
  <si>
    <t>0.830809</t>
  </si>
  <si>
    <t>0.75998</t>
  </si>
  <si>
    <t>0.837273</t>
  </si>
  <si>
    <t>0.829076</t>
  </si>
  <si>
    <t>0.749154</t>
  </si>
  <si>
    <t>0.850042</t>
  </si>
  <si>
    <t>0.855656</t>
  </si>
  <si>
    <t>0.74636</t>
  </si>
  <si>
    <t>0.841989</t>
  </si>
  <si>
    <t>0.841118</t>
  </si>
  <si>
    <t>0.751909</t>
  </si>
  <si>
    <t>0.838341</t>
  </si>
  <si>
    <t>0.820838</t>
  </si>
  <si>
    <t>0.751802</t>
  </si>
  <si>
    <t>0.835333</t>
  </si>
  <si>
    <t>0.877792</t>
  </si>
  <si>
    <t>0.749887</t>
  </si>
  <si>
    <t>0.843124</t>
  </si>
  <si>
    <t>0.830626</t>
  </si>
  <si>
    <t>0.745733</t>
  </si>
  <si>
    <t>0.830782</t>
  </si>
  <si>
    <t>0.851054</t>
  </si>
  <si>
    <t>0.761509</t>
  </si>
  <si>
    <t>0.829621</t>
  </si>
  <si>
    <t>0.830412</t>
  </si>
  <si>
    <t>0.74622</t>
  </si>
  <si>
    <t>0.850001</t>
  </si>
  <si>
    <t>0.822458</t>
  </si>
  <si>
    <t>0.756426</t>
  </si>
  <si>
    <t>0.839216</t>
  </si>
  <si>
    <t>0.832548</t>
  </si>
  <si>
    <t>0.818668</t>
  </si>
  <si>
    <t>0.83824</t>
  </si>
  <si>
    <t>0.829223</t>
  </si>
  <si>
    <t>0.834153</t>
  </si>
  <si>
    <t>0.821471</t>
  </si>
  <si>
    <t>0.820337</t>
  </si>
  <si>
    <t>0.839027</t>
  </si>
  <si>
    <t>0.825625</t>
  </si>
  <si>
    <t>0.866413</t>
  </si>
  <si>
    <t>0.834849</t>
  </si>
  <si>
    <t>0.824091</t>
  </si>
  <si>
    <t>0.84021</t>
  </si>
  <si>
    <t>0.860493</t>
  </si>
  <si>
    <t>0.817153</t>
  </si>
  <si>
    <t>0.852055</t>
  </si>
  <si>
    <t>0.836977</t>
  </si>
  <si>
    <t>0.813384</t>
  </si>
  <si>
    <t>0.837868</t>
  </si>
  <si>
    <t>0.838912</t>
  </si>
  <si>
    <t>0.823372</t>
  </si>
  <si>
    <t>0.854568</t>
  </si>
  <si>
    <t>0.936182</t>
  </si>
  <si>
    <t>0.820804</t>
  </si>
  <si>
    <t>0.855781</t>
  </si>
  <si>
    <t>0.962903</t>
  </si>
  <si>
    <t>0.817317</t>
  </si>
  <si>
    <t>0.840653</t>
  </si>
  <si>
    <t>0.946629</t>
  </si>
  <si>
    <t>0.822178</t>
  </si>
  <si>
    <t>0.838256</t>
  </si>
  <si>
    <t>0.938741</t>
  </si>
  <si>
    <t>0.819963</t>
  </si>
  <si>
    <t>0.846728</t>
  </si>
  <si>
    <t>0.940959</t>
  </si>
  <si>
    <t>0.81752</t>
  </si>
  <si>
    <t>0.855259</t>
  </si>
  <si>
    <t>0.935878</t>
  </si>
  <si>
    <t>0.82964</t>
  </si>
  <si>
    <t>0.847557</t>
  </si>
  <si>
    <t>0.976543</t>
  </si>
  <si>
    <t>0.867643</t>
  </si>
  <si>
    <t>0.887878</t>
  </si>
  <si>
    <t>1.00282</t>
  </si>
  <si>
    <t>0.891885</t>
  </si>
  <si>
    <t>0.917438</t>
  </si>
  <si>
    <t>0.982949</t>
  </si>
  <si>
    <t>0.84269</t>
  </si>
  <si>
    <t>0.844319</t>
  </si>
  <si>
    <t>0.927226</t>
  </si>
  <si>
    <t>0.8532</t>
  </si>
  <si>
    <t>0.851655</t>
  </si>
  <si>
    <t>0.927328</t>
  </si>
  <si>
    <t>0.827618</t>
  </si>
  <si>
    <t>0.844093</t>
  </si>
  <si>
    <t>0.931672</t>
  </si>
  <si>
    <t>0.854384</t>
  </si>
  <si>
    <t>0.850192</t>
  </si>
  <si>
    <t>0.905951</t>
  </si>
  <si>
    <t>0.841063</t>
  </si>
  <si>
    <t>0.863017</t>
  </si>
  <si>
    <t>0.912283</t>
  </si>
  <si>
    <t>0.846408</t>
  </si>
  <si>
    <t>0.854591</t>
  </si>
  <si>
    <t>0.894059</t>
  </si>
  <si>
    <t>0.834576</t>
  </si>
  <si>
    <t>0.89933</t>
  </si>
  <si>
    <t>0.868465</t>
  </si>
  <si>
    <t>0.842523</t>
  </si>
  <si>
    <t>0.836516</t>
  </si>
  <si>
    <t>0.861329</t>
  </si>
  <si>
    <t>0.838418</t>
  </si>
  <si>
    <t>0.830535</t>
  </si>
  <si>
    <t>0.880218</t>
  </si>
  <si>
    <t>0.841087</t>
  </si>
  <si>
    <t>0.826584</t>
  </si>
  <si>
    <t>0.841123</t>
  </si>
  <si>
    <t>0.8461</t>
  </si>
  <si>
    <t>0.830398</t>
  </si>
  <si>
    <t>0.799114</t>
  </si>
  <si>
    <t>0.844697</t>
  </si>
  <si>
    <t>0.846959</t>
  </si>
  <si>
    <t>0.836784</t>
  </si>
  <si>
    <t>0.869663</t>
  </si>
  <si>
    <t>0.831387</t>
  </si>
  <si>
    <t>0.78588</t>
  </si>
  <si>
    <t>0.86422</t>
  </si>
  <si>
    <t>0.841043</t>
  </si>
  <si>
    <t>0.767929</t>
  </si>
  <si>
    <t>0.879442</t>
  </si>
  <si>
    <t>0.830725</t>
  </si>
  <si>
    <t>0.792632</t>
  </si>
  <si>
    <t>0.852812</t>
  </si>
  <si>
    <t>0.89097</t>
  </si>
  <si>
    <t>0.835272</t>
  </si>
  <si>
    <t>0.828037</t>
  </si>
  <si>
    <t>0.93508</t>
  </si>
  <si>
    <t>0.821464</t>
  </si>
  <si>
    <t>0.865993</t>
  </si>
  <si>
    <t>0.938639</t>
  </si>
  <si>
    <t>0.748662</t>
  </si>
  <si>
    <t>0.851669</t>
  </si>
  <si>
    <t>0.839741</t>
  </si>
  <si>
    <t>0.745912</t>
  </si>
  <si>
    <t>0.85259</t>
  </si>
  <si>
    <t>0.92735</t>
  </si>
  <si>
    <t>Media Greedy</t>
  </si>
  <si>
    <t>Media A-Greedy</t>
  </si>
  <si>
    <t>Desviacion Estandar A-Greedy</t>
  </si>
  <si>
    <t>tiempo promedio</t>
  </si>
  <si>
    <t>promedio mejor solucion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</si>
</sst>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"/>
  </numFmts>
  <fonts count="3" x14ac:knownFonts="1">
    <font>
      <sz val="10"/>
      <name val="Arial"/>
      <family val="2"/>
    </font>
    <font>
      <u/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6" xfId="0" applyFont="1" applyFill="1" applyBorder="1"/>
    <xf numFmtId="0" fontId="0" fillId="2" borderId="6" xfId="0" applyFill="1" applyBorder="1"/>
    <xf numFmtId="0" fontId="1" fillId="0" borderId="0" xfId="0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Fill="1" applyBorder="1"/>
    <xf numFmtId="0" fontId="2" fillId="3" borderId="11" xfId="0" applyNumberFormat="1" applyFont="1" applyFill="1" applyBorder="1"/>
    <xf numFmtId="1" fontId="2" fillId="3" borderId="11" xfId="0" applyNumberFormat="1" applyFont="1" applyFill="1" applyBorder="1"/>
    <xf numFmtId="0" fontId="0" fillId="0" borderId="6" xfId="0" applyBorder="1" applyAlignment="1">
      <alignment vertical="center" wrapText="1"/>
    </xf>
    <xf numFmtId="168" fontId="2" fillId="3" borderId="12" xfId="0" applyNumberFormat="1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0" borderId="11" xfId="0" applyFont="1" applyBorder="1"/>
    <xf numFmtId="0" fontId="2" fillId="0" borderId="12" xfId="0" applyFont="1" applyBorder="1"/>
    <xf numFmtId="49" fontId="0" fillId="2" borderId="6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2"/>
  <sheetViews>
    <sheetView zoomScaleNormal="100" workbookViewId="0">
      <selection activeCell="M4" sqref="M4:M9"/>
    </sheetView>
  </sheetViews>
  <sheetFormatPr defaultColWidth="11.5703125" defaultRowHeight="12.75" x14ac:dyDescent="0.2"/>
  <sheetData>
    <row r="1" spans="1:13" x14ac:dyDescent="0.2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3" x14ac:dyDescent="0.2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3" x14ac:dyDescent="0.2">
      <c r="A3">
        <v>100</v>
      </c>
      <c r="B3">
        <v>300</v>
      </c>
      <c r="C3" s="5">
        <v>93</v>
      </c>
      <c r="D3" s="5" t="s">
        <v>7</v>
      </c>
      <c r="E3">
        <v>18</v>
      </c>
      <c r="F3" t="s">
        <v>8</v>
      </c>
      <c r="G3">
        <v>0</v>
      </c>
      <c r="H3" t="s">
        <v>9</v>
      </c>
      <c r="J3" s="10" t="s">
        <v>3</v>
      </c>
      <c r="K3" s="10" t="s">
        <v>4</v>
      </c>
      <c r="L3" s="10" t="s">
        <v>10</v>
      </c>
      <c r="M3" s="10" t="s">
        <v>11</v>
      </c>
    </row>
    <row r="4" spans="1:13" x14ac:dyDescent="0.2">
      <c r="C4" s="5">
        <v>92</v>
      </c>
      <c r="D4" s="5" t="s">
        <v>12</v>
      </c>
      <c r="E4">
        <v>17</v>
      </c>
      <c r="F4" t="s">
        <v>13</v>
      </c>
      <c r="G4">
        <v>0</v>
      </c>
      <c r="H4" t="s">
        <v>14</v>
      </c>
      <c r="J4" s="10">
        <v>100</v>
      </c>
      <c r="K4" s="10">
        <v>300</v>
      </c>
      <c r="L4" s="11">
        <f>AVERAGE(C2:C101,E2:E101,G2:G101)</f>
        <v>34.572390572390574</v>
      </c>
      <c r="M4" s="12">
        <f>STDEV(C$3:C$101,E$3:E$101,G$3:G$101)</f>
        <v>37.590642416782366</v>
      </c>
    </row>
    <row r="5" spans="1:13" x14ac:dyDescent="0.2">
      <c r="C5" s="5">
        <v>80</v>
      </c>
      <c r="D5" s="5" t="s">
        <v>15</v>
      </c>
      <c r="E5">
        <v>15</v>
      </c>
      <c r="F5" t="s">
        <v>16</v>
      </c>
      <c r="G5">
        <v>0</v>
      </c>
      <c r="H5" t="s">
        <v>17</v>
      </c>
      <c r="J5" s="10"/>
      <c r="K5" s="10">
        <v>600</v>
      </c>
      <c r="L5" s="12">
        <f>AVERAGE(C102:C201,E102:E201,G102:G201)</f>
        <v>34.016666666666666</v>
      </c>
      <c r="M5" s="12">
        <f>STDEV(C$102:C$201,E$102:E$201,G$102:G$201)</f>
        <v>42.691117271259728</v>
      </c>
    </row>
    <row r="6" spans="1:13" x14ac:dyDescent="0.2">
      <c r="C6" s="5">
        <v>90</v>
      </c>
      <c r="D6" s="5" t="s">
        <v>18</v>
      </c>
      <c r="E6">
        <v>18</v>
      </c>
      <c r="F6" t="s">
        <v>19</v>
      </c>
      <c r="G6">
        <v>1</v>
      </c>
      <c r="H6" t="s">
        <v>20</v>
      </c>
      <c r="J6" s="10"/>
      <c r="K6" s="10">
        <v>800</v>
      </c>
      <c r="L6" s="12">
        <f>AVERAGE(C202:C301,E202:E301,G202:G301)</f>
        <v>33.583333333333336</v>
      </c>
      <c r="M6" s="12">
        <f>STDEV(C$202:C$301,E$202:E$301,G$202:G$301)</f>
        <v>44.046984516979357</v>
      </c>
    </row>
    <row r="7" spans="1:13" x14ac:dyDescent="0.2">
      <c r="C7" s="5">
        <v>90</v>
      </c>
      <c r="D7" s="5" t="s">
        <v>21</v>
      </c>
      <c r="E7">
        <v>16</v>
      </c>
      <c r="F7" t="s">
        <v>22</v>
      </c>
      <c r="G7">
        <v>0</v>
      </c>
      <c r="H7" t="s">
        <v>23</v>
      </c>
      <c r="J7" s="10">
        <v>200</v>
      </c>
      <c r="K7" s="10">
        <v>300</v>
      </c>
      <c r="L7" s="12">
        <f>AVERAGE(C302:C401,E302:E401,G302:G401)</f>
        <v>58.853333333333332</v>
      </c>
      <c r="M7" s="12">
        <f>STDEV(C$302:C$401,E$302:E$401,G$301:G$401)</f>
        <v>69.421700597455455</v>
      </c>
    </row>
    <row r="8" spans="1:13" x14ac:dyDescent="0.2">
      <c r="C8" s="5">
        <v>87</v>
      </c>
      <c r="D8" s="5" t="s">
        <v>24</v>
      </c>
      <c r="E8">
        <v>16</v>
      </c>
      <c r="F8" t="s">
        <v>25</v>
      </c>
      <c r="G8">
        <v>1</v>
      </c>
      <c r="H8" t="s">
        <v>26</v>
      </c>
      <c r="J8" s="10"/>
      <c r="K8" s="10">
        <v>600</v>
      </c>
      <c r="L8" s="12">
        <f>AVERAGE(C402:C501,E402:E501,G402:G501)</f>
        <v>59.25</v>
      </c>
      <c r="M8" s="12">
        <f>STDEV(C$402:C$501,E$402:E$501,G$402:G$501)</f>
        <v>79.241644949574223</v>
      </c>
    </row>
    <row r="9" spans="1:13" x14ac:dyDescent="0.2">
      <c r="C9" s="5">
        <v>90</v>
      </c>
      <c r="D9" s="5" t="s">
        <v>27</v>
      </c>
      <c r="E9">
        <v>17</v>
      </c>
      <c r="F9" t="s">
        <v>28</v>
      </c>
      <c r="G9">
        <v>0</v>
      </c>
      <c r="H9" t="s">
        <v>29</v>
      </c>
      <c r="J9" s="10"/>
      <c r="K9" s="10">
        <v>800</v>
      </c>
      <c r="L9" s="12">
        <f>AVERAGE(G502:G602,E502:E602,C502:C602)</f>
        <v>60.32673267326733</v>
      </c>
      <c r="M9" s="12">
        <f>STDEV(C$502:C$601,E$502:E$601,G$502:G$601)</f>
        <v>83.132236133186638</v>
      </c>
    </row>
    <row r="10" spans="1:13" x14ac:dyDescent="0.2">
      <c r="C10" s="5">
        <v>86</v>
      </c>
      <c r="D10" s="5" t="s">
        <v>30</v>
      </c>
      <c r="E10">
        <v>17</v>
      </c>
      <c r="F10" t="s">
        <v>31</v>
      </c>
      <c r="G10">
        <v>0</v>
      </c>
      <c r="H10" t="s">
        <v>32</v>
      </c>
    </row>
    <row r="11" spans="1:13" x14ac:dyDescent="0.2">
      <c r="C11" s="5">
        <v>84</v>
      </c>
      <c r="D11" s="5" t="s">
        <v>33</v>
      </c>
      <c r="E11">
        <v>22</v>
      </c>
      <c r="F11" t="s">
        <v>34</v>
      </c>
      <c r="G11">
        <v>0</v>
      </c>
      <c r="H11" t="s">
        <v>35</v>
      </c>
    </row>
    <row r="12" spans="1:13" x14ac:dyDescent="0.2">
      <c r="C12" s="5">
        <v>75</v>
      </c>
      <c r="D12" s="5" t="s">
        <v>36</v>
      </c>
      <c r="E12">
        <v>16</v>
      </c>
      <c r="F12" t="s">
        <v>37</v>
      </c>
      <c r="G12">
        <v>0</v>
      </c>
      <c r="H12" t="s">
        <v>38</v>
      </c>
    </row>
    <row r="13" spans="1:13" x14ac:dyDescent="0.2">
      <c r="C13" s="5">
        <v>84</v>
      </c>
      <c r="D13" s="5" t="s">
        <v>39</v>
      </c>
      <c r="E13">
        <v>16</v>
      </c>
      <c r="F13" t="s">
        <v>40</v>
      </c>
      <c r="G13">
        <v>0</v>
      </c>
      <c r="H13" t="s">
        <v>41</v>
      </c>
    </row>
    <row r="14" spans="1:13" x14ac:dyDescent="0.2">
      <c r="C14" s="5">
        <v>84</v>
      </c>
      <c r="D14" s="5" t="s">
        <v>42</v>
      </c>
      <c r="E14">
        <v>23</v>
      </c>
      <c r="F14" t="s">
        <v>43</v>
      </c>
      <c r="G14">
        <v>0</v>
      </c>
      <c r="H14" t="s">
        <v>44</v>
      </c>
    </row>
    <row r="15" spans="1:13" x14ac:dyDescent="0.2">
      <c r="C15" s="5">
        <v>83</v>
      </c>
      <c r="D15" s="5" t="s">
        <v>45</v>
      </c>
      <c r="E15">
        <v>15</v>
      </c>
      <c r="F15" t="s">
        <v>46</v>
      </c>
      <c r="G15">
        <v>0</v>
      </c>
      <c r="H15" t="s">
        <v>47</v>
      </c>
    </row>
    <row r="16" spans="1:13" x14ac:dyDescent="0.2">
      <c r="C16" s="5">
        <v>85</v>
      </c>
      <c r="D16" s="5" t="s">
        <v>48</v>
      </c>
      <c r="E16">
        <v>11</v>
      </c>
      <c r="F16" t="s">
        <v>49</v>
      </c>
      <c r="G16">
        <v>0</v>
      </c>
      <c r="H16" t="s">
        <v>50</v>
      </c>
    </row>
    <row r="17" spans="3:9" x14ac:dyDescent="0.2">
      <c r="C17" s="5">
        <v>85</v>
      </c>
      <c r="D17" s="5" t="s">
        <v>51</v>
      </c>
      <c r="E17">
        <v>23</v>
      </c>
      <c r="F17" t="s">
        <v>52</v>
      </c>
      <c r="G17">
        <v>0</v>
      </c>
      <c r="H17" t="s">
        <v>53</v>
      </c>
    </row>
    <row r="18" spans="3:9" x14ac:dyDescent="0.2">
      <c r="C18" s="5">
        <v>81</v>
      </c>
      <c r="D18" s="5" t="s">
        <v>54</v>
      </c>
      <c r="E18">
        <v>19</v>
      </c>
      <c r="F18" t="s">
        <v>55</v>
      </c>
      <c r="G18">
        <v>0</v>
      </c>
      <c r="H18" t="s">
        <v>56</v>
      </c>
    </row>
    <row r="19" spans="3:9" x14ac:dyDescent="0.2">
      <c r="C19" s="5">
        <v>87</v>
      </c>
      <c r="D19" s="5" t="s">
        <v>57</v>
      </c>
      <c r="E19">
        <v>16</v>
      </c>
      <c r="F19" t="s">
        <v>58</v>
      </c>
      <c r="G19">
        <v>0</v>
      </c>
      <c r="H19" t="s">
        <v>59</v>
      </c>
      <c r="I19" s="13"/>
    </row>
    <row r="20" spans="3:9" x14ac:dyDescent="0.2">
      <c r="C20" s="5">
        <v>85</v>
      </c>
      <c r="D20" s="5" t="s">
        <v>60</v>
      </c>
      <c r="E20">
        <v>11</v>
      </c>
      <c r="F20" t="s">
        <v>61</v>
      </c>
      <c r="G20">
        <v>0</v>
      </c>
      <c r="H20" t="s">
        <v>62</v>
      </c>
    </row>
    <row r="21" spans="3:9" x14ac:dyDescent="0.2">
      <c r="C21" s="5">
        <v>86</v>
      </c>
      <c r="D21" s="5" t="s">
        <v>63</v>
      </c>
      <c r="E21">
        <v>13</v>
      </c>
      <c r="F21" t="s">
        <v>64</v>
      </c>
      <c r="G21">
        <v>0</v>
      </c>
      <c r="H21" t="s">
        <v>65</v>
      </c>
    </row>
    <row r="22" spans="3:9" x14ac:dyDescent="0.2">
      <c r="C22" s="5">
        <v>87</v>
      </c>
      <c r="D22" s="5" t="s">
        <v>66</v>
      </c>
      <c r="E22">
        <v>17</v>
      </c>
      <c r="F22" t="s">
        <v>67</v>
      </c>
      <c r="G22">
        <v>0</v>
      </c>
      <c r="H22" t="s">
        <v>68</v>
      </c>
    </row>
    <row r="23" spans="3:9" x14ac:dyDescent="0.2">
      <c r="C23" s="5">
        <v>87</v>
      </c>
      <c r="D23" s="5" t="s">
        <v>69</v>
      </c>
      <c r="E23">
        <v>15</v>
      </c>
      <c r="F23" t="s">
        <v>70</v>
      </c>
      <c r="G23">
        <v>0</v>
      </c>
      <c r="H23" t="s">
        <v>71</v>
      </c>
    </row>
    <row r="24" spans="3:9" x14ac:dyDescent="0.2">
      <c r="C24" s="5">
        <v>86</v>
      </c>
      <c r="D24" s="5" t="s">
        <v>72</v>
      </c>
      <c r="E24">
        <v>19</v>
      </c>
      <c r="F24" t="s">
        <v>73</v>
      </c>
      <c r="G24">
        <v>0</v>
      </c>
      <c r="H24" t="s">
        <v>74</v>
      </c>
    </row>
    <row r="25" spans="3:9" x14ac:dyDescent="0.2">
      <c r="C25" s="5">
        <v>86</v>
      </c>
      <c r="D25" s="5" t="s">
        <v>75</v>
      </c>
      <c r="E25">
        <v>12</v>
      </c>
      <c r="F25" t="s">
        <v>76</v>
      </c>
      <c r="G25">
        <v>0</v>
      </c>
      <c r="H25" t="s">
        <v>77</v>
      </c>
    </row>
    <row r="26" spans="3:9" x14ac:dyDescent="0.2">
      <c r="C26" s="5">
        <v>92</v>
      </c>
      <c r="D26" s="5" t="s">
        <v>78</v>
      </c>
      <c r="E26">
        <v>14</v>
      </c>
      <c r="F26" t="s">
        <v>79</v>
      </c>
      <c r="G26">
        <v>0</v>
      </c>
      <c r="H26" t="s">
        <v>80</v>
      </c>
    </row>
    <row r="27" spans="3:9" x14ac:dyDescent="0.2">
      <c r="C27" s="5">
        <v>89</v>
      </c>
      <c r="D27" s="5" t="s">
        <v>81</v>
      </c>
      <c r="E27">
        <v>21</v>
      </c>
      <c r="F27" t="s">
        <v>82</v>
      </c>
      <c r="G27">
        <v>0</v>
      </c>
      <c r="H27" t="s">
        <v>83</v>
      </c>
    </row>
    <row r="28" spans="3:9" x14ac:dyDescent="0.2">
      <c r="C28" s="5">
        <v>85</v>
      </c>
      <c r="D28" s="5" t="s">
        <v>84</v>
      </c>
      <c r="E28">
        <v>11</v>
      </c>
      <c r="F28" t="s">
        <v>85</v>
      </c>
      <c r="G28">
        <v>0</v>
      </c>
      <c r="H28" t="s">
        <v>86</v>
      </c>
    </row>
    <row r="29" spans="3:9" x14ac:dyDescent="0.2">
      <c r="C29" s="5">
        <v>86</v>
      </c>
      <c r="D29" s="5" t="s">
        <v>87</v>
      </c>
      <c r="E29">
        <v>15</v>
      </c>
      <c r="F29" t="s">
        <v>88</v>
      </c>
      <c r="G29">
        <v>0</v>
      </c>
      <c r="H29" t="s">
        <v>89</v>
      </c>
    </row>
    <row r="30" spans="3:9" x14ac:dyDescent="0.2">
      <c r="C30" s="5">
        <v>87</v>
      </c>
      <c r="D30" s="5" t="s">
        <v>90</v>
      </c>
      <c r="E30">
        <v>15</v>
      </c>
      <c r="F30" t="s">
        <v>91</v>
      </c>
      <c r="G30">
        <v>0</v>
      </c>
      <c r="H30" t="s">
        <v>92</v>
      </c>
    </row>
    <row r="31" spans="3:9" x14ac:dyDescent="0.2">
      <c r="C31" s="5">
        <v>85</v>
      </c>
      <c r="D31" s="5" t="s">
        <v>93</v>
      </c>
      <c r="E31">
        <v>18</v>
      </c>
      <c r="F31" t="s">
        <v>94</v>
      </c>
      <c r="G31">
        <v>0</v>
      </c>
      <c r="H31" t="s">
        <v>95</v>
      </c>
    </row>
    <row r="32" spans="3:9" x14ac:dyDescent="0.2">
      <c r="C32" s="5">
        <v>82</v>
      </c>
      <c r="D32" s="5" t="s">
        <v>96</v>
      </c>
      <c r="E32">
        <v>19</v>
      </c>
      <c r="F32" t="s">
        <v>97</v>
      </c>
      <c r="G32">
        <v>0</v>
      </c>
      <c r="H32" t="s">
        <v>98</v>
      </c>
    </row>
    <row r="33" spans="3:8" x14ac:dyDescent="0.2">
      <c r="C33" s="5">
        <v>88</v>
      </c>
      <c r="D33" s="5" t="s">
        <v>99</v>
      </c>
      <c r="E33">
        <v>23</v>
      </c>
      <c r="F33" t="s">
        <v>100</v>
      </c>
      <c r="G33">
        <v>0</v>
      </c>
      <c r="H33" t="s">
        <v>101</v>
      </c>
    </row>
    <row r="34" spans="3:8" x14ac:dyDescent="0.2">
      <c r="C34" s="5">
        <v>79</v>
      </c>
      <c r="D34" s="5" t="s">
        <v>102</v>
      </c>
      <c r="E34">
        <v>14</v>
      </c>
      <c r="F34" t="s">
        <v>103</v>
      </c>
      <c r="G34">
        <v>0</v>
      </c>
      <c r="H34" t="s">
        <v>104</v>
      </c>
    </row>
    <row r="35" spans="3:8" x14ac:dyDescent="0.2">
      <c r="C35" s="5">
        <v>86</v>
      </c>
      <c r="D35" s="5" t="s">
        <v>105</v>
      </c>
      <c r="E35">
        <v>17</v>
      </c>
      <c r="F35" t="s">
        <v>106</v>
      </c>
      <c r="G35">
        <v>0</v>
      </c>
      <c r="H35" t="s">
        <v>107</v>
      </c>
    </row>
    <row r="36" spans="3:8" x14ac:dyDescent="0.2">
      <c r="C36" s="5">
        <v>91</v>
      </c>
      <c r="D36" s="5" t="s">
        <v>108</v>
      </c>
      <c r="E36">
        <v>22</v>
      </c>
      <c r="F36" t="s">
        <v>109</v>
      </c>
      <c r="G36">
        <v>0</v>
      </c>
      <c r="H36" t="s">
        <v>110</v>
      </c>
    </row>
    <row r="37" spans="3:8" x14ac:dyDescent="0.2">
      <c r="C37" s="5">
        <v>85</v>
      </c>
      <c r="D37" s="5" t="s">
        <v>111</v>
      </c>
      <c r="E37">
        <v>13</v>
      </c>
      <c r="F37" t="s">
        <v>112</v>
      </c>
      <c r="G37">
        <v>0</v>
      </c>
      <c r="H37" t="s">
        <v>113</v>
      </c>
    </row>
    <row r="38" spans="3:8" x14ac:dyDescent="0.2">
      <c r="C38" s="5">
        <v>90</v>
      </c>
      <c r="D38" s="5" t="s">
        <v>114</v>
      </c>
      <c r="E38">
        <v>16</v>
      </c>
      <c r="F38" t="s">
        <v>115</v>
      </c>
      <c r="G38">
        <v>0</v>
      </c>
      <c r="H38" t="s">
        <v>116</v>
      </c>
    </row>
    <row r="39" spans="3:8" x14ac:dyDescent="0.2">
      <c r="C39" s="5">
        <v>86</v>
      </c>
      <c r="D39" s="5" t="s">
        <v>117</v>
      </c>
      <c r="E39">
        <v>23</v>
      </c>
      <c r="F39" t="s">
        <v>118</v>
      </c>
      <c r="G39">
        <v>0</v>
      </c>
      <c r="H39" t="s">
        <v>119</v>
      </c>
    </row>
    <row r="40" spans="3:8" x14ac:dyDescent="0.2">
      <c r="C40" s="5">
        <v>88</v>
      </c>
      <c r="D40" s="5" t="s">
        <v>120</v>
      </c>
      <c r="E40">
        <v>19</v>
      </c>
      <c r="F40" t="s">
        <v>121</v>
      </c>
      <c r="G40">
        <v>0</v>
      </c>
      <c r="H40" t="s">
        <v>122</v>
      </c>
    </row>
    <row r="41" spans="3:8" x14ac:dyDescent="0.2">
      <c r="C41" s="5">
        <v>90</v>
      </c>
      <c r="D41" s="5" t="s">
        <v>123</v>
      </c>
      <c r="E41">
        <v>15</v>
      </c>
      <c r="F41" t="s">
        <v>124</v>
      </c>
      <c r="G41">
        <v>1</v>
      </c>
      <c r="H41" t="s">
        <v>125</v>
      </c>
    </row>
    <row r="42" spans="3:8" x14ac:dyDescent="0.2">
      <c r="C42" s="5">
        <v>85</v>
      </c>
      <c r="D42" s="5" t="s">
        <v>126</v>
      </c>
      <c r="E42">
        <v>18</v>
      </c>
      <c r="F42" t="s">
        <v>127</v>
      </c>
      <c r="G42">
        <v>0</v>
      </c>
      <c r="H42" t="s">
        <v>128</v>
      </c>
    </row>
    <row r="43" spans="3:8" x14ac:dyDescent="0.2">
      <c r="C43" s="5">
        <v>85</v>
      </c>
      <c r="D43" s="5" t="s">
        <v>129</v>
      </c>
      <c r="E43">
        <v>15</v>
      </c>
      <c r="F43" t="s">
        <v>130</v>
      </c>
      <c r="G43">
        <v>0</v>
      </c>
      <c r="H43" t="s">
        <v>131</v>
      </c>
    </row>
    <row r="44" spans="3:8" x14ac:dyDescent="0.2">
      <c r="C44" s="5">
        <v>85</v>
      </c>
      <c r="D44" s="5" t="s">
        <v>132</v>
      </c>
      <c r="E44">
        <v>16</v>
      </c>
      <c r="F44" t="s">
        <v>133</v>
      </c>
      <c r="G44">
        <v>0</v>
      </c>
      <c r="H44" t="s">
        <v>134</v>
      </c>
    </row>
    <row r="45" spans="3:8" x14ac:dyDescent="0.2">
      <c r="C45" s="5">
        <v>82</v>
      </c>
      <c r="D45" s="5" t="s">
        <v>135</v>
      </c>
      <c r="E45">
        <v>25</v>
      </c>
      <c r="F45" t="s">
        <v>136</v>
      </c>
      <c r="G45">
        <v>0</v>
      </c>
      <c r="H45" t="s">
        <v>137</v>
      </c>
    </row>
    <row r="46" spans="3:8" x14ac:dyDescent="0.2">
      <c r="C46" s="5">
        <v>91</v>
      </c>
      <c r="D46" s="5" t="s">
        <v>138</v>
      </c>
      <c r="E46">
        <v>14</v>
      </c>
      <c r="F46" t="s">
        <v>139</v>
      </c>
      <c r="G46">
        <v>1</v>
      </c>
      <c r="H46" t="s">
        <v>140</v>
      </c>
    </row>
    <row r="47" spans="3:8" x14ac:dyDescent="0.2">
      <c r="C47" s="5">
        <v>89</v>
      </c>
      <c r="D47" s="5" t="s">
        <v>141</v>
      </c>
      <c r="E47">
        <v>19</v>
      </c>
      <c r="F47" t="s">
        <v>142</v>
      </c>
      <c r="G47">
        <v>0</v>
      </c>
      <c r="H47" t="s">
        <v>143</v>
      </c>
    </row>
    <row r="48" spans="3:8" x14ac:dyDescent="0.2">
      <c r="C48" s="5">
        <v>86</v>
      </c>
      <c r="D48" s="5" t="s">
        <v>144</v>
      </c>
      <c r="E48">
        <v>19</v>
      </c>
      <c r="F48" t="s">
        <v>145</v>
      </c>
      <c r="G48">
        <v>0</v>
      </c>
      <c r="H48" t="s">
        <v>146</v>
      </c>
    </row>
    <row r="49" spans="3:8" x14ac:dyDescent="0.2">
      <c r="C49" s="5">
        <v>91</v>
      </c>
      <c r="D49" s="5" t="s">
        <v>147</v>
      </c>
      <c r="E49">
        <v>13</v>
      </c>
      <c r="F49" t="s">
        <v>148</v>
      </c>
      <c r="G49">
        <v>0</v>
      </c>
      <c r="H49" t="s">
        <v>149</v>
      </c>
    </row>
    <row r="50" spans="3:8" x14ac:dyDescent="0.2">
      <c r="C50" s="5">
        <v>85</v>
      </c>
      <c r="D50" s="5" t="s">
        <v>150</v>
      </c>
      <c r="E50">
        <v>23</v>
      </c>
      <c r="F50" t="s">
        <v>151</v>
      </c>
      <c r="G50">
        <v>0</v>
      </c>
      <c r="H50" t="s">
        <v>152</v>
      </c>
    </row>
    <row r="51" spans="3:8" x14ac:dyDescent="0.2">
      <c r="C51" s="5">
        <v>89</v>
      </c>
      <c r="D51" s="5" t="s">
        <v>153</v>
      </c>
      <c r="E51">
        <v>16</v>
      </c>
      <c r="F51" t="s">
        <v>154</v>
      </c>
      <c r="G51">
        <v>0</v>
      </c>
      <c r="H51" t="s">
        <v>155</v>
      </c>
    </row>
    <row r="52" spans="3:8" x14ac:dyDescent="0.2">
      <c r="C52" s="5">
        <v>84</v>
      </c>
      <c r="D52" s="5" t="s">
        <v>156</v>
      </c>
      <c r="E52">
        <v>22</v>
      </c>
      <c r="F52" t="s">
        <v>157</v>
      </c>
      <c r="G52">
        <v>0</v>
      </c>
      <c r="H52" t="s">
        <v>40</v>
      </c>
    </row>
    <row r="53" spans="3:8" x14ac:dyDescent="0.2">
      <c r="C53" s="5">
        <v>85</v>
      </c>
      <c r="D53" s="5" t="s">
        <v>158</v>
      </c>
      <c r="E53">
        <v>20</v>
      </c>
      <c r="F53" t="s">
        <v>159</v>
      </c>
      <c r="G53">
        <v>0</v>
      </c>
      <c r="H53" t="s">
        <v>160</v>
      </c>
    </row>
    <row r="54" spans="3:8" x14ac:dyDescent="0.2">
      <c r="C54" s="5">
        <v>86</v>
      </c>
      <c r="D54" s="5" t="s">
        <v>161</v>
      </c>
      <c r="E54">
        <v>17</v>
      </c>
      <c r="F54" t="s">
        <v>162</v>
      </c>
      <c r="G54">
        <v>0</v>
      </c>
      <c r="H54" t="s">
        <v>163</v>
      </c>
    </row>
    <row r="55" spans="3:8" x14ac:dyDescent="0.2">
      <c r="C55" s="5">
        <v>91</v>
      </c>
      <c r="D55" s="5" t="s">
        <v>164</v>
      </c>
      <c r="E55">
        <v>12</v>
      </c>
      <c r="F55" t="s">
        <v>165</v>
      </c>
      <c r="G55">
        <v>0</v>
      </c>
      <c r="H55" t="s">
        <v>166</v>
      </c>
    </row>
    <row r="56" spans="3:8" x14ac:dyDescent="0.2">
      <c r="C56" s="5">
        <v>90</v>
      </c>
      <c r="D56" s="5" t="s">
        <v>167</v>
      </c>
      <c r="E56">
        <v>11</v>
      </c>
      <c r="F56" t="s">
        <v>168</v>
      </c>
      <c r="G56">
        <v>0</v>
      </c>
      <c r="H56" t="s">
        <v>169</v>
      </c>
    </row>
    <row r="57" spans="3:8" x14ac:dyDescent="0.2">
      <c r="C57" s="5">
        <v>89</v>
      </c>
      <c r="D57" s="5" t="s">
        <v>170</v>
      </c>
      <c r="E57">
        <v>18</v>
      </c>
      <c r="F57" t="s">
        <v>171</v>
      </c>
      <c r="G57">
        <v>0</v>
      </c>
      <c r="H57" t="s">
        <v>172</v>
      </c>
    </row>
    <row r="58" spans="3:8" x14ac:dyDescent="0.2">
      <c r="C58" s="5">
        <v>85</v>
      </c>
      <c r="D58" s="5" t="s">
        <v>173</v>
      </c>
      <c r="E58">
        <v>18</v>
      </c>
      <c r="F58" t="s">
        <v>174</v>
      </c>
      <c r="G58">
        <v>0</v>
      </c>
      <c r="H58" t="s">
        <v>175</v>
      </c>
    </row>
    <row r="59" spans="3:8" x14ac:dyDescent="0.2">
      <c r="C59" s="5">
        <v>86</v>
      </c>
      <c r="D59" s="5" t="s">
        <v>176</v>
      </c>
      <c r="E59">
        <v>16</v>
      </c>
      <c r="F59" t="s">
        <v>177</v>
      </c>
      <c r="G59">
        <v>0</v>
      </c>
      <c r="H59" t="s">
        <v>178</v>
      </c>
    </row>
    <row r="60" spans="3:8" x14ac:dyDescent="0.2">
      <c r="C60" s="5">
        <v>91</v>
      </c>
      <c r="D60" s="5" t="s">
        <v>179</v>
      </c>
      <c r="E60">
        <v>19</v>
      </c>
      <c r="F60" t="s">
        <v>180</v>
      </c>
      <c r="G60">
        <v>0</v>
      </c>
      <c r="H60" t="s">
        <v>181</v>
      </c>
    </row>
    <row r="61" spans="3:8" x14ac:dyDescent="0.2">
      <c r="C61" s="5">
        <v>91</v>
      </c>
      <c r="D61" s="5" t="s">
        <v>182</v>
      </c>
      <c r="E61">
        <v>24</v>
      </c>
      <c r="F61" t="s">
        <v>183</v>
      </c>
      <c r="G61">
        <v>1</v>
      </c>
      <c r="H61" t="s">
        <v>184</v>
      </c>
    </row>
    <row r="62" spans="3:8" x14ac:dyDescent="0.2">
      <c r="C62" s="5">
        <v>88</v>
      </c>
      <c r="D62" s="5" t="s">
        <v>185</v>
      </c>
      <c r="E62">
        <v>19</v>
      </c>
      <c r="F62" t="s">
        <v>186</v>
      </c>
      <c r="G62">
        <v>0</v>
      </c>
      <c r="H62" t="s">
        <v>187</v>
      </c>
    </row>
    <row r="63" spans="3:8" x14ac:dyDescent="0.2">
      <c r="C63" s="5">
        <v>89</v>
      </c>
      <c r="D63" s="5" t="s">
        <v>188</v>
      </c>
      <c r="E63">
        <v>12</v>
      </c>
      <c r="F63" t="s">
        <v>189</v>
      </c>
      <c r="G63">
        <v>0</v>
      </c>
      <c r="H63" t="s">
        <v>190</v>
      </c>
    </row>
    <row r="64" spans="3:8" x14ac:dyDescent="0.2">
      <c r="C64" s="5">
        <v>85</v>
      </c>
      <c r="D64" s="5" t="s">
        <v>191</v>
      </c>
      <c r="E64">
        <v>18</v>
      </c>
      <c r="F64" t="s">
        <v>192</v>
      </c>
      <c r="G64">
        <v>0</v>
      </c>
      <c r="H64" t="s">
        <v>193</v>
      </c>
    </row>
    <row r="65" spans="3:8" x14ac:dyDescent="0.2">
      <c r="C65" s="5">
        <v>91</v>
      </c>
      <c r="D65" s="5" t="s">
        <v>194</v>
      </c>
      <c r="E65">
        <v>18</v>
      </c>
      <c r="F65" t="s">
        <v>195</v>
      </c>
      <c r="G65">
        <v>0</v>
      </c>
      <c r="H65" t="s">
        <v>196</v>
      </c>
    </row>
    <row r="66" spans="3:8" x14ac:dyDescent="0.2">
      <c r="C66" s="5">
        <v>91</v>
      </c>
      <c r="D66" s="5" t="s">
        <v>197</v>
      </c>
      <c r="E66">
        <v>14</v>
      </c>
      <c r="F66" t="s">
        <v>198</v>
      </c>
      <c r="G66">
        <v>0</v>
      </c>
      <c r="H66" t="s">
        <v>199</v>
      </c>
    </row>
    <row r="67" spans="3:8" x14ac:dyDescent="0.2">
      <c r="C67" s="5">
        <v>93</v>
      </c>
      <c r="D67" s="5" t="s">
        <v>105</v>
      </c>
      <c r="E67">
        <v>15</v>
      </c>
      <c r="F67" t="s">
        <v>200</v>
      </c>
      <c r="G67">
        <v>0</v>
      </c>
      <c r="H67" t="s">
        <v>201</v>
      </c>
    </row>
    <row r="68" spans="3:8" x14ac:dyDescent="0.2">
      <c r="C68" s="5">
        <v>86</v>
      </c>
      <c r="D68" s="5" t="s">
        <v>202</v>
      </c>
      <c r="E68">
        <v>12</v>
      </c>
      <c r="F68" t="s">
        <v>203</v>
      </c>
      <c r="G68">
        <v>0</v>
      </c>
      <c r="H68" t="s">
        <v>204</v>
      </c>
    </row>
    <row r="69" spans="3:8" x14ac:dyDescent="0.2">
      <c r="C69" s="5">
        <v>87</v>
      </c>
      <c r="D69" s="5" t="s">
        <v>205</v>
      </c>
      <c r="E69">
        <v>20</v>
      </c>
      <c r="F69" t="s">
        <v>206</v>
      </c>
      <c r="G69">
        <v>0</v>
      </c>
      <c r="H69" t="s">
        <v>207</v>
      </c>
    </row>
    <row r="70" spans="3:8" x14ac:dyDescent="0.2">
      <c r="C70" s="5">
        <v>82</v>
      </c>
      <c r="D70" s="5" t="s">
        <v>208</v>
      </c>
      <c r="E70">
        <v>15</v>
      </c>
      <c r="F70" t="s">
        <v>209</v>
      </c>
      <c r="G70">
        <v>0</v>
      </c>
      <c r="H70" t="s">
        <v>210</v>
      </c>
    </row>
    <row r="71" spans="3:8" x14ac:dyDescent="0.2">
      <c r="C71" s="5">
        <v>92</v>
      </c>
      <c r="D71" s="5" t="s">
        <v>211</v>
      </c>
      <c r="E71">
        <v>16</v>
      </c>
      <c r="F71" t="s">
        <v>212</v>
      </c>
      <c r="G71">
        <v>0</v>
      </c>
      <c r="H71" t="s">
        <v>213</v>
      </c>
    </row>
    <row r="72" spans="3:8" x14ac:dyDescent="0.2">
      <c r="C72" s="5">
        <v>85</v>
      </c>
      <c r="D72" s="5" t="s">
        <v>214</v>
      </c>
      <c r="E72">
        <v>17</v>
      </c>
      <c r="F72" t="s">
        <v>215</v>
      </c>
      <c r="G72">
        <v>0</v>
      </c>
      <c r="H72" t="s">
        <v>216</v>
      </c>
    </row>
    <row r="73" spans="3:8" x14ac:dyDescent="0.2">
      <c r="C73" s="5">
        <v>87</v>
      </c>
      <c r="D73" s="5" t="s">
        <v>217</v>
      </c>
      <c r="E73">
        <v>21</v>
      </c>
      <c r="F73" t="s">
        <v>218</v>
      </c>
      <c r="G73">
        <v>0</v>
      </c>
      <c r="H73" t="s">
        <v>219</v>
      </c>
    </row>
    <row r="74" spans="3:8" x14ac:dyDescent="0.2">
      <c r="C74" s="5">
        <v>89</v>
      </c>
      <c r="D74" s="5" t="s">
        <v>220</v>
      </c>
      <c r="E74">
        <v>22</v>
      </c>
      <c r="F74" t="s">
        <v>221</v>
      </c>
      <c r="G74">
        <v>0</v>
      </c>
      <c r="H74" t="s">
        <v>222</v>
      </c>
    </row>
    <row r="75" spans="3:8" x14ac:dyDescent="0.2">
      <c r="C75" s="5">
        <v>89</v>
      </c>
      <c r="D75" s="5" t="s">
        <v>223</v>
      </c>
      <c r="E75">
        <v>10</v>
      </c>
      <c r="F75" t="s">
        <v>224</v>
      </c>
      <c r="G75">
        <v>0</v>
      </c>
      <c r="H75" t="s">
        <v>225</v>
      </c>
    </row>
    <row r="76" spans="3:8" x14ac:dyDescent="0.2">
      <c r="C76" s="5">
        <v>88</v>
      </c>
      <c r="D76" s="5" t="s">
        <v>226</v>
      </c>
      <c r="E76">
        <v>11</v>
      </c>
      <c r="F76" t="s">
        <v>227</v>
      </c>
      <c r="G76">
        <v>0</v>
      </c>
      <c r="H76" t="s">
        <v>228</v>
      </c>
    </row>
    <row r="77" spans="3:8" x14ac:dyDescent="0.2">
      <c r="C77" s="5">
        <v>85</v>
      </c>
      <c r="D77" s="5" t="s">
        <v>229</v>
      </c>
      <c r="E77">
        <v>23</v>
      </c>
      <c r="F77" t="s">
        <v>230</v>
      </c>
      <c r="G77">
        <v>0</v>
      </c>
      <c r="H77" t="s">
        <v>231</v>
      </c>
    </row>
    <row r="78" spans="3:8" x14ac:dyDescent="0.2">
      <c r="C78" s="5">
        <v>84</v>
      </c>
      <c r="D78" s="5" t="s">
        <v>232</v>
      </c>
      <c r="E78">
        <v>21</v>
      </c>
      <c r="F78" t="s">
        <v>233</v>
      </c>
      <c r="G78">
        <v>0</v>
      </c>
      <c r="H78" t="s">
        <v>234</v>
      </c>
    </row>
    <row r="79" spans="3:8" x14ac:dyDescent="0.2">
      <c r="C79" s="5">
        <v>89</v>
      </c>
      <c r="D79" s="5" t="s">
        <v>235</v>
      </c>
      <c r="E79">
        <v>23</v>
      </c>
      <c r="F79" t="s">
        <v>236</v>
      </c>
      <c r="G79">
        <v>0</v>
      </c>
      <c r="H79" t="s">
        <v>237</v>
      </c>
    </row>
    <row r="80" spans="3:8" x14ac:dyDescent="0.2">
      <c r="C80" s="5">
        <v>85</v>
      </c>
      <c r="D80" s="5" t="s">
        <v>238</v>
      </c>
      <c r="E80">
        <v>16</v>
      </c>
      <c r="F80" t="s">
        <v>239</v>
      </c>
      <c r="G80">
        <v>0</v>
      </c>
      <c r="H80" t="s">
        <v>240</v>
      </c>
    </row>
    <row r="81" spans="3:8" x14ac:dyDescent="0.2">
      <c r="C81" s="5">
        <v>84</v>
      </c>
      <c r="D81" s="5" t="s">
        <v>241</v>
      </c>
      <c r="E81">
        <v>17</v>
      </c>
      <c r="F81" t="s">
        <v>242</v>
      </c>
      <c r="G81">
        <v>0</v>
      </c>
      <c r="H81" t="s">
        <v>243</v>
      </c>
    </row>
    <row r="82" spans="3:8" x14ac:dyDescent="0.2">
      <c r="C82" s="5">
        <v>82</v>
      </c>
      <c r="D82" s="5" t="s">
        <v>244</v>
      </c>
      <c r="E82">
        <v>20</v>
      </c>
      <c r="F82" t="s">
        <v>245</v>
      </c>
      <c r="G82">
        <v>0</v>
      </c>
      <c r="H82" t="s">
        <v>246</v>
      </c>
    </row>
    <row r="83" spans="3:8" x14ac:dyDescent="0.2">
      <c r="C83" s="5">
        <v>80</v>
      </c>
      <c r="D83" s="5" t="s">
        <v>247</v>
      </c>
      <c r="E83">
        <v>12</v>
      </c>
      <c r="F83" t="s">
        <v>248</v>
      </c>
      <c r="G83">
        <v>0</v>
      </c>
      <c r="H83" t="s">
        <v>249</v>
      </c>
    </row>
    <row r="84" spans="3:8" x14ac:dyDescent="0.2">
      <c r="C84" s="5">
        <v>86</v>
      </c>
      <c r="D84" s="5" t="s">
        <v>250</v>
      </c>
      <c r="E84">
        <v>18</v>
      </c>
      <c r="F84" t="s">
        <v>251</v>
      </c>
      <c r="G84">
        <v>0</v>
      </c>
      <c r="H84" t="s">
        <v>252</v>
      </c>
    </row>
    <row r="85" spans="3:8" x14ac:dyDescent="0.2">
      <c r="C85" s="5">
        <v>89</v>
      </c>
      <c r="D85" s="5" t="s">
        <v>253</v>
      </c>
      <c r="E85">
        <v>21</v>
      </c>
      <c r="F85" t="s">
        <v>254</v>
      </c>
      <c r="G85">
        <v>0</v>
      </c>
      <c r="H85" t="s">
        <v>255</v>
      </c>
    </row>
    <row r="86" spans="3:8" x14ac:dyDescent="0.2">
      <c r="C86" s="5">
        <v>89</v>
      </c>
      <c r="D86" s="5" t="s">
        <v>256</v>
      </c>
      <c r="E86">
        <v>13</v>
      </c>
      <c r="F86" t="s">
        <v>257</v>
      </c>
      <c r="G86">
        <v>0</v>
      </c>
      <c r="H86" t="s">
        <v>258</v>
      </c>
    </row>
    <row r="87" spans="3:8" x14ac:dyDescent="0.2">
      <c r="C87" s="5">
        <v>84</v>
      </c>
      <c r="D87" s="5" t="s">
        <v>259</v>
      </c>
      <c r="E87">
        <v>15</v>
      </c>
      <c r="F87" t="s">
        <v>260</v>
      </c>
      <c r="G87">
        <v>0</v>
      </c>
      <c r="H87" t="s">
        <v>261</v>
      </c>
    </row>
    <row r="88" spans="3:8" x14ac:dyDescent="0.2">
      <c r="C88" s="5">
        <v>91</v>
      </c>
      <c r="D88" s="5" t="s">
        <v>262</v>
      </c>
      <c r="E88">
        <v>15</v>
      </c>
      <c r="F88" t="s">
        <v>263</v>
      </c>
      <c r="G88">
        <v>0</v>
      </c>
      <c r="H88" t="s">
        <v>264</v>
      </c>
    </row>
    <row r="89" spans="3:8" x14ac:dyDescent="0.2">
      <c r="C89" s="5">
        <v>82</v>
      </c>
      <c r="D89" s="5" t="s">
        <v>265</v>
      </c>
      <c r="E89">
        <v>16</v>
      </c>
      <c r="F89" t="s">
        <v>266</v>
      </c>
      <c r="G89">
        <v>0</v>
      </c>
      <c r="H89" t="s">
        <v>267</v>
      </c>
    </row>
    <row r="90" spans="3:8" x14ac:dyDescent="0.2">
      <c r="C90" s="5">
        <v>87</v>
      </c>
      <c r="D90" s="5" t="s">
        <v>268</v>
      </c>
      <c r="E90">
        <v>15</v>
      </c>
      <c r="F90" t="s">
        <v>269</v>
      </c>
      <c r="G90">
        <v>0</v>
      </c>
      <c r="H90" t="s">
        <v>270</v>
      </c>
    </row>
    <row r="91" spans="3:8" x14ac:dyDescent="0.2">
      <c r="C91" s="5">
        <v>85</v>
      </c>
      <c r="D91" s="5" t="s">
        <v>271</v>
      </c>
      <c r="E91">
        <v>19</v>
      </c>
      <c r="F91" t="s">
        <v>272</v>
      </c>
      <c r="G91">
        <v>0</v>
      </c>
      <c r="H91" t="s">
        <v>273</v>
      </c>
    </row>
    <row r="92" spans="3:8" x14ac:dyDescent="0.2">
      <c r="C92" s="5">
        <v>81</v>
      </c>
      <c r="D92" s="5" t="s">
        <v>274</v>
      </c>
      <c r="E92">
        <v>13</v>
      </c>
      <c r="F92" t="s">
        <v>275</v>
      </c>
      <c r="G92">
        <v>0</v>
      </c>
      <c r="H92" t="s">
        <v>276</v>
      </c>
    </row>
    <row r="93" spans="3:8" x14ac:dyDescent="0.2">
      <c r="C93" s="5">
        <v>90</v>
      </c>
      <c r="D93" s="5" t="s">
        <v>277</v>
      </c>
      <c r="E93">
        <v>25</v>
      </c>
      <c r="F93" t="s">
        <v>278</v>
      </c>
      <c r="G93">
        <v>0</v>
      </c>
      <c r="H93" t="s">
        <v>279</v>
      </c>
    </row>
    <row r="94" spans="3:8" x14ac:dyDescent="0.2">
      <c r="C94" s="5">
        <v>84</v>
      </c>
      <c r="D94" s="5" t="s">
        <v>280</v>
      </c>
      <c r="E94">
        <v>11</v>
      </c>
      <c r="F94" t="s">
        <v>281</v>
      </c>
      <c r="G94">
        <v>0</v>
      </c>
      <c r="H94" t="s">
        <v>282</v>
      </c>
    </row>
    <row r="95" spans="3:8" x14ac:dyDescent="0.2">
      <c r="C95" s="5">
        <v>83</v>
      </c>
      <c r="D95" s="5" t="s">
        <v>283</v>
      </c>
      <c r="E95">
        <v>13</v>
      </c>
      <c r="F95" t="s">
        <v>284</v>
      </c>
      <c r="G95">
        <v>0</v>
      </c>
      <c r="H95" t="s">
        <v>285</v>
      </c>
    </row>
    <row r="96" spans="3:8" x14ac:dyDescent="0.2">
      <c r="C96" s="5">
        <v>87</v>
      </c>
      <c r="D96" s="5" t="s">
        <v>286</v>
      </c>
      <c r="E96">
        <v>24</v>
      </c>
      <c r="F96" t="s">
        <v>287</v>
      </c>
      <c r="G96">
        <v>0</v>
      </c>
      <c r="H96" t="s">
        <v>288</v>
      </c>
    </row>
    <row r="97" spans="2:8" x14ac:dyDescent="0.2">
      <c r="C97" s="5">
        <v>86</v>
      </c>
      <c r="D97" s="5" t="s">
        <v>289</v>
      </c>
      <c r="E97">
        <v>13</v>
      </c>
      <c r="F97" t="s">
        <v>290</v>
      </c>
      <c r="G97">
        <v>0</v>
      </c>
      <c r="H97" t="s">
        <v>291</v>
      </c>
    </row>
    <row r="98" spans="2:8" x14ac:dyDescent="0.2">
      <c r="C98" s="5">
        <v>82</v>
      </c>
      <c r="D98" s="5" t="s">
        <v>292</v>
      </c>
      <c r="E98">
        <v>20</v>
      </c>
      <c r="F98" t="s">
        <v>293</v>
      </c>
      <c r="G98">
        <v>0</v>
      </c>
      <c r="H98" t="s">
        <v>294</v>
      </c>
    </row>
    <row r="99" spans="2:8" x14ac:dyDescent="0.2">
      <c r="C99" s="5">
        <v>96</v>
      </c>
      <c r="D99" s="5" t="s">
        <v>295</v>
      </c>
      <c r="E99">
        <v>23</v>
      </c>
      <c r="F99" t="s">
        <v>296</v>
      </c>
      <c r="G99">
        <v>0</v>
      </c>
      <c r="H99" t="s">
        <v>297</v>
      </c>
    </row>
    <row r="100" spans="2:8" x14ac:dyDescent="0.2">
      <c r="C100" s="5">
        <v>81</v>
      </c>
      <c r="D100" s="5" t="s">
        <v>298</v>
      </c>
      <c r="E100">
        <v>19</v>
      </c>
      <c r="F100" t="s">
        <v>299</v>
      </c>
      <c r="G100">
        <v>0</v>
      </c>
      <c r="H100" t="s">
        <v>300</v>
      </c>
    </row>
    <row r="101" spans="2:8" x14ac:dyDescent="0.2">
      <c r="C101" s="5">
        <v>87</v>
      </c>
      <c r="D101" s="5" t="s">
        <v>301</v>
      </c>
      <c r="E101">
        <v>17</v>
      </c>
      <c r="F101" t="s">
        <v>302</v>
      </c>
      <c r="G101">
        <v>0</v>
      </c>
      <c r="H101" t="s">
        <v>303</v>
      </c>
    </row>
    <row r="102" spans="2:8" x14ac:dyDescent="0.2">
      <c r="B102">
        <v>600</v>
      </c>
      <c r="C102" s="5">
        <v>88</v>
      </c>
      <c r="D102" s="5" t="s">
        <v>304</v>
      </c>
      <c r="E102">
        <v>15</v>
      </c>
      <c r="F102" t="s">
        <v>305</v>
      </c>
      <c r="G102">
        <v>0</v>
      </c>
      <c r="H102" t="s">
        <v>306</v>
      </c>
    </row>
    <row r="103" spans="2:8" x14ac:dyDescent="0.2">
      <c r="C103" s="5">
        <v>88</v>
      </c>
      <c r="D103" s="5" t="s">
        <v>307</v>
      </c>
      <c r="E103">
        <v>8</v>
      </c>
      <c r="F103" t="s">
        <v>308</v>
      </c>
      <c r="G103">
        <v>0</v>
      </c>
      <c r="H103" t="s">
        <v>309</v>
      </c>
    </row>
    <row r="104" spans="2:8" x14ac:dyDescent="0.2">
      <c r="C104" s="5">
        <v>97</v>
      </c>
      <c r="D104" s="5" t="s">
        <v>310</v>
      </c>
      <c r="E104">
        <v>10</v>
      </c>
      <c r="F104" t="s">
        <v>311</v>
      </c>
      <c r="G104">
        <v>0</v>
      </c>
      <c r="H104" t="s">
        <v>312</v>
      </c>
    </row>
    <row r="105" spans="2:8" x14ac:dyDescent="0.2">
      <c r="C105" s="5">
        <v>94</v>
      </c>
      <c r="D105" s="5" t="s">
        <v>313</v>
      </c>
      <c r="E105">
        <v>14</v>
      </c>
      <c r="F105" t="s">
        <v>314</v>
      </c>
      <c r="G105">
        <v>0</v>
      </c>
      <c r="H105" t="s">
        <v>315</v>
      </c>
    </row>
    <row r="106" spans="2:8" x14ac:dyDescent="0.2">
      <c r="C106" s="5">
        <v>92</v>
      </c>
      <c r="D106" s="5" t="s">
        <v>316</v>
      </c>
      <c r="E106">
        <v>4</v>
      </c>
      <c r="F106" t="s">
        <v>317</v>
      </c>
      <c r="G106">
        <v>0</v>
      </c>
      <c r="H106" t="s">
        <v>318</v>
      </c>
    </row>
    <row r="107" spans="2:8" x14ac:dyDescent="0.2">
      <c r="C107" s="5">
        <v>93</v>
      </c>
      <c r="D107" s="5" t="s">
        <v>319</v>
      </c>
      <c r="E107">
        <v>9</v>
      </c>
      <c r="F107" t="s">
        <v>320</v>
      </c>
      <c r="G107">
        <v>0</v>
      </c>
      <c r="H107" t="s">
        <v>321</v>
      </c>
    </row>
    <row r="108" spans="2:8" x14ac:dyDescent="0.2">
      <c r="C108" s="5">
        <v>91</v>
      </c>
      <c r="D108" s="5" t="s">
        <v>322</v>
      </c>
      <c r="E108">
        <v>5</v>
      </c>
      <c r="F108" t="s">
        <v>323</v>
      </c>
      <c r="G108">
        <v>0</v>
      </c>
      <c r="H108" t="s">
        <v>324</v>
      </c>
    </row>
    <row r="109" spans="2:8" x14ac:dyDescent="0.2">
      <c r="C109" s="5">
        <v>95</v>
      </c>
      <c r="D109" s="5" t="s">
        <v>325</v>
      </c>
      <c r="E109">
        <v>7</v>
      </c>
      <c r="F109" t="s">
        <v>326</v>
      </c>
      <c r="G109">
        <v>0</v>
      </c>
      <c r="H109" t="s">
        <v>327</v>
      </c>
    </row>
    <row r="110" spans="2:8" x14ac:dyDescent="0.2">
      <c r="C110" s="5">
        <v>94</v>
      </c>
      <c r="D110" s="5" t="s">
        <v>328</v>
      </c>
      <c r="E110">
        <v>10</v>
      </c>
      <c r="F110" t="s">
        <v>329</v>
      </c>
      <c r="G110">
        <v>0</v>
      </c>
      <c r="H110" t="s">
        <v>330</v>
      </c>
    </row>
    <row r="111" spans="2:8" x14ac:dyDescent="0.2">
      <c r="C111" s="5">
        <v>96</v>
      </c>
      <c r="D111" s="5" t="s">
        <v>331</v>
      </c>
      <c r="E111">
        <v>9</v>
      </c>
      <c r="F111" t="s">
        <v>332</v>
      </c>
      <c r="G111">
        <v>0</v>
      </c>
      <c r="H111" t="s">
        <v>333</v>
      </c>
    </row>
    <row r="112" spans="2:8" x14ac:dyDescent="0.2">
      <c r="C112" s="5">
        <v>94</v>
      </c>
      <c r="D112" s="5" t="s">
        <v>334</v>
      </c>
      <c r="E112">
        <v>12</v>
      </c>
      <c r="F112" t="s">
        <v>335</v>
      </c>
      <c r="G112">
        <v>0</v>
      </c>
      <c r="H112" t="s">
        <v>336</v>
      </c>
    </row>
    <row r="113" spans="3:8" x14ac:dyDescent="0.2">
      <c r="C113" s="5">
        <v>97</v>
      </c>
      <c r="D113" s="5" t="s">
        <v>337</v>
      </c>
      <c r="E113">
        <v>7</v>
      </c>
      <c r="F113" t="s">
        <v>338</v>
      </c>
      <c r="G113">
        <v>0</v>
      </c>
      <c r="H113" t="s">
        <v>339</v>
      </c>
    </row>
    <row r="114" spans="3:8" x14ac:dyDescent="0.2">
      <c r="C114" s="5">
        <v>92</v>
      </c>
      <c r="D114" s="5" t="s">
        <v>340</v>
      </c>
      <c r="E114">
        <v>10</v>
      </c>
      <c r="F114" t="s">
        <v>341</v>
      </c>
      <c r="G114">
        <v>0</v>
      </c>
      <c r="H114" t="s">
        <v>342</v>
      </c>
    </row>
    <row r="115" spans="3:8" x14ac:dyDescent="0.2">
      <c r="C115" s="5">
        <v>94</v>
      </c>
      <c r="D115" s="5" t="s">
        <v>343</v>
      </c>
      <c r="E115">
        <v>10</v>
      </c>
      <c r="F115" t="s">
        <v>344</v>
      </c>
      <c r="G115">
        <v>0</v>
      </c>
      <c r="H115" t="s">
        <v>345</v>
      </c>
    </row>
    <row r="116" spans="3:8" x14ac:dyDescent="0.2">
      <c r="C116" s="5">
        <v>96</v>
      </c>
      <c r="D116" s="5" t="s">
        <v>346</v>
      </c>
      <c r="E116">
        <v>11</v>
      </c>
      <c r="F116" t="s">
        <v>347</v>
      </c>
      <c r="G116">
        <v>0</v>
      </c>
      <c r="H116" t="s">
        <v>348</v>
      </c>
    </row>
    <row r="117" spans="3:8" x14ac:dyDescent="0.2">
      <c r="C117" s="5">
        <v>93</v>
      </c>
      <c r="D117" s="5" t="s">
        <v>349</v>
      </c>
      <c r="E117">
        <v>5</v>
      </c>
      <c r="F117" t="s">
        <v>350</v>
      </c>
      <c r="G117">
        <v>0</v>
      </c>
      <c r="H117" t="s">
        <v>351</v>
      </c>
    </row>
    <row r="118" spans="3:8" x14ac:dyDescent="0.2">
      <c r="C118" s="5">
        <v>96</v>
      </c>
      <c r="D118" s="5" t="s">
        <v>314</v>
      </c>
      <c r="E118">
        <v>12</v>
      </c>
      <c r="F118" t="s">
        <v>352</v>
      </c>
      <c r="G118">
        <v>0</v>
      </c>
      <c r="H118" t="s">
        <v>353</v>
      </c>
    </row>
    <row r="119" spans="3:8" x14ac:dyDescent="0.2">
      <c r="C119" s="5">
        <v>97</v>
      </c>
      <c r="D119" s="5" t="s">
        <v>354</v>
      </c>
      <c r="E119">
        <v>8</v>
      </c>
      <c r="F119" t="s">
        <v>355</v>
      </c>
      <c r="G119">
        <v>0</v>
      </c>
      <c r="H119" t="s">
        <v>356</v>
      </c>
    </row>
    <row r="120" spans="3:8" x14ac:dyDescent="0.2">
      <c r="C120" s="5">
        <v>94</v>
      </c>
      <c r="D120" s="5" t="s">
        <v>357</v>
      </c>
      <c r="E120">
        <v>7</v>
      </c>
      <c r="F120" t="s">
        <v>358</v>
      </c>
      <c r="G120">
        <v>0</v>
      </c>
      <c r="H120" t="s">
        <v>359</v>
      </c>
    </row>
    <row r="121" spans="3:8" x14ac:dyDescent="0.2">
      <c r="C121" s="5">
        <v>92</v>
      </c>
      <c r="D121" s="5" t="s">
        <v>360</v>
      </c>
      <c r="E121">
        <v>7</v>
      </c>
      <c r="F121" t="s">
        <v>361</v>
      </c>
      <c r="G121">
        <v>0</v>
      </c>
      <c r="H121" t="s">
        <v>362</v>
      </c>
    </row>
    <row r="122" spans="3:8" x14ac:dyDescent="0.2">
      <c r="C122" s="5">
        <v>94</v>
      </c>
      <c r="D122" s="5" t="s">
        <v>363</v>
      </c>
      <c r="E122">
        <v>9</v>
      </c>
      <c r="F122" t="s">
        <v>364</v>
      </c>
      <c r="G122">
        <v>0</v>
      </c>
      <c r="H122" t="s">
        <v>365</v>
      </c>
    </row>
    <row r="123" spans="3:8" x14ac:dyDescent="0.2">
      <c r="C123" s="5">
        <v>94</v>
      </c>
      <c r="D123" s="5" t="s">
        <v>366</v>
      </c>
      <c r="E123">
        <v>10</v>
      </c>
      <c r="F123" t="s">
        <v>367</v>
      </c>
      <c r="G123">
        <v>0</v>
      </c>
      <c r="H123" t="s">
        <v>368</v>
      </c>
    </row>
    <row r="124" spans="3:8" x14ac:dyDescent="0.2">
      <c r="C124" s="5">
        <v>92</v>
      </c>
      <c r="D124" s="5" t="s">
        <v>369</v>
      </c>
      <c r="E124">
        <v>4</v>
      </c>
      <c r="F124" t="s">
        <v>370</v>
      </c>
      <c r="G124">
        <v>0</v>
      </c>
      <c r="H124" t="s">
        <v>371</v>
      </c>
    </row>
    <row r="125" spans="3:8" x14ac:dyDescent="0.2">
      <c r="C125" s="5">
        <v>95</v>
      </c>
      <c r="D125" s="5" t="s">
        <v>372</v>
      </c>
      <c r="E125">
        <v>6</v>
      </c>
      <c r="F125" t="s">
        <v>373</v>
      </c>
      <c r="G125">
        <v>0</v>
      </c>
      <c r="H125" t="s">
        <v>374</v>
      </c>
    </row>
    <row r="126" spans="3:8" x14ac:dyDescent="0.2">
      <c r="C126" s="5">
        <v>94</v>
      </c>
      <c r="D126" s="5" t="s">
        <v>375</v>
      </c>
      <c r="E126">
        <v>4</v>
      </c>
      <c r="F126" t="s">
        <v>376</v>
      </c>
      <c r="G126">
        <v>0</v>
      </c>
      <c r="H126" t="s">
        <v>377</v>
      </c>
    </row>
    <row r="127" spans="3:8" x14ac:dyDescent="0.2">
      <c r="C127" s="5">
        <v>98</v>
      </c>
      <c r="D127" s="5" t="s">
        <v>378</v>
      </c>
      <c r="E127">
        <v>6</v>
      </c>
      <c r="F127" t="s">
        <v>379</v>
      </c>
      <c r="G127">
        <v>0</v>
      </c>
      <c r="H127" t="s">
        <v>380</v>
      </c>
    </row>
    <row r="128" spans="3:8" x14ac:dyDescent="0.2">
      <c r="C128" s="5">
        <v>95</v>
      </c>
      <c r="D128" s="5" t="s">
        <v>381</v>
      </c>
      <c r="E128">
        <v>10</v>
      </c>
      <c r="F128" t="s">
        <v>382</v>
      </c>
      <c r="G128">
        <v>0</v>
      </c>
      <c r="H128" t="s">
        <v>383</v>
      </c>
    </row>
    <row r="129" spans="3:8" x14ac:dyDescent="0.2">
      <c r="C129" s="5">
        <v>91</v>
      </c>
      <c r="D129" s="5" t="s">
        <v>384</v>
      </c>
      <c r="E129">
        <v>8</v>
      </c>
      <c r="F129" t="s">
        <v>385</v>
      </c>
      <c r="G129">
        <v>0</v>
      </c>
      <c r="H129" t="s">
        <v>386</v>
      </c>
    </row>
    <row r="130" spans="3:8" x14ac:dyDescent="0.2">
      <c r="C130" s="5">
        <v>99</v>
      </c>
      <c r="D130" s="5" t="s">
        <v>387</v>
      </c>
      <c r="E130">
        <v>6</v>
      </c>
      <c r="F130" t="s">
        <v>388</v>
      </c>
      <c r="G130">
        <v>0</v>
      </c>
      <c r="H130" t="s">
        <v>389</v>
      </c>
    </row>
    <row r="131" spans="3:8" x14ac:dyDescent="0.2">
      <c r="C131" s="5">
        <v>97</v>
      </c>
      <c r="D131" s="5" t="s">
        <v>390</v>
      </c>
      <c r="E131">
        <v>5</v>
      </c>
      <c r="F131" t="s">
        <v>391</v>
      </c>
      <c r="G131">
        <v>0</v>
      </c>
      <c r="H131" t="s">
        <v>392</v>
      </c>
    </row>
    <row r="132" spans="3:8" x14ac:dyDescent="0.2">
      <c r="C132" s="5">
        <v>94</v>
      </c>
      <c r="D132" s="5" t="s">
        <v>393</v>
      </c>
      <c r="E132">
        <v>10</v>
      </c>
      <c r="F132" t="s">
        <v>394</v>
      </c>
      <c r="G132">
        <v>0</v>
      </c>
      <c r="H132" t="s">
        <v>395</v>
      </c>
    </row>
    <row r="133" spans="3:8" x14ac:dyDescent="0.2">
      <c r="C133" s="5">
        <v>91</v>
      </c>
      <c r="D133" s="5" t="s">
        <v>396</v>
      </c>
      <c r="E133">
        <v>6</v>
      </c>
      <c r="F133" t="s">
        <v>397</v>
      </c>
      <c r="G133">
        <v>0</v>
      </c>
      <c r="H133" t="s">
        <v>398</v>
      </c>
    </row>
    <row r="134" spans="3:8" x14ac:dyDescent="0.2">
      <c r="C134" s="5">
        <v>98</v>
      </c>
      <c r="D134" s="5" t="s">
        <v>399</v>
      </c>
      <c r="E134">
        <v>7</v>
      </c>
      <c r="F134" t="s">
        <v>400</v>
      </c>
      <c r="G134">
        <v>0</v>
      </c>
      <c r="H134" t="s">
        <v>401</v>
      </c>
    </row>
    <row r="135" spans="3:8" x14ac:dyDescent="0.2">
      <c r="C135" s="5">
        <v>96</v>
      </c>
      <c r="D135" s="5" t="s">
        <v>402</v>
      </c>
      <c r="E135">
        <v>5</v>
      </c>
      <c r="F135" t="s">
        <v>403</v>
      </c>
      <c r="G135">
        <v>0</v>
      </c>
      <c r="H135" t="s">
        <v>404</v>
      </c>
    </row>
    <row r="136" spans="3:8" x14ac:dyDescent="0.2">
      <c r="C136" s="5">
        <v>93</v>
      </c>
      <c r="D136" s="5" t="s">
        <v>405</v>
      </c>
      <c r="E136">
        <v>8</v>
      </c>
      <c r="F136" t="s">
        <v>406</v>
      </c>
      <c r="G136">
        <v>0</v>
      </c>
      <c r="H136" t="s">
        <v>407</v>
      </c>
    </row>
    <row r="137" spans="3:8" x14ac:dyDescent="0.2">
      <c r="C137" s="5">
        <v>93</v>
      </c>
      <c r="D137" s="5" t="s">
        <v>408</v>
      </c>
      <c r="E137">
        <v>6</v>
      </c>
      <c r="F137" t="s">
        <v>409</v>
      </c>
      <c r="G137">
        <v>0</v>
      </c>
      <c r="H137" t="s">
        <v>410</v>
      </c>
    </row>
    <row r="138" spans="3:8" x14ac:dyDescent="0.2">
      <c r="C138" s="5">
        <v>95</v>
      </c>
      <c r="D138" s="5" t="s">
        <v>411</v>
      </c>
      <c r="E138">
        <v>6</v>
      </c>
      <c r="F138" t="s">
        <v>412</v>
      </c>
      <c r="G138">
        <v>0</v>
      </c>
      <c r="H138" t="s">
        <v>413</v>
      </c>
    </row>
    <row r="139" spans="3:8" x14ac:dyDescent="0.2">
      <c r="C139" s="5">
        <v>94</v>
      </c>
      <c r="D139" s="5" t="s">
        <v>414</v>
      </c>
      <c r="E139">
        <v>8</v>
      </c>
      <c r="F139" t="s">
        <v>415</v>
      </c>
      <c r="G139">
        <v>0</v>
      </c>
      <c r="H139" t="s">
        <v>416</v>
      </c>
    </row>
    <row r="140" spans="3:8" x14ac:dyDescent="0.2">
      <c r="C140" s="5">
        <v>94</v>
      </c>
      <c r="D140" s="5" t="s">
        <v>417</v>
      </c>
      <c r="E140">
        <v>12</v>
      </c>
      <c r="F140" t="s">
        <v>418</v>
      </c>
      <c r="G140">
        <v>0</v>
      </c>
      <c r="H140" t="s">
        <v>419</v>
      </c>
    </row>
    <row r="141" spans="3:8" x14ac:dyDescent="0.2">
      <c r="C141" s="5">
        <v>90</v>
      </c>
      <c r="D141" s="5" t="s">
        <v>420</v>
      </c>
      <c r="E141">
        <v>9</v>
      </c>
      <c r="F141" t="s">
        <v>421</v>
      </c>
      <c r="G141">
        <v>0</v>
      </c>
      <c r="H141" t="s">
        <v>422</v>
      </c>
    </row>
    <row r="142" spans="3:8" x14ac:dyDescent="0.2">
      <c r="C142" s="5">
        <v>91</v>
      </c>
      <c r="D142" s="5" t="s">
        <v>423</v>
      </c>
      <c r="E142">
        <v>4</v>
      </c>
      <c r="F142" t="s">
        <v>424</v>
      </c>
      <c r="G142">
        <v>0</v>
      </c>
      <c r="H142" t="s">
        <v>425</v>
      </c>
    </row>
    <row r="143" spans="3:8" x14ac:dyDescent="0.2">
      <c r="C143" s="5">
        <v>100</v>
      </c>
      <c r="D143" s="5" t="s">
        <v>426</v>
      </c>
      <c r="E143">
        <v>9</v>
      </c>
      <c r="F143" t="s">
        <v>427</v>
      </c>
      <c r="G143">
        <v>0</v>
      </c>
      <c r="H143" t="s">
        <v>428</v>
      </c>
    </row>
    <row r="144" spans="3:8" x14ac:dyDescent="0.2">
      <c r="C144" s="5">
        <v>95</v>
      </c>
      <c r="D144" s="5" t="s">
        <v>429</v>
      </c>
      <c r="E144">
        <v>6</v>
      </c>
      <c r="F144" t="s">
        <v>430</v>
      </c>
      <c r="G144">
        <v>0</v>
      </c>
      <c r="H144" t="s">
        <v>431</v>
      </c>
    </row>
    <row r="145" spans="3:8" x14ac:dyDescent="0.2">
      <c r="C145" s="5">
        <v>95</v>
      </c>
      <c r="D145" s="5" t="s">
        <v>432</v>
      </c>
      <c r="E145">
        <v>8</v>
      </c>
      <c r="F145" t="s">
        <v>433</v>
      </c>
      <c r="G145">
        <v>0</v>
      </c>
      <c r="H145" t="s">
        <v>434</v>
      </c>
    </row>
    <row r="146" spans="3:8" x14ac:dyDescent="0.2">
      <c r="C146" s="5">
        <v>91</v>
      </c>
      <c r="D146" s="5" t="s">
        <v>435</v>
      </c>
      <c r="E146">
        <v>11</v>
      </c>
      <c r="F146" t="s">
        <v>436</v>
      </c>
      <c r="G146">
        <v>0</v>
      </c>
      <c r="H146" t="s">
        <v>437</v>
      </c>
    </row>
    <row r="147" spans="3:8" x14ac:dyDescent="0.2">
      <c r="C147" s="5">
        <v>94</v>
      </c>
      <c r="D147" s="5" t="s">
        <v>438</v>
      </c>
      <c r="E147">
        <v>4</v>
      </c>
      <c r="F147" t="s">
        <v>439</v>
      </c>
      <c r="G147">
        <v>0</v>
      </c>
      <c r="H147">
        <v>131</v>
      </c>
    </row>
    <row r="148" spans="3:8" x14ac:dyDescent="0.2">
      <c r="C148" s="5">
        <v>93</v>
      </c>
      <c r="D148" s="5" t="s">
        <v>440</v>
      </c>
      <c r="E148">
        <v>7</v>
      </c>
      <c r="F148" t="s">
        <v>441</v>
      </c>
      <c r="G148">
        <v>0</v>
      </c>
      <c r="H148" t="s">
        <v>442</v>
      </c>
    </row>
    <row r="149" spans="3:8" x14ac:dyDescent="0.2">
      <c r="C149" s="5">
        <v>91</v>
      </c>
      <c r="D149" s="5" t="s">
        <v>443</v>
      </c>
      <c r="E149">
        <v>4</v>
      </c>
      <c r="F149" t="s">
        <v>444</v>
      </c>
      <c r="G149">
        <v>0</v>
      </c>
      <c r="H149" t="s">
        <v>445</v>
      </c>
    </row>
    <row r="150" spans="3:8" x14ac:dyDescent="0.2">
      <c r="C150" s="5">
        <v>93</v>
      </c>
      <c r="D150" s="5" t="s">
        <v>446</v>
      </c>
      <c r="E150">
        <v>9</v>
      </c>
      <c r="F150" t="s">
        <v>447</v>
      </c>
      <c r="G150">
        <v>0</v>
      </c>
      <c r="H150" t="s">
        <v>448</v>
      </c>
    </row>
    <row r="151" spans="3:8" x14ac:dyDescent="0.2">
      <c r="C151" s="5">
        <v>89</v>
      </c>
      <c r="D151" s="5" t="s">
        <v>449</v>
      </c>
      <c r="E151">
        <v>2</v>
      </c>
      <c r="F151" t="s">
        <v>450</v>
      </c>
      <c r="G151">
        <v>0</v>
      </c>
      <c r="H151" t="s">
        <v>451</v>
      </c>
    </row>
    <row r="152" spans="3:8" x14ac:dyDescent="0.2">
      <c r="C152" s="5">
        <v>89</v>
      </c>
      <c r="D152" s="5" t="s">
        <v>452</v>
      </c>
      <c r="E152">
        <v>11</v>
      </c>
      <c r="F152" t="s">
        <v>453</v>
      </c>
      <c r="G152">
        <v>0</v>
      </c>
      <c r="H152" t="s">
        <v>454</v>
      </c>
    </row>
    <row r="153" spans="3:8" x14ac:dyDescent="0.2">
      <c r="C153" s="5">
        <v>92</v>
      </c>
      <c r="D153" s="5" t="s">
        <v>455</v>
      </c>
      <c r="E153">
        <v>6</v>
      </c>
      <c r="F153" t="s">
        <v>456</v>
      </c>
      <c r="G153">
        <v>0</v>
      </c>
      <c r="H153" t="s">
        <v>457</v>
      </c>
    </row>
    <row r="154" spans="3:8" x14ac:dyDescent="0.2">
      <c r="C154" s="5">
        <v>94</v>
      </c>
      <c r="D154" s="5" t="s">
        <v>458</v>
      </c>
      <c r="E154">
        <v>7</v>
      </c>
      <c r="F154" t="s">
        <v>459</v>
      </c>
      <c r="G154">
        <v>0</v>
      </c>
      <c r="H154" t="s">
        <v>460</v>
      </c>
    </row>
    <row r="155" spans="3:8" x14ac:dyDescent="0.2">
      <c r="C155" s="5">
        <v>96</v>
      </c>
      <c r="D155" s="5" t="s">
        <v>461</v>
      </c>
      <c r="E155">
        <v>8</v>
      </c>
      <c r="F155" t="s">
        <v>462</v>
      </c>
      <c r="G155">
        <v>0</v>
      </c>
      <c r="H155" t="s">
        <v>463</v>
      </c>
    </row>
    <row r="156" spans="3:8" x14ac:dyDescent="0.2">
      <c r="C156" s="5">
        <v>92</v>
      </c>
      <c r="D156" s="5" t="s">
        <v>464</v>
      </c>
      <c r="E156">
        <v>8</v>
      </c>
      <c r="F156" t="s">
        <v>465</v>
      </c>
      <c r="G156">
        <v>0</v>
      </c>
      <c r="H156" t="s">
        <v>466</v>
      </c>
    </row>
    <row r="157" spans="3:8" x14ac:dyDescent="0.2">
      <c r="C157" s="5">
        <v>93</v>
      </c>
      <c r="D157" s="5" t="s">
        <v>467</v>
      </c>
      <c r="E157">
        <v>6</v>
      </c>
      <c r="F157" t="s">
        <v>468</v>
      </c>
      <c r="G157">
        <v>0</v>
      </c>
      <c r="H157" t="s">
        <v>469</v>
      </c>
    </row>
    <row r="158" spans="3:8" x14ac:dyDescent="0.2">
      <c r="C158" s="5">
        <v>96</v>
      </c>
      <c r="D158" s="5" t="s">
        <v>470</v>
      </c>
      <c r="E158">
        <v>10</v>
      </c>
      <c r="F158" t="s">
        <v>471</v>
      </c>
      <c r="G158">
        <v>0</v>
      </c>
      <c r="H158" t="s">
        <v>472</v>
      </c>
    </row>
    <row r="159" spans="3:8" x14ac:dyDescent="0.2">
      <c r="C159" s="5">
        <v>94</v>
      </c>
      <c r="D159" s="5" t="s">
        <v>473</v>
      </c>
      <c r="E159">
        <v>5</v>
      </c>
      <c r="F159" t="s">
        <v>474</v>
      </c>
      <c r="G159">
        <v>0</v>
      </c>
      <c r="H159" t="s">
        <v>475</v>
      </c>
    </row>
    <row r="160" spans="3:8" x14ac:dyDescent="0.2">
      <c r="C160" s="5">
        <v>95</v>
      </c>
      <c r="D160" s="5" t="s">
        <v>476</v>
      </c>
      <c r="E160">
        <v>11</v>
      </c>
      <c r="F160" t="s">
        <v>477</v>
      </c>
      <c r="G160">
        <v>0</v>
      </c>
      <c r="H160" t="s">
        <v>478</v>
      </c>
    </row>
    <row r="161" spans="3:8" x14ac:dyDescent="0.2">
      <c r="C161" s="5">
        <v>93</v>
      </c>
      <c r="D161" s="5" t="s">
        <v>479</v>
      </c>
      <c r="E161">
        <v>11</v>
      </c>
      <c r="F161" t="s">
        <v>480</v>
      </c>
      <c r="G161">
        <v>0</v>
      </c>
      <c r="H161" t="s">
        <v>481</v>
      </c>
    </row>
    <row r="162" spans="3:8" x14ac:dyDescent="0.2">
      <c r="C162" s="5">
        <v>95</v>
      </c>
      <c r="D162" s="5" t="s">
        <v>482</v>
      </c>
      <c r="E162">
        <v>4</v>
      </c>
      <c r="F162" t="s">
        <v>483</v>
      </c>
      <c r="G162">
        <v>0</v>
      </c>
      <c r="H162" t="s">
        <v>484</v>
      </c>
    </row>
    <row r="163" spans="3:8" x14ac:dyDescent="0.2">
      <c r="C163" s="5">
        <v>97</v>
      </c>
      <c r="D163" s="5" t="s">
        <v>485</v>
      </c>
      <c r="E163">
        <v>12</v>
      </c>
      <c r="F163" t="s">
        <v>486</v>
      </c>
      <c r="G163">
        <v>0</v>
      </c>
      <c r="H163" t="s">
        <v>487</v>
      </c>
    </row>
    <row r="164" spans="3:8" x14ac:dyDescent="0.2">
      <c r="C164" s="5">
        <v>95</v>
      </c>
      <c r="D164" s="5" t="s">
        <v>488</v>
      </c>
      <c r="E164">
        <v>11</v>
      </c>
      <c r="F164" t="s">
        <v>489</v>
      </c>
      <c r="G164">
        <v>0</v>
      </c>
      <c r="H164" t="s">
        <v>490</v>
      </c>
    </row>
    <row r="165" spans="3:8" x14ac:dyDescent="0.2">
      <c r="C165" s="5">
        <v>95</v>
      </c>
      <c r="D165" s="5" t="s">
        <v>491</v>
      </c>
      <c r="E165">
        <v>8</v>
      </c>
      <c r="F165" t="s">
        <v>492</v>
      </c>
      <c r="G165">
        <v>0</v>
      </c>
      <c r="H165" t="s">
        <v>493</v>
      </c>
    </row>
    <row r="166" spans="3:8" x14ac:dyDescent="0.2">
      <c r="C166" s="5">
        <v>95</v>
      </c>
      <c r="D166" s="5" t="s">
        <v>494</v>
      </c>
      <c r="E166">
        <v>10</v>
      </c>
      <c r="F166" t="s">
        <v>495</v>
      </c>
      <c r="G166">
        <v>0</v>
      </c>
      <c r="H166" t="s">
        <v>496</v>
      </c>
    </row>
    <row r="167" spans="3:8" x14ac:dyDescent="0.2">
      <c r="C167" s="5">
        <v>96</v>
      </c>
      <c r="D167" s="5" t="s">
        <v>497</v>
      </c>
      <c r="E167">
        <v>11</v>
      </c>
      <c r="F167" t="s">
        <v>498</v>
      </c>
      <c r="G167">
        <v>0</v>
      </c>
      <c r="H167" t="s">
        <v>499</v>
      </c>
    </row>
    <row r="168" spans="3:8" x14ac:dyDescent="0.2">
      <c r="C168" s="5">
        <v>96</v>
      </c>
      <c r="D168" s="5" t="s">
        <v>500</v>
      </c>
      <c r="E168">
        <v>7</v>
      </c>
      <c r="F168" t="s">
        <v>501</v>
      </c>
      <c r="G168">
        <v>0</v>
      </c>
      <c r="H168" t="s">
        <v>502</v>
      </c>
    </row>
    <row r="169" spans="3:8" x14ac:dyDescent="0.2">
      <c r="C169" s="5">
        <v>94</v>
      </c>
      <c r="D169" s="5" t="s">
        <v>503</v>
      </c>
      <c r="E169">
        <v>11</v>
      </c>
      <c r="F169" t="s">
        <v>504</v>
      </c>
      <c r="G169">
        <v>0</v>
      </c>
      <c r="H169" t="s">
        <v>505</v>
      </c>
    </row>
    <row r="170" spans="3:8" x14ac:dyDescent="0.2">
      <c r="C170" s="5">
        <v>96</v>
      </c>
      <c r="D170" s="5" t="s">
        <v>506</v>
      </c>
      <c r="E170">
        <v>4</v>
      </c>
      <c r="F170" t="s">
        <v>507</v>
      </c>
      <c r="G170">
        <v>0</v>
      </c>
      <c r="H170" t="s">
        <v>508</v>
      </c>
    </row>
    <row r="171" spans="3:8" x14ac:dyDescent="0.2">
      <c r="C171" s="5">
        <v>96</v>
      </c>
      <c r="D171" s="5" t="s">
        <v>509</v>
      </c>
      <c r="E171">
        <v>11</v>
      </c>
      <c r="F171" t="s">
        <v>510</v>
      </c>
      <c r="G171">
        <v>0</v>
      </c>
      <c r="H171" t="s">
        <v>511</v>
      </c>
    </row>
    <row r="172" spans="3:8" x14ac:dyDescent="0.2">
      <c r="C172" s="5">
        <v>94</v>
      </c>
      <c r="D172" s="5" t="s">
        <v>512</v>
      </c>
      <c r="E172">
        <v>11</v>
      </c>
      <c r="F172" t="s">
        <v>513</v>
      </c>
      <c r="G172">
        <v>0</v>
      </c>
      <c r="H172" t="s">
        <v>514</v>
      </c>
    </row>
    <row r="173" spans="3:8" x14ac:dyDescent="0.2">
      <c r="C173" s="5">
        <v>95</v>
      </c>
      <c r="D173" s="5" t="s">
        <v>515</v>
      </c>
      <c r="E173">
        <v>6</v>
      </c>
      <c r="F173" t="s">
        <v>516</v>
      </c>
      <c r="G173">
        <v>0</v>
      </c>
      <c r="H173" t="s">
        <v>517</v>
      </c>
    </row>
    <row r="174" spans="3:8" x14ac:dyDescent="0.2">
      <c r="C174" s="5">
        <v>96</v>
      </c>
      <c r="D174" s="5" t="s">
        <v>518</v>
      </c>
      <c r="E174">
        <v>6</v>
      </c>
      <c r="F174" t="s">
        <v>437</v>
      </c>
      <c r="G174">
        <v>0</v>
      </c>
      <c r="H174" t="s">
        <v>519</v>
      </c>
    </row>
    <row r="175" spans="3:8" x14ac:dyDescent="0.2">
      <c r="C175" s="5">
        <v>95</v>
      </c>
      <c r="D175" s="5" t="s">
        <v>520</v>
      </c>
      <c r="E175">
        <v>7</v>
      </c>
      <c r="F175" t="s">
        <v>521</v>
      </c>
      <c r="G175">
        <v>0</v>
      </c>
      <c r="H175" t="s">
        <v>522</v>
      </c>
    </row>
    <row r="176" spans="3:8" x14ac:dyDescent="0.2">
      <c r="C176" s="5">
        <v>96</v>
      </c>
      <c r="D176" s="5" t="s">
        <v>523</v>
      </c>
      <c r="E176">
        <v>6</v>
      </c>
      <c r="F176" t="s">
        <v>524</v>
      </c>
      <c r="G176">
        <v>0</v>
      </c>
      <c r="H176" t="s">
        <v>525</v>
      </c>
    </row>
    <row r="177" spans="3:8" x14ac:dyDescent="0.2">
      <c r="C177" s="5">
        <v>97</v>
      </c>
      <c r="D177" s="5" t="s">
        <v>526</v>
      </c>
      <c r="E177">
        <v>12</v>
      </c>
      <c r="F177" t="s">
        <v>527</v>
      </c>
      <c r="G177">
        <v>0</v>
      </c>
      <c r="H177" t="s">
        <v>528</v>
      </c>
    </row>
    <row r="178" spans="3:8" x14ac:dyDescent="0.2">
      <c r="C178" s="5">
        <v>92</v>
      </c>
      <c r="D178" s="5" t="s">
        <v>529</v>
      </c>
      <c r="E178">
        <v>8</v>
      </c>
      <c r="F178" t="s">
        <v>530</v>
      </c>
      <c r="G178">
        <v>0</v>
      </c>
      <c r="H178" t="s">
        <v>531</v>
      </c>
    </row>
    <row r="179" spans="3:8" x14ac:dyDescent="0.2">
      <c r="C179" s="5">
        <v>96</v>
      </c>
      <c r="D179" s="5" t="s">
        <v>532</v>
      </c>
      <c r="E179">
        <v>10</v>
      </c>
      <c r="F179" t="s">
        <v>533</v>
      </c>
      <c r="G179">
        <v>0</v>
      </c>
      <c r="H179" t="s">
        <v>534</v>
      </c>
    </row>
    <row r="180" spans="3:8" x14ac:dyDescent="0.2">
      <c r="C180" s="5">
        <v>93</v>
      </c>
      <c r="D180" s="5" t="s">
        <v>535</v>
      </c>
      <c r="E180">
        <v>8</v>
      </c>
      <c r="F180" t="s">
        <v>536</v>
      </c>
      <c r="G180">
        <v>0</v>
      </c>
      <c r="H180" t="s">
        <v>537</v>
      </c>
    </row>
    <row r="181" spans="3:8" x14ac:dyDescent="0.2">
      <c r="C181" s="5">
        <v>93</v>
      </c>
      <c r="D181" s="5" t="s">
        <v>538</v>
      </c>
      <c r="E181">
        <v>3</v>
      </c>
      <c r="F181" t="s">
        <v>539</v>
      </c>
      <c r="G181">
        <v>0</v>
      </c>
      <c r="H181" t="s">
        <v>540</v>
      </c>
    </row>
    <row r="182" spans="3:8" x14ac:dyDescent="0.2">
      <c r="C182" s="5">
        <v>94</v>
      </c>
      <c r="D182" s="5" t="s">
        <v>541</v>
      </c>
      <c r="E182">
        <v>8</v>
      </c>
      <c r="F182" t="s">
        <v>542</v>
      </c>
      <c r="G182">
        <v>0</v>
      </c>
      <c r="H182" t="s">
        <v>543</v>
      </c>
    </row>
    <row r="183" spans="3:8" x14ac:dyDescent="0.2">
      <c r="C183" s="5">
        <v>96</v>
      </c>
      <c r="D183" s="5" t="s">
        <v>544</v>
      </c>
      <c r="E183">
        <v>11</v>
      </c>
      <c r="F183" t="s">
        <v>545</v>
      </c>
      <c r="G183">
        <v>0</v>
      </c>
      <c r="H183" t="s">
        <v>546</v>
      </c>
    </row>
    <row r="184" spans="3:8" x14ac:dyDescent="0.2">
      <c r="C184" s="5">
        <v>95</v>
      </c>
      <c r="D184" s="5" t="s">
        <v>547</v>
      </c>
      <c r="E184">
        <v>4</v>
      </c>
      <c r="F184" t="s">
        <v>548</v>
      </c>
      <c r="G184">
        <v>0</v>
      </c>
      <c r="H184" t="s">
        <v>549</v>
      </c>
    </row>
    <row r="185" spans="3:8" x14ac:dyDescent="0.2">
      <c r="C185" s="5">
        <v>92</v>
      </c>
      <c r="D185" s="5" t="s">
        <v>550</v>
      </c>
      <c r="E185">
        <v>8</v>
      </c>
      <c r="F185" t="s">
        <v>551</v>
      </c>
      <c r="G185">
        <v>0</v>
      </c>
      <c r="H185" t="s">
        <v>552</v>
      </c>
    </row>
    <row r="186" spans="3:8" x14ac:dyDescent="0.2">
      <c r="C186" s="5">
        <v>89</v>
      </c>
      <c r="D186" s="5" t="s">
        <v>553</v>
      </c>
      <c r="E186">
        <v>5</v>
      </c>
      <c r="F186" t="s">
        <v>554</v>
      </c>
      <c r="G186">
        <v>0</v>
      </c>
      <c r="H186" t="s">
        <v>555</v>
      </c>
    </row>
    <row r="187" spans="3:8" x14ac:dyDescent="0.2">
      <c r="C187" s="5">
        <v>94</v>
      </c>
      <c r="D187" s="5" t="s">
        <v>556</v>
      </c>
      <c r="E187">
        <v>4</v>
      </c>
      <c r="F187" t="s">
        <v>557</v>
      </c>
      <c r="G187">
        <v>0</v>
      </c>
      <c r="H187" t="s">
        <v>558</v>
      </c>
    </row>
    <row r="188" spans="3:8" x14ac:dyDescent="0.2">
      <c r="C188" s="5">
        <v>95</v>
      </c>
      <c r="D188" s="5" t="s">
        <v>559</v>
      </c>
      <c r="E188">
        <v>6</v>
      </c>
      <c r="F188" t="s">
        <v>560</v>
      </c>
      <c r="G188">
        <v>0</v>
      </c>
      <c r="H188" t="s">
        <v>561</v>
      </c>
    </row>
    <row r="189" spans="3:8" x14ac:dyDescent="0.2">
      <c r="C189" s="5">
        <v>92</v>
      </c>
      <c r="D189" s="5" t="s">
        <v>562</v>
      </c>
      <c r="E189">
        <v>11</v>
      </c>
      <c r="F189" t="s">
        <v>563</v>
      </c>
      <c r="G189">
        <v>0</v>
      </c>
      <c r="H189" t="s">
        <v>564</v>
      </c>
    </row>
    <row r="190" spans="3:8" x14ac:dyDescent="0.2">
      <c r="C190" s="5">
        <v>95</v>
      </c>
      <c r="D190" s="5" t="s">
        <v>565</v>
      </c>
      <c r="E190">
        <v>10</v>
      </c>
      <c r="F190" t="s">
        <v>566</v>
      </c>
      <c r="G190">
        <v>0</v>
      </c>
      <c r="H190" t="s">
        <v>567</v>
      </c>
    </row>
    <row r="191" spans="3:8" x14ac:dyDescent="0.2">
      <c r="C191" s="5">
        <v>91</v>
      </c>
      <c r="D191" s="5" t="s">
        <v>568</v>
      </c>
      <c r="E191">
        <v>7</v>
      </c>
      <c r="F191" t="s">
        <v>569</v>
      </c>
      <c r="G191">
        <v>0</v>
      </c>
      <c r="H191" t="s">
        <v>570</v>
      </c>
    </row>
    <row r="192" spans="3:8" x14ac:dyDescent="0.2">
      <c r="C192" s="5">
        <v>93</v>
      </c>
      <c r="D192" s="5" t="s">
        <v>571</v>
      </c>
      <c r="E192">
        <v>9</v>
      </c>
      <c r="F192" t="s">
        <v>572</v>
      </c>
      <c r="G192">
        <v>0</v>
      </c>
      <c r="H192" t="s">
        <v>573</v>
      </c>
    </row>
    <row r="193" spans="2:8" x14ac:dyDescent="0.2">
      <c r="C193" s="5">
        <v>92</v>
      </c>
      <c r="D193" s="5" t="s">
        <v>574</v>
      </c>
      <c r="E193">
        <v>10</v>
      </c>
      <c r="F193" t="s">
        <v>575</v>
      </c>
      <c r="G193">
        <v>0</v>
      </c>
      <c r="H193" t="s">
        <v>576</v>
      </c>
    </row>
    <row r="194" spans="2:8" x14ac:dyDescent="0.2">
      <c r="C194" s="5">
        <v>99</v>
      </c>
      <c r="D194" s="5" t="s">
        <v>577</v>
      </c>
      <c r="E194">
        <v>10</v>
      </c>
      <c r="F194" t="s">
        <v>578</v>
      </c>
      <c r="G194">
        <v>0</v>
      </c>
      <c r="H194" t="s">
        <v>579</v>
      </c>
    </row>
    <row r="195" spans="2:8" x14ac:dyDescent="0.2">
      <c r="C195" s="5">
        <v>97</v>
      </c>
      <c r="D195" s="5" t="s">
        <v>580</v>
      </c>
      <c r="E195">
        <v>10</v>
      </c>
      <c r="F195" t="s">
        <v>581</v>
      </c>
      <c r="G195">
        <v>0</v>
      </c>
      <c r="H195" t="s">
        <v>582</v>
      </c>
    </row>
    <row r="196" spans="2:8" x14ac:dyDescent="0.2">
      <c r="C196" s="5">
        <v>96</v>
      </c>
      <c r="D196" s="5" t="s">
        <v>583</v>
      </c>
      <c r="E196">
        <v>13</v>
      </c>
      <c r="F196" t="s">
        <v>584</v>
      </c>
      <c r="G196">
        <v>0</v>
      </c>
      <c r="H196" t="s">
        <v>585</v>
      </c>
    </row>
    <row r="197" spans="2:8" x14ac:dyDescent="0.2">
      <c r="C197" s="5">
        <v>94</v>
      </c>
      <c r="D197" s="5" t="s">
        <v>586</v>
      </c>
      <c r="E197">
        <v>4</v>
      </c>
      <c r="F197" t="s">
        <v>587</v>
      </c>
      <c r="G197">
        <v>0</v>
      </c>
      <c r="H197" t="s">
        <v>588</v>
      </c>
    </row>
    <row r="198" spans="2:8" x14ac:dyDescent="0.2">
      <c r="C198" s="5">
        <v>93</v>
      </c>
      <c r="D198" s="5" t="s">
        <v>589</v>
      </c>
      <c r="E198">
        <v>3</v>
      </c>
      <c r="F198" t="s">
        <v>590</v>
      </c>
      <c r="G198">
        <v>0</v>
      </c>
      <c r="H198" t="s">
        <v>591</v>
      </c>
    </row>
    <row r="199" spans="2:8" x14ac:dyDescent="0.2">
      <c r="C199" s="5">
        <v>95</v>
      </c>
      <c r="D199" s="5" t="s">
        <v>592</v>
      </c>
      <c r="E199">
        <v>12</v>
      </c>
      <c r="F199" t="s">
        <v>593</v>
      </c>
      <c r="G199">
        <v>0</v>
      </c>
      <c r="H199" t="s">
        <v>594</v>
      </c>
    </row>
    <row r="200" spans="2:8" x14ac:dyDescent="0.2">
      <c r="C200" s="5">
        <v>90</v>
      </c>
      <c r="D200" s="5" t="s">
        <v>595</v>
      </c>
      <c r="E200">
        <v>9</v>
      </c>
      <c r="F200" t="s">
        <v>596</v>
      </c>
      <c r="G200">
        <v>0</v>
      </c>
      <c r="H200" t="s">
        <v>597</v>
      </c>
    </row>
    <row r="201" spans="2:8" x14ac:dyDescent="0.2">
      <c r="C201" s="5">
        <v>94</v>
      </c>
      <c r="D201" s="5" t="s">
        <v>598</v>
      </c>
      <c r="E201">
        <v>9</v>
      </c>
      <c r="F201" t="s">
        <v>599</v>
      </c>
      <c r="G201">
        <v>0</v>
      </c>
      <c r="H201" t="s">
        <v>600</v>
      </c>
    </row>
    <row r="202" spans="2:8" x14ac:dyDescent="0.2">
      <c r="B202">
        <v>800</v>
      </c>
      <c r="C202" s="5">
        <v>93</v>
      </c>
      <c r="D202" s="5" t="s">
        <v>601</v>
      </c>
      <c r="E202">
        <v>7</v>
      </c>
      <c r="F202" t="s">
        <v>602</v>
      </c>
      <c r="G202">
        <v>0</v>
      </c>
      <c r="H202" t="s">
        <v>603</v>
      </c>
    </row>
    <row r="203" spans="2:8" x14ac:dyDescent="0.2">
      <c r="C203" s="5">
        <v>97</v>
      </c>
      <c r="D203" s="5" t="s">
        <v>604</v>
      </c>
      <c r="E203">
        <v>9</v>
      </c>
      <c r="F203" t="s">
        <v>605</v>
      </c>
      <c r="G203">
        <v>0</v>
      </c>
      <c r="H203" t="s">
        <v>606</v>
      </c>
    </row>
    <row r="204" spans="2:8" x14ac:dyDescent="0.2">
      <c r="C204" s="5">
        <v>96</v>
      </c>
      <c r="D204" s="5" t="s">
        <v>607</v>
      </c>
      <c r="E204">
        <v>3</v>
      </c>
      <c r="F204" t="s">
        <v>608</v>
      </c>
      <c r="G204">
        <v>0</v>
      </c>
      <c r="H204" t="s">
        <v>609</v>
      </c>
    </row>
    <row r="205" spans="2:8" x14ac:dyDescent="0.2">
      <c r="C205" s="5">
        <v>97</v>
      </c>
      <c r="D205" s="5" t="s">
        <v>610</v>
      </c>
      <c r="E205">
        <v>5</v>
      </c>
      <c r="F205" t="s">
        <v>611</v>
      </c>
      <c r="G205">
        <v>0</v>
      </c>
      <c r="H205" t="s">
        <v>612</v>
      </c>
    </row>
    <row r="206" spans="2:8" x14ac:dyDescent="0.2">
      <c r="C206" s="5">
        <v>94</v>
      </c>
      <c r="D206" s="5" t="s">
        <v>613</v>
      </c>
      <c r="E206">
        <v>4</v>
      </c>
      <c r="F206" t="s">
        <v>614</v>
      </c>
      <c r="G206">
        <v>0</v>
      </c>
      <c r="H206" t="s">
        <v>615</v>
      </c>
    </row>
    <row r="207" spans="2:8" x14ac:dyDescent="0.2">
      <c r="C207" s="5">
        <v>94</v>
      </c>
      <c r="D207" s="5" t="s">
        <v>616</v>
      </c>
      <c r="E207">
        <v>7</v>
      </c>
      <c r="F207" t="s">
        <v>617</v>
      </c>
      <c r="G207">
        <v>0</v>
      </c>
      <c r="H207" t="s">
        <v>618</v>
      </c>
    </row>
    <row r="208" spans="2:8" x14ac:dyDescent="0.2">
      <c r="C208" s="5">
        <v>96</v>
      </c>
      <c r="D208" s="5" t="s">
        <v>619</v>
      </c>
      <c r="E208">
        <v>4</v>
      </c>
      <c r="F208" t="s">
        <v>620</v>
      </c>
      <c r="G208">
        <v>0</v>
      </c>
      <c r="H208" t="s">
        <v>621</v>
      </c>
    </row>
    <row r="209" spans="3:8" x14ac:dyDescent="0.2">
      <c r="C209" s="5">
        <v>94</v>
      </c>
      <c r="D209" s="5" t="s">
        <v>622</v>
      </c>
      <c r="E209">
        <v>4</v>
      </c>
      <c r="F209" t="s">
        <v>623</v>
      </c>
      <c r="G209">
        <v>0</v>
      </c>
      <c r="H209" t="s">
        <v>624</v>
      </c>
    </row>
    <row r="210" spans="3:8" x14ac:dyDescent="0.2">
      <c r="C210" s="5">
        <v>98</v>
      </c>
      <c r="D210" s="5" t="s">
        <v>625</v>
      </c>
      <c r="E210">
        <v>3</v>
      </c>
      <c r="F210" t="s">
        <v>626</v>
      </c>
      <c r="G210">
        <v>0</v>
      </c>
      <c r="H210" t="s">
        <v>627</v>
      </c>
    </row>
    <row r="211" spans="3:8" x14ac:dyDescent="0.2">
      <c r="C211" s="5">
        <v>97</v>
      </c>
      <c r="D211" s="5" t="s">
        <v>628</v>
      </c>
      <c r="E211">
        <v>5</v>
      </c>
      <c r="F211" t="s">
        <v>629</v>
      </c>
      <c r="G211">
        <v>0</v>
      </c>
      <c r="H211" t="s">
        <v>630</v>
      </c>
    </row>
    <row r="212" spans="3:8" x14ac:dyDescent="0.2">
      <c r="C212" s="5">
        <v>91</v>
      </c>
      <c r="D212" s="5" t="s">
        <v>631</v>
      </c>
      <c r="E212">
        <v>1</v>
      </c>
      <c r="F212" t="s">
        <v>632</v>
      </c>
      <c r="G212">
        <v>0</v>
      </c>
      <c r="H212" t="s">
        <v>633</v>
      </c>
    </row>
    <row r="213" spans="3:8" x14ac:dyDescent="0.2">
      <c r="C213" s="5">
        <v>95</v>
      </c>
      <c r="D213" s="5" t="s">
        <v>634</v>
      </c>
      <c r="E213">
        <v>4</v>
      </c>
      <c r="F213" t="s">
        <v>635</v>
      </c>
      <c r="G213">
        <v>0</v>
      </c>
      <c r="H213" t="s">
        <v>636</v>
      </c>
    </row>
    <row r="214" spans="3:8" x14ac:dyDescent="0.2">
      <c r="C214" s="5">
        <v>94</v>
      </c>
      <c r="D214" s="5" t="s">
        <v>637</v>
      </c>
      <c r="E214">
        <v>5</v>
      </c>
      <c r="F214" t="s">
        <v>638</v>
      </c>
      <c r="G214">
        <v>0</v>
      </c>
      <c r="H214" t="s">
        <v>639</v>
      </c>
    </row>
    <row r="215" spans="3:8" x14ac:dyDescent="0.2">
      <c r="C215" s="5">
        <v>94</v>
      </c>
      <c r="D215" s="5" t="s">
        <v>640</v>
      </c>
      <c r="E215">
        <v>8</v>
      </c>
      <c r="F215" t="s">
        <v>641</v>
      </c>
      <c r="G215">
        <v>0</v>
      </c>
      <c r="H215" t="s">
        <v>642</v>
      </c>
    </row>
    <row r="216" spans="3:8" x14ac:dyDescent="0.2">
      <c r="C216" s="5">
        <v>94</v>
      </c>
      <c r="D216" s="5" t="s">
        <v>643</v>
      </c>
      <c r="E216">
        <v>11</v>
      </c>
      <c r="F216" t="s">
        <v>644</v>
      </c>
      <c r="G216">
        <v>0</v>
      </c>
      <c r="H216" t="s">
        <v>645</v>
      </c>
    </row>
    <row r="217" spans="3:8" x14ac:dyDescent="0.2">
      <c r="C217" s="5">
        <v>96</v>
      </c>
      <c r="D217" s="5" t="s">
        <v>646</v>
      </c>
      <c r="E217">
        <v>3</v>
      </c>
      <c r="F217" t="s">
        <v>647</v>
      </c>
      <c r="G217">
        <v>0</v>
      </c>
      <c r="H217" t="s">
        <v>648</v>
      </c>
    </row>
    <row r="218" spans="3:8" x14ac:dyDescent="0.2">
      <c r="C218" s="5">
        <v>93</v>
      </c>
      <c r="D218" s="5" t="s">
        <v>649</v>
      </c>
      <c r="E218">
        <v>2</v>
      </c>
      <c r="F218" t="s">
        <v>650</v>
      </c>
      <c r="G218">
        <v>0</v>
      </c>
      <c r="H218" t="s">
        <v>651</v>
      </c>
    </row>
    <row r="219" spans="3:8" x14ac:dyDescent="0.2">
      <c r="C219" s="5">
        <v>94</v>
      </c>
      <c r="D219" s="5" t="s">
        <v>652</v>
      </c>
      <c r="E219">
        <v>2</v>
      </c>
      <c r="F219" t="s">
        <v>653</v>
      </c>
      <c r="G219">
        <v>0</v>
      </c>
      <c r="H219" t="s">
        <v>654</v>
      </c>
    </row>
    <row r="220" spans="3:8" x14ac:dyDescent="0.2">
      <c r="C220" s="5">
        <v>94</v>
      </c>
      <c r="D220" s="5" t="s">
        <v>655</v>
      </c>
      <c r="E220">
        <v>4</v>
      </c>
      <c r="F220" t="s">
        <v>656</v>
      </c>
      <c r="G220">
        <v>0</v>
      </c>
      <c r="H220" t="s">
        <v>657</v>
      </c>
    </row>
    <row r="221" spans="3:8" x14ac:dyDescent="0.2">
      <c r="C221" s="5">
        <v>96</v>
      </c>
      <c r="D221" s="5" t="s">
        <v>658</v>
      </c>
      <c r="E221">
        <v>4</v>
      </c>
      <c r="F221" t="s">
        <v>659</v>
      </c>
      <c r="G221">
        <v>0</v>
      </c>
      <c r="H221" t="s">
        <v>660</v>
      </c>
    </row>
    <row r="222" spans="3:8" x14ac:dyDescent="0.2">
      <c r="C222" s="5">
        <v>96</v>
      </c>
      <c r="D222" s="5" t="s">
        <v>661</v>
      </c>
      <c r="E222">
        <v>7</v>
      </c>
      <c r="F222" t="s">
        <v>662</v>
      </c>
      <c r="G222">
        <v>0</v>
      </c>
      <c r="H222" t="s">
        <v>663</v>
      </c>
    </row>
    <row r="223" spans="3:8" x14ac:dyDescent="0.2">
      <c r="C223" s="5">
        <v>97</v>
      </c>
      <c r="D223" s="5" t="s">
        <v>664</v>
      </c>
      <c r="E223">
        <v>4</v>
      </c>
      <c r="F223" t="s">
        <v>665</v>
      </c>
      <c r="G223">
        <v>0</v>
      </c>
      <c r="H223" t="s">
        <v>666</v>
      </c>
    </row>
    <row r="224" spans="3:8" x14ac:dyDescent="0.2">
      <c r="C224" s="5">
        <v>97</v>
      </c>
      <c r="D224" s="5" t="s">
        <v>667</v>
      </c>
      <c r="E224">
        <v>6</v>
      </c>
      <c r="F224" t="s">
        <v>668</v>
      </c>
      <c r="G224">
        <v>0</v>
      </c>
      <c r="H224" t="s">
        <v>669</v>
      </c>
    </row>
    <row r="225" spans="3:8" x14ac:dyDescent="0.2">
      <c r="C225" s="5">
        <v>92</v>
      </c>
      <c r="D225" s="5" t="s">
        <v>670</v>
      </c>
      <c r="E225">
        <v>7</v>
      </c>
      <c r="F225" t="s">
        <v>671</v>
      </c>
      <c r="G225">
        <v>0</v>
      </c>
      <c r="H225" t="s">
        <v>672</v>
      </c>
    </row>
    <row r="226" spans="3:8" x14ac:dyDescent="0.2">
      <c r="C226" s="5">
        <v>96</v>
      </c>
      <c r="D226" s="5" t="s">
        <v>673</v>
      </c>
      <c r="E226">
        <v>9</v>
      </c>
      <c r="F226" t="s">
        <v>674</v>
      </c>
      <c r="G226">
        <v>0</v>
      </c>
      <c r="H226" t="s">
        <v>675</v>
      </c>
    </row>
    <row r="227" spans="3:8" x14ac:dyDescent="0.2">
      <c r="C227" s="5">
        <v>99</v>
      </c>
      <c r="D227" s="5" t="s">
        <v>676</v>
      </c>
      <c r="E227">
        <v>4</v>
      </c>
      <c r="F227" t="s">
        <v>677</v>
      </c>
      <c r="G227">
        <v>0</v>
      </c>
      <c r="H227" t="s">
        <v>678</v>
      </c>
    </row>
    <row r="228" spans="3:8" x14ac:dyDescent="0.2">
      <c r="C228" s="5">
        <v>94</v>
      </c>
      <c r="D228" s="5" t="s">
        <v>679</v>
      </c>
      <c r="E228">
        <v>4</v>
      </c>
      <c r="F228" t="s">
        <v>680</v>
      </c>
      <c r="G228">
        <v>0</v>
      </c>
      <c r="H228" t="s">
        <v>681</v>
      </c>
    </row>
    <row r="229" spans="3:8" x14ac:dyDescent="0.2">
      <c r="C229" s="5">
        <v>94</v>
      </c>
      <c r="D229" s="5" t="s">
        <v>682</v>
      </c>
      <c r="E229">
        <v>3</v>
      </c>
      <c r="F229" t="s">
        <v>683</v>
      </c>
      <c r="G229">
        <v>0</v>
      </c>
      <c r="H229" t="s">
        <v>684</v>
      </c>
    </row>
    <row r="230" spans="3:8" x14ac:dyDescent="0.2">
      <c r="C230" s="5">
        <v>95</v>
      </c>
      <c r="D230" s="5" t="s">
        <v>685</v>
      </c>
      <c r="E230">
        <v>7</v>
      </c>
      <c r="F230" t="s">
        <v>686</v>
      </c>
      <c r="G230">
        <v>0</v>
      </c>
      <c r="H230" t="s">
        <v>687</v>
      </c>
    </row>
    <row r="231" spans="3:8" x14ac:dyDescent="0.2">
      <c r="C231" s="5">
        <v>97</v>
      </c>
      <c r="D231" s="5" t="s">
        <v>688</v>
      </c>
      <c r="E231">
        <v>8</v>
      </c>
      <c r="F231" t="s">
        <v>689</v>
      </c>
      <c r="G231">
        <v>0</v>
      </c>
      <c r="H231" t="s">
        <v>690</v>
      </c>
    </row>
    <row r="232" spans="3:8" x14ac:dyDescent="0.2">
      <c r="C232" s="5">
        <v>98</v>
      </c>
      <c r="D232" s="5" t="s">
        <v>691</v>
      </c>
      <c r="E232">
        <v>3</v>
      </c>
      <c r="F232" t="s">
        <v>692</v>
      </c>
      <c r="G232">
        <v>0</v>
      </c>
      <c r="H232" t="s">
        <v>693</v>
      </c>
    </row>
    <row r="233" spans="3:8" x14ac:dyDescent="0.2">
      <c r="C233" s="5">
        <v>95</v>
      </c>
      <c r="D233" s="5" t="s">
        <v>694</v>
      </c>
      <c r="E233">
        <v>7</v>
      </c>
      <c r="F233" t="s">
        <v>695</v>
      </c>
      <c r="G233">
        <v>0</v>
      </c>
      <c r="H233" t="s">
        <v>696</v>
      </c>
    </row>
    <row r="234" spans="3:8" x14ac:dyDescent="0.2">
      <c r="C234" s="5">
        <v>93</v>
      </c>
      <c r="D234" s="5" t="s">
        <v>697</v>
      </c>
      <c r="E234">
        <v>4</v>
      </c>
      <c r="F234" t="s">
        <v>698</v>
      </c>
      <c r="G234">
        <v>0</v>
      </c>
      <c r="H234" t="s">
        <v>699</v>
      </c>
    </row>
    <row r="235" spans="3:8" x14ac:dyDescent="0.2">
      <c r="C235" s="5">
        <v>97</v>
      </c>
      <c r="D235" s="5" t="s">
        <v>700</v>
      </c>
      <c r="E235">
        <v>4</v>
      </c>
      <c r="F235" t="s">
        <v>701</v>
      </c>
      <c r="G235">
        <v>0</v>
      </c>
      <c r="H235" t="s">
        <v>702</v>
      </c>
    </row>
    <row r="236" spans="3:8" x14ac:dyDescent="0.2">
      <c r="C236" s="5">
        <v>94</v>
      </c>
      <c r="D236" s="5" t="s">
        <v>703</v>
      </c>
      <c r="E236">
        <v>6</v>
      </c>
      <c r="F236" t="s">
        <v>704</v>
      </c>
      <c r="G236">
        <v>0</v>
      </c>
      <c r="H236" t="s">
        <v>705</v>
      </c>
    </row>
    <row r="237" spans="3:8" x14ac:dyDescent="0.2">
      <c r="C237" s="5">
        <v>94</v>
      </c>
      <c r="D237" s="5" t="s">
        <v>706</v>
      </c>
      <c r="E237">
        <v>5</v>
      </c>
      <c r="F237" t="s">
        <v>707</v>
      </c>
      <c r="G237">
        <v>0</v>
      </c>
      <c r="H237" t="s">
        <v>708</v>
      </c>
    </row>
    <row r="238" spans="3:8" x14ac:dyDescent="0.2">
      <c r="C238" s="5">
        <v>97</v>
      </c>
      <c r="D238" s="5" t="s">
        <v>709</v>
      </c>
      <c r="E238">
        <v>5</v>
      </c>
      <c r="F238" t="s">
        <v>710</v>
      </c>
      <c r="G238">
        <v>0</v>
      </c>
      <c r="H238" t="s">
        <v>711</v>
      </c>
    </row>
    <row r="239" spans="3:8" x14ac:dyDescent="0.2">
      <c r="C239" s="5">
        <v>98</v>
      </c>
      <c r="D239" s="5" t="s">
        <v>712</v>
      </c>
      <c r="E239">
        <v>7</v>
      </c>
      <c r="F239" t="s">
        <v>713</v>
      </c>
      <c r="G239">
        <v>0</v>
      </c>
      <c r="H239" t="s">
        <v>714</v>
      </c>
    </row>
    <row r="240" spans="3:8" x14ac:dyDescent="0.2">
      <c r="C240" s="5">
        <v>97</v>
      </c>
      <c r="D240" s="5" t="s">
        <v>715</v>
      </c>
      <c r="E240">
        <v>8</v>
      </c>
      <c r="F240" t="s">
        <v>716</v>
      </c>
      <c r="G240">
        <v>0</v>
      </c>
      <c r="H240" t="s">
        <v>717</v>
      </c>
    </row>
    <row r="241" spans="3:8" x14ac:dyDescent="0.2">
      <c r="C241" s="5">
        <v>98</v>
      </c>
      <c r="D241" s="5" t="s">
        <v>718</v>
      </c>
      <c r="E241">
        <v>9</v>
      </c>
      <c r="F241" t="s">
        <v>719</v>
      </c>
      <c r="G241">
        <v>0</v>
      </c>
      <c r="H241" t="s">
        <v>720</v>
      </c>
    </row>
    <row r="242" spans="3:8" x14ac:dyDescent="0.2">
      <c r="C242" s="5">
        <v>94</v>
      </c>
      <c r="D242" s="5" t="s">
        <v>721</v>
      </c>
      <c r="E242">
        <v>6</v>
      </c>
      <c r="F242" t="s">
        <v>722</v>
      </c>
      <c r="G242">
        <v>0</v>
      </c>
      <c r="H242" t="s">
        <v>723</v>
      </c>
    </row>
    <row r="243" spans="3:8" x14ac:dyDescent="0.2">
      <c r="C243" s="5">
        <v>96</v>
      </c>
      <c r="D243" s="5" t="s">
        <v>724</v>
      </c>
      <c r="E243">
        <v>3</v>
      </c>
      <c r="F243" t="s">
        <v>725</v>
      </c>
      <c r="G243">
        <v>0</v>
      </c>
      <c r="H243" t="s">
        <v>726</v>
      </c>
    </row>
    <row r="244" spans="3:8" x14ac:dyDescent="0.2">
      <c r="C244" s="5">
        <v>96</v>
      </c>
      <c r="D244" s="5" t="s">
        <v>727</v>
      </c>
      <c r="E244">
        <v>4</v>
      </c>
      <c r="F244" t="s">
        <v>728</v>
      </c>
      <c r="G244">
        <v>0</v>
      </c>
      <c r="H244" t="s">
        <v>729</v>
      </c>
    </row>
    <row r="245" spans="3:8" x14ac:dyDescent="0.2">
      <c r="C245" s="5">
        <v>96</v>
      </c>
      <c r="D245" s="5" t="s">
        <v>730</v>
      </c>
      <c r="E245">
        <v>3</v>
      </c>
      <c r="F245" t="s">
        <v>731</v>
      </c>
      <c r="G245">
        <v>0</v>
      </c>
      <c r="H245" t="s">
        <v>732</v>
      </c>
    </row>
    <row r="246" spans="3:8" x14ac:dyDescent="0.2">
      <c r="C246" s="5">
        <v>95</v>
      </c>
      <c r="D246" s="5" t="s">
        <v>733</v>
      </c>
      <c r="E246">
        <v>4</v>
      </c>
      <c r="F246" t="s">
        <v>734</v>
      </c>
      <c r="G246">
        <v>0</v>
      </c>
      <c r="H246" t="s">
        <v>735</v>
      </c>
    </row>
    <row r="247" spans="3:8" x14ac:dyDescent="0.2">
      <c r="C247" s="5">
        <v>96</v>
      </c>
      <c r="D247" s="5" t="s">
        <v>736</v>
      </c>
      <c r="E247">
        <v>5</v>
      </c>
      <c r="F247" t="s">
        <v>737</v>
      </c>
      <c r="G247">
        <v>0</v>
      </c>
      <c r="H247" t="s">
        <v>738</v>
      </c>
    </row>
    <row r="248" spans="3:8" x14ac:dyDescent="0.2">
      <c r="C248" s="5">
        <v>95</v>
      </c>
      <c r="D248" s="5" t="s">
        <v>739</v>
      </c>
      <c r="E248">
        <v>6</v>
      </c>
      <c r="F248" t="s">
        <v>740</v>
      </c>
      <c r="G248">
        <v>0</v>
      </c>
      <c r="H248" t="s">
        <v>741</v>
      </c>
    </row>
    <row r="249" spans="3:8" x14ac:dyDescent="0.2">
      <c r="C249" s="5">
        <v>96</v>
      </c>
      <c r="D249" s="5" t="s">
        <v>742</v>
      </c>
      <c r="E249">
        <v>2</v>
      </c>
      <c r="F249" t="s">
        <v>743</v>
      </c>
      <c r="G249">
        <v>0</v>
      </c>
      <c r="H249" t="s">
        <v>744</v>
      </c>
    </row>
    <row r="250" spans="3:8" x14ac:dyDescent="0.2">
      <c r="C250" s="5">
        <v>94</v>
      </c>
      <c r="D250" s="5" t="s">
        <v>745</v>
      </c>
      <c r="E250">
        <v>8</v>
      </c>
      <c r="F250" t="s">
        <v>746</v>
      </c>
      <c r="G250">
        <v>0</v>
      </c>
      <c r="H250" t="s">
        <v>747</v>
      </c>
    </row>
    <row r="251" spans="3:8" x14ac:dyDescent="0.2">
      <c r="C251" s="5">
        <v>94</v>
      </c>
      <c r="D251" s="5" t="s">
        <v>748</v>
      </c>
      <c r="E251">
        <v>5</v>
      </c>
      <c r="F251" t="s">
        <v>749</v>
      </c>
      <c r="G251">
        <v>0</v>
      </c>
      <c r="H251" t="s">
        <v>750</v>
      </c>
    </row>
    <row r="252" spans="3:8" x14ac:dyDescent="0.2">
      <c r="C252" s="5">
        <v>96</v>
      </c>
      <c r="D252" s="5" t="s">
        <v>751</v>
      </c>
      <c r="E252">
        <v>2</v>
      </c>
      <c r="F252" t="s">
        <v>752</v>
      </c>
      <c r="G252">
        <v>0</v>
      </c>
      <c r="H252" t="s">
        <v>753</v>
      </c>
    </row>
    <row r="253" spans="3:8" x14ac:dyDescent="0.2">
      <c r="C253" s="5">
        <v>97</v>
      </c>
      <c r="D253" s="5" t="s">
        <v>754</v>
      </c>
      <c r="E253">
        <v>3</v>
      </c>
      <c r="F253" t="s">
        <v>755</v>
      </c>
      <c r="G253">
        <v>0</v>
      </c>
      <c r="H253" t="s">
        <v>756</v>
      </c>
    </row>
    <row r="254" spans="3:8" x14ac:dyDescent="0.2">
      <c r="C254" s="5">
        <v>95</v>
      </c>
      <c r="D254" s="5" t="s">
        <v>757</v>
      </c>
      <c r="E254">
        <v>8</v>
      </c>
      <c r="F254" t="s">
        <v>758</v>
      </c>
      <c r="G254">
        <v>0</v>
      </c>
      <c r="H254" t="s">
        <v>759</v>
      </c>
    </row>
    <row r="255" spans="3:8" x14ac:dyDescent="0.2">
      <c r="C255" s="5">
        <v>97</v>
      </c>
      <c r="D255" s="5" t="s">
        <v>760</v>
      </c>
      <c r="E255">
        <v>6</v>
      </c>
      <c r="F255" t="s">
        <v>761</v>
      </c>
      <c r="G255">
        <v>0</v>
      </c>
      <c r="H255" t="s">
        <v>762</v>
      </c>
    </row>
    <row r="256" spans="3:8" x14ac:dyDescent="0.2">
      <c r="C256" s="5">
        <v>98</v>
      </c>
      <c r="D256" s="5" t="s">
        <v>763</v>
      </c>
      <c r="E256">
        <v>6</v>
      </c>
      <c r="F256" t="s">
        <v>764</v>
      </c>
      <c r="G256">
        <v>0</v>
      </c>
      <c r="H256" t="s">
        <v>765</v>
      </c>
    </row>
    <row r="257" spans="3:8" x14ac:dyDescent="0.2">
      <c r="C257" s="5">
        <v>99</v>
      </c>
      <c r="D257" s="5" t="s">
        <v>766</v>
      </c>
      <c r="E257">
        <v>3</v>
      </c>
      <c r="F257" t="s">
        <v>767</v>
      </c>
      <c r="G257">
        <v>0</v>
      </c>
      <c r="H257" t="s">
        <v>768</v>
      </c>
    </row>
    <row r="258" spans="3:8" x14ac:dyDescent="0.2">
      <c r="C258" s="5">
        <v>97</v>
      </c>
      <c r="D258" s="5" t="s">
        <v>769</v>
      </c>
      <c r="E258">
        <v>2</v>
      </c>
      <c r="F258" t="s">
        <v>770</v>
      </c>
      <c r="G258">
        <v>0</v>
      </c>
      <c r="H258" t="s">
        <v>771</v>
      </c>
    </row>
    <row r="259" spans="3:8" x14ac:dyDescent="0.2">
      <c r="C259" s="5">
        <v>96</v>
      </c>
      <c r="D259" s="5" t="s">
        <v>772</v>
      </c>
      <c r="E259">
        <v>7</v>
      </c>
      <c r="F259" t="s">
        <v>773</v>
      </c>
      <c r="G259">
        <v>0</v>
      </c>
      <c r="H259" t="s">
        <v>774</v>
      </c>
    </row>
    <row r="260" spans="3:8" x14ac:dyDescent="0.2">
      <c r="C260" s="5">
        <v>95</v>
      </c>
      <c r="D260" s="5" t="s">
        <v>775</v>
      </c>
      <c r="E260">
        <v>8</v>
      </c>
      <c r="F260" t="s">
        <v>776</v>
      </c>
      <c r="G260">
        <v>0</v>
      </c>
      <c r="H260" t="s">
        <v>777</v>
      </c>
    </row>
    <row r="261" spans="3:8" x14ac:dyDescent="0.2">
      <c r="C261" s="5">
        <v>96</v>
      </c>
      <c r="D261" s="5" t="s">
        <v>778</v>
      </c>
      <c r="E261">
        <v>2</v>
      </c>
      <c r="F261" t="s">
        <v>779</v>
      </c>
      <c r="G261">
        <v>0</v>
      </c>
      <c r="H261" t="s">
        <v>780</v>
      </c>
    </row>
    <row r="262" spans="3:8" x14ac:dyDescent="0.2">
      <c r="C262" s="5">
        <v>98</v>
      </c>
      <c r="D262" s="5" t="s">
        <v>781</v>
      </c>
      <c r="E262">
        <v>4</v>
      </c>
      <c r="F262" t="s">
        <v>782</v>
      </c>
      <c r="G262">
        <v>0</v>
      </c>
      <c r="H262" t="s">
        <v>783</v>
      </c>
    </row>
    <row r="263" spans="3:8" x14ac:dyDescent="0.2">
      <c r="C263" s="5">
        <v>95</v>
      </c>
      <c r="D263" s="5" t="s">
        <v>784</v>
      </c>
      <c r="E263">
        <v>8</v>
      </c>
      <c r="F263" t="s">
        <v>785</v>
      </c>
      <c r="G263">
        <v>0</v>
      </c>
      <c r="H263" t="s">
        <v>786</v>
      </c>
    </row>
    <row r="264" spans="3:8" x14ac:dyDescent="0.2">
      <c r="C264" s="5">
        <v>95</v>
      </c>
      <c r="D264" s="5" t="s">
        <v>787</v>
      </c>
      <c r="E264">
        <v>2</v>
      </c>
      <c r="F264" t="s">
        <v>788</v>
      </c>
      <c r="G264">
        <v>0</v>
      </c>
      <c r="H264" t="s">
        <v>789</v>
      </c>
    </row>
    <row r="265" spans="3:8" x14ac:dyDescent="0.2">
      <c r="C265" s="5">
        <v>97</v>
      </c>
      <c r="D265" s="5" t="s">
        <v>790</v>
      </c>
      <c r="E265">
        <v>2</v>
      </c>
      <c r="F265" t="s">
        <v>791</v>
      </c>
      <c r="G265">
        <v>0</v>
      </c>
      <c r="H265" t="s">
        <v>792</v>
      </c>
    </row>
    <row r="266" spans="3:8" x14ac:dyDescent="0.2">
      <c r="C266" s="5">
        <v>95</v>
      </c>
      <c r="D266" s="5" t="s">
        <v>793</v>
      </c>
      <c r="E266">
        <v>7</v>
      </c>
      <c r="F266" t="s">
        <v>794</v>
      </c>
      <c r="G266">
        <v>0</v>
      </c>
      <c r="H266" t="s">
        <v>795</v>
      </c>
    </row>
    <row r="267" spans="3:8" x14ac:dyDescent="0.2">
      <c r="C267" s="5">
        <v>97</v>
      </c>
      <c r="D267" s="5" t="s">
        <v>796</v>
      </c>
      <c r="E267">
        <v>8</v>
      </c>
      <c r="F267" t="s">
        <v>797</v>
      </c>
      <c r="G267">
        <v>0</v>
      </c>
      <c r="H267" t="s">
        <v>798</v>
      </c>
    </row>
    <row r="268" spans="3:8" x14ac:dyDescent="0.2">
      <c r="C268" s="5">
        <v>97</v>
      </c>
      <c r="D268" s="5" t="s">
        <v>799</v>
      </c>
      <c r="E268">
        <v>2</v>
      </c>
      <c r="F268" t="s">
        <v>800</v>
      </c>
      <c r="G268">
        <v>0</v>
      </c>
      <c r="H268" t="s">
        <v>743</v>
      </c>
    </row>
    <row r="269" spans="3:8" x14ac:dyDescent="0.2">
      <c r="C269" s="5">
        <v>96</v>
      </c>
      <c r="D269" s="5" t="s">
        <v>801</v>
      </c>
      <c r="E269">
        <v>4</v>
      </c>
      <c r="F269" t="s">
        <v>802</v>
      </c>
      <c r="G269">
        <v>0</v>
      </c>
      <c r="H269" t="s">
        <v>803</v>
      </c>
    </row>
    <row r="270" spans="3:8" x14ac:dyDescent="0.2">
      <c r="C270" s="5">
        <v>96</v>
      </c>
      <c r="D270" s="5" t="s">
        <v>804</v>
      </c>
      <c r="E270">
        <v>8</v>
      </c>
      <c r="F270" t="s">
        <v>805</v>
      </c>
      <c r="G270">
        <v>0</v>
      </c>
      <c r="H270" t="s">
        <v>806</v>
      </c>
    </row>
    <row r="271" spans="3:8" x14ac:dyDescent="0.2">
      <c r="C271" s="5">
        <v>99</v>
      </c>
      <c r="D271" s="5" t="s">
        <v>807</v>
      </c>
      <c r="E271">
        <v>4</v>
      </c>
      <c r="F271" t="s">
        <v>808</v>
      </c>
      <c r="G271">
        <v>0</v>
      </c>
      <c r="H271" t="s">
        <v>809</v>
      </c>
    </row>
    <row r="272" spans="3:8" x14ac:dyDescent="0.2">
      <c r="C272" s="5">
        <v>96</v>
      </c>
      <c r="D272" s="5" t="s">
        <v>810</v>
      </c>
      <c r="E272">
        <v>4</v>
      </c>
      <c r="F272" t="s">
        <v>811</v>
      </c>
      <c r="G272">
        <v>0</v>
      </c>
      <c r="H272" t="s">
        <v>812</v>
      </c>
    </row>
    <row r="273" spans="3:8" x14ac:dyDescent="0.2">
      <c r="C273" s="5">
        <v>96</v>
      </c>
      <c r="D273" s="5" t="s">
        <v>813</v>
      </c>
      <c r="E273">
        <v>10</v>
      </c>
      <c r="F273" t="s">
        <v>814</v>
      </c>
      <c r="G273">
        <v>0</v>
      </c>
      <c r="H273" t="s">
        <v>815</v>
      </c>
    </row>
    <row r="274" spans="3:8" x14ac:dyDescent="0.2">
      <c r="C274" s="5">
        <v>93</v>
      </c>
      <c r="D274" s="5" t="s">
        <v>816</v>
      </c>
      <c r="E274">
        <v>3</v>
      </c>
      <c r="F274" t="s">
        <v>817</v>
      </c>
      <c r="G274">
        <v>0</v>
      </c>
      <c r="H274" t="s">
        <v>818</v>
      </c>
    </row>
    <row r="275" spans="3:8" x14ac:dyDescent="0.2">
      <c r="C275" s="5">
        <v>99</v>
      </c>
      <c r="D275" s="5" t="s">
        <v>819</v>
      </c>
      <c r="E275">
        <v>3</v>
      </c>
      <c r="F275" t="s">
        <v>820</v>
      </c>
      <c r="G275">
        <v>0</v>
      </c>
      <c r="H275" t="s">
        <v>821</v>
      </c>
    </row>
    <row r="276" spans="3:8" x14ac:dyDescent="0.2">
      <c r="C276" s="5">
        <v>97</v>
      </c>
      <c r="D276" s="5" t="s">
        <v>822</v>
      </c>
      <c r="E276">
        <v>4</v>
      </c>
      <c r="F276" t="s">
        <v>823</v>
      </c>
      <c r="G276">
        <v>0</v>
      </c>
      <c r="H276" t="s">
        <v>824</v>
      </c>
    </row>
    <row r="277" spans="3:8" x14ac:dyDescent="0.2">
      <c r="C277" s="5">
        <v>93</v>
      </c>
      <c r="D277" s="5" t="s">
        <v>825</v>
      </c>
      <c r="E277">
        <v>6</v>
      </c>
      <c r="F277" t="s">
        <v>826</v>
      </c>
      <c r="G277">
        <v>0</v>
      </c>
      <c r="H277" t="s">
        <v>827</v>
      </c>
    </row>
    <row r="278" spans="3:8" x14ac:dyDescent="0.2">
      <c r="C278" s="5">
        <v>95</v>
      </c>
      <c r="D278" s="5" t="s">
        <v>828</v>
      </c>
      <c r="E278">
        <v>5</v>
      </c>
      <c r="F278" t="s">
        <v>829</v>
      </c>
      <c r="G278">
        <v>0</v>
      </c>
      <c r="H278" t="s">
        <v>830</v>
      </c>
    </row>
    <row r="279" spans="3:8" x14ac:dyDescent="0.2">
      <c r="C279" s="5">
        <v>99</v>
      </c>
      <c r="D279" s="5" t="s">
        <v>831</v>
      </c>
      <c r="E279">
        <v>6</v>
      </c>
      <c r="F279" t="s">
        <v>832</v>
      </c>
      <c r="G279">
        <v>0</v>
      </c>
      <c r="H279" t="s">
        <v>833</v>
      </c>
    </row>
    <row r="280" spans="3:8" x14ac:dyDescent="0.2">
      <c r="C280" s="5">
        <v>97</v>
      </c>
      <c r="D280" s="5" t="s">
        <v>834</v>
      </c>
      <c r="E280">
        <v>4</v>
      </c>
      <c r="F280" t="s">
        <v>835</v>
      </c>
      <c r="G280">
        <v>0</v>
      </c>
      <c r="H280" t="s">
        <v>836</v>
      </c>
    </row>
    <row r="281" spans="3:8" x14ac:dyDescent="0.2">
      <c r="C281" s="5">
        <v>94</v>
      </c>
      <c r="D281" s="5" t="s">
        <v>837</v>
      </c>
      <c r="E281">
        <v>3</v>
      </c>
      <c r="F281" t="s">
        <v>838</v>
      </c>
      <c r="G281">
        <v>0</v>
      </c>
      <c r="H281" t="s">
        <v>839</v>
      </c>
    </row>
    <row r="282" spans="3:8" x14ac:dyDescent="0.2">
      <c r="C282" s="5">
        <v>96</v>
      </c>
      <c r="D282" s="5" t="s">
        <v>840</v>
      </c>
      <c r="E282">
        <v>8</v>
      </c>
      <c r="F282" t="s">
        <v>841</v>
      </c>
      <c r="G282">
        <v>0</v>
      </c>
      <c r="H282" t="s">
        <v>842</v>
      </c>
    </row>
    <row r="283" spans="3:8" x14ac:dyDescent="0.2">
      <c r="C283" s="5">
        <v>93</v>
      </c>
      <c r="D283" s="5" t="s">
        <v>843</v>
      </c>
      <c r="E283">
        <v>3</v>
      </c>
      <c r="F283" t="s">
        <v>844</v>
      </c>
      <c r="G283">
        <v>0</v>
      </c>
      <c r="H283" t="s">
        <v>845</v>
      </c>
    </row>
    <row r="284" spans="3:8" x14ac:dyDescent="0.2">
      <c r="C284" s="5">
        <v>97</v>
      </c>
      <c r="D284" s="5" t="s">
        <v>846</v>
      </c>
      <c r="E284">
        <v>3</v>
      </c>
      <c r="F284" t="s">
        <v>847</v>
      </c>
      <c r="G284">
        <v>0</v>
      </c>
      <c r="H284" t="s">
        <v>848</v>
      </c>
    </row>
    <row r="285" spans="3:8" x14ac:dyDescent="0.2">
      <c r="C285" s="5">
        <v>95</v>
      </c>
      <c r="D285" s="5" t="s">
        <v>849</v>
      </c>
      <c r="E285">
        <v>6</v>
      </c>
      <c r="F285" t="s">
        <v>850</v>
      </c>
      <c r="G285">
        <v>0</v>
      </c>
      <c r="H285" t="s">
        <v>851</v>
      </c>
    </row>
    <row r="286" spans="3:8" x14ac:dyDescent="0.2">
      <c r="C286" s="5">
        <v>96</v>
      </c>
      <c r="D286" s="5" t="s">
        <v>852</v>
      </c>
      <c r="E286">
        <v>6</v>
      </c>
      <c r="F286" t="s">
        <v>853</v>
      </c>
      <c r="G286">
        <v>0</v>
      </c>
      <c r="H286" t="s">
        <v>854</v>
      </c>
    </row>
    <row r="287" spans="3:8" x14ac:dyDescent="0.2">
      <c r="C287" s="5">
        <v>91</v>
      </c>
      <c r="D287" s="5" t="s">
        <v>855</v>
      </c>
      <c r="E287">
        <v>8</v>
      </c>
      <c r="F287" t="s">
        <v>856</v>
      </c>
      <c r="G287">
        <v>0</v>
      </c>
      <c r="H287" t="s">
        <v>857</v>
      </c>
    </row>
    <row r="288" spans="3:8" x14ac:dyDescent="0.2">
      <c r="C288" s="5">
        <v>95</v>
      </c>
      <c r="D288" s="5" t="s">
        <v>858</v>
      </c>
      <c r="E288">
        <v>6</v>
      </c>
      <c r="F288" t="s">
        <v>859</v>
      </c>
      <c r="G288">
        <v>0</v>
      </c>
      <c r="H288" t="s">
        <v>860</v>
      </c>
    </row>
    <row r="289" spans="1:8" x14ac:dyDescent="0.2">
      <c r="C289" s="5">
        <v>94</v>
      </c>
      <c r="D289" s="5" t="s">
        <v>861</v>
      </c>
      <c r="E289">
        <v>4</v>
      </c>
      <c r="F289" t="s">
        <v>862</v>
      </c>
      <c r="G289">
        <v>0</v>
      </c>
      <c r="H289" t="s">
        <v>863</v>
      </c>
    </row>
    <row r="290" spans="1:8" x14ac:dyDescent="0.2">
      <c r="C290" s="5">
        <v>94</v>
      </c>
      <c r="D290" s="5" t="s">
        <v>864</v>
      </c>
      <c r="E290">
        <v>7</v>
      </c>
      <c r="F290" t="s">
        <v>865</v>
      </c>
      <c r="G290">
        <v>0</v>
      </c>
      <c r="H290" t="s">
        <v>866</v>
      </c>
    </row>
    <row r="291" spans="1:8" x14ac:dyDescent="0.2">
      <c r="C291" s="5">
        <v>96</v>
      </c>
      <c r="D291" s="5" t="s">
        <v>867</v>
      </c>
      <c r="E291">
        <v>5</v>
      </c>
      <c r="F291" t="s">
        <v>868</v>
      </c>
      <c r="G291">
        <v>0</v>
      </c>
      <c r="H291" t="s">
        <v>869</v>
      </c>
    </row>
    <row r="292" spans="1:8" x14ac:dyDescent="0.2">
      <c r="C292" s="5">
        <v>97</v>
      </c>
      <c r="D292" s="5" t="s">
        <v>870</v>
      </c>
      <c r="E292">
        <v>6</v>
      </c>
      <c r="F292" t="s">
        <v>871</v>
      </c>
      <c r="G292">
        <v>0</v>
      </c>
      <c r="H292" t="s">
        <v>872</v>
      </c>
    </row>
    <row r="293" spans="1:8" x14ac:dyDescent="0.2">
      <c r="C293" s="5">
        <v>98</v>
      </c>
      <c r="D293" s="5" t="s">
        <v>873</v>
      </c>
      <c r="E293">
        <v>7</v>
      </c>
      <c r="F293" t="s">
        <v>874</v>
      </c>
      <c r="G293">
        <v>0</v>
      </c>
      <c r="H293" t="s">
        <v>875</v>
      </c>
    </row>
    <row r="294" spans="1:8" x14ac:dyDescent="0.2">
      <c r="C294" s="5">
        <v>97</v>
      </c>
      <c r="D294" s="5" t="s">
        <v>876</v>
      </c>
      <c r="E294">
        <v>4</v>
      </c>
      <c r="F294" t="s">
        <v>877</v>
      </c>
      <c r="G294">
        <v>0</v>
      </c>
      <c r="H294" t="s">
        <v>878</v>
      </c>
    </row>
    <row r="295" spans="1:8" x14ac:dyDescent="0.2">
      <c r="C295" s="5">
        <v>98</v>
      </c>
      <c r="D295" s="5" t="s">
        <v>879</v>
      </c>
      <c r="E295">
        <v>4</v>
      </c>
      <c r="F295" t="s">
        <v>880</v>
      </c>
      <c r="G295">
        <v>0</v>
      </c>
      <c r="H295" t="s">
        <v>881</v>
      </c>
    </row>
    <row r="296" spans="1:8" x14ac:dyDescent="0.2">
      <c r="C296" s="5">
        <v>94</v>
      </c>
      <c r="D296" s="5" t="s">
        <v>882</v>
      </c>
      <c r="E296">
        <v>3</v>
      </c>
      <c r="F296" t="s">
        <v>883</v>
      </c>
      <c r="G296">
        <v>0</v>
      </c>
      <c r="H296" t="s">
        <v>884</v>
      </c>
    </row>
    <row r="297" spans="1:8" x14ac:dyDescent="0.2">
      <c r="C297" s="5">
        <v>98</v>
      </c>
      <c r="D297" s="5" t="s">
        <v>885</v>
      </c>
      <c r="E297">
        <v>5</v>
      </c>
      <c r="F297" t="s">
        <v>886</v>
      </c>
      <c r="G297">
        <v>0</v>
      </c>
      <c r="H297" t="s">
        <v>887</v>
      </c>
    </row>
    <row r="298" spans="1:8" x14ac:dyDescent="0.2">
      <c r="C298" s="5">
        <v>95</v>
      </c>
      <c r="D298" s="5" t="s">
        <v>888</v>
      </c>
      <c r="E298">
        <v>5</v>
      </c>
      <c r="F298" t="s">
        <v>889</v>
      </c>
      <c r="G298">
        <v>0</v>
      </c>
      <c r="H298" t="s">
        <v>890</v>
      </c>
    </row>
    <row r="299" spans="1:8" x14ac:dyDescent="0.2">
      <c r="C299" s="5">
        <v>97</v>
      </c>
      <c r="D299" s="5" t="s">
        <v>891</v>
      </c>
      <c r="E299">
        <v>3</v>
      </c>
      <c r="F299" t="s">
        <v>892</v>
      </c>
      <c r="G299">
        <v>0</v>
      </c>
      <c r="H299" t="s">
        <v>893</v>
      </c>
    </row>
    <row r="300" spans="1:8" x14ac:dyDescent="0.2">
      <c r="C300" s="5">
        <v>92</v>
      </c>
      <c r="D300" s="5" t="s">
        <v>894</v>
      </c>
      <c r="E300">
        <v>5</v>
      </c>
      <c r="F300" t="s">
        <v>895</v>
      </c>
      <c r="G300">
        <v>0</v>
      </c>
      <c r="H300" t="s">
        <v>896</v>
      </c>
    </row>
    <row r="301" spans="1:8" x14ac:dyDescent="0.2">
      <c r="C301" s="5">
        <v>96</v>
      </c>
      <c r="D301" s="5" t="s">
        <v>897</v>
      </c>
      <c r="E301">
        <v>9</v>
      </c>
      <c r="F301" t="s">
        <v>898</v>
      </c>
      <c r="G301">
        <v>0</v>
      </c>
      <c r="H301" t="s">
        <v>899</v>
      </c>
    </row>
    <row r="302" spans="1:8" x14ac:dyDescent="0.2">
      <c r="A302">
        <v>200</v>
      </c>
      <c r="B302">
        <v>300</v>
      </c>
      <c r="C302" s="5">
        <v>96</v>
      </c>
      <c r="D302" s="5" t="s">
        <v>900</v>
      </c>
      <c r="E302">
        <v>3</v>
      </c>
      <c r="F302" t="s">
        <v>901</v>
      </c>
      <c r="G302">
        <v>0</v>
      </c>
      <c r="H302" t="s">
        <v>902</v>
      </c>
    </row>
    <row r="303" spans="1:8" x14ac:dyDescent="0.2">
      <c r="C303" s="5">
        <v>158</v>
      </c>
      <c r="D303" s="5" t="s">
        <v>903</v>
      </c>
      <c r="E303">
        <v>17</v>
      </c>
      <c r="F303" t="s">
        <v>904</v>
      </c>
      <c r="G303">
        <v>0</v>
      </c>
      <c r="H303" t="s">
        <v>905</v>
      </c>
    </row>
    <row r="304" spans="1:8" x14ac:dyDescent="0.2">
      <c r="C304" s="5">
        <v>152</v>
      </c>
      <c r="D304" s="5" t="s">
        <v>906</v>
      </c>
      <c r="E304">
        <v>14</v>
      </c>
      <c r="F304" t="s">
        <v>907</v>
      </c>
      <c r="G304">
        <v>1</v>
      </c>
      <c r="H304" t="s">
        <v>908</v>
      </c>
    </row>
    <row r="305" spans="3:8" x14ac:dyDescent="0.2">
      <c r="C305" s="5">
        <v>151</v>
      </c>
      <c r="D305" s="5" t="s">
        <v>909</v>
      </c>
      <c r="E305">
        <v>20</v>
      </c>
      <c r="F305" t="s">
        <v>910</v>
      </c>
      <c r="G305">
        <v>0</v>
      </c>
      <c r="H305" t="s">
        <v>911</v>
      </c>
    </row>
    <row r="306" spans="3:8" x14ac:dyDescent="0.2">
      <c r="C306" s="5">
        <v>161</v>
      </c>
      <c r="D306" s="5" t="s">
        <v>912</v>
      </c>
      <c r="E306">
        <v>23</v>
      </c>
      <c r="F306" t="s">
        <v>913</v>
      </c>
      <c r="G306">
        <v>0</v>
      </c>
      <c r="H306" t="s">
        <v>914</v>
      </c>
    </row>
    <row r="307" spans="3:8" x14ac:dyDescent="0.2">
      <c r="C307" s="5">
        <v>150</v>
      </c>
      <c r="D307" s="5" t="s">
        <v>915</v>
      </c>
      <c r="E307">
        <v>26</v>
      </c>
      <c r="F307" t="s">
        <v>916</v>
      </c>
      <c r="G307">
        <v>0</v>
      </c>
      <c r="H307" t="s">
        <v>917</v>
      </c>
    </row>
    <row r="308" spans="3:8" x14ac:dyDescent="0.2">
      <c r="C308" s="5">
        <v>162</v>
      </c>
      <c r="D308" s="5" t="s">
        <v>918</v>
      </c>
      <c r="E308">
        <v>23</v>
      </c>
      <c r="F308" t="s">
        <v>919</v>
      </c>
      <c r="G308">
        <v>0</v>
      </c>
      <c r="H308" t="s">
        <v>920</v>
      </c>
    </row>
    <row r="309" spans="3:8" x14ac:dyDescent="0.2">
      <c r="C309" s="5">
        <v>157</v>
      </c>
      <c r="D309" s="5" t="s">
        <v>921</v>
      </c>
      <c r="E309">
        <v>21</v>
      </c>
      <c r="F309" t="s">
        <v>922</v>
      </c>
      <c r="G309">
        <v>0</v>
      </c>
      <c r="H309" t="s">
        <v>923</v>
      </c>
    </row>
    <row r="310" spans="3:8" x14ac:dyDescent="0.2">
      <c r="C310" s="5">
        <v>156</v>
      </c>
      <c r="D310" s="5" t="s">
        <v>924</v>
      </c>
      <c r="E310">
        <v>19</v>
      </c>
      <c r="F310" t="s">
        <v>925</v>
      </c>
      <c r="G310">
        <v>0</v>
      </c>
      <c r="H310" t="s">
        <v>926</v>
      </c>
    </row>
    <row r="311" spans="3:8" x14ac:dyDescent="0.2">
      <c r="C311" s="5">
        <v>155</v>
      </c>
      <c r="D311" s="5" t="s">
        <v>927</v>
      </c>
      <c r="E311">
        <v>28</v>
      </c>
      <c r="F311" t="s">
        <v>928</v>
      </c>
      <c r="G311">
        <v>0</v>
      </c>
      <c r="H311" t="s">
        <v>929</v>
      </c>
    </row>
    <row r="312" spans="3:8" x14ac:dyDescent="0.2">
      <c r="C312" s="5">
        <v>156</v>
      </c>
      <c r="D312" s="5" t="s">
        <v>930</v>
      </c>
      <c r="E312">
        <v>22</v>
      </c>
      <c r="F312" t="s">
        <v>931</v>
      </c>
      <c r="G312">
        <v>0</v>
      </c>
      <c r="H312" t="s">
        <v>932</v>
      </c>
    </row>
    <row r="313" spans="3:8" x14ac:dyDescent="0.2">
      <c r="C313" s="5">
        <v>149</v>
      </c>
      <c r="D313" s="5" t="s">
        <v>933</v>
      </c>
      <c r="E313">
        <v>18</v>
      </c>
      <c r="F313" t="s">
        <v>934</v>
      </c>
      <c r="G313">
        <v>0</v>
      </c>
      <c r="H313" t="s">
        <v>935</v>
      </c>
    </row>
    <row r="314" spans="3:8" x14ac:dyDescent="0.2">
      <c r="C314" s="5">
        <v>157</v>
      </c>
      <c r="D314" s="5" t="s">
        <v>936</v>
      </c>
      <c r="E314">
        <v>15</v>
      </c>
      <c r="F314" t="s">
        <v>937</v>
      </c>
      <c r="G314">
        <v>0</v>
      </c>
      <c r="H314" t="s">
        <v>938</v>
      </c>
    </row>
    <row r="315" spans="3:8" x14ac:dyDescent="0.2">
      <c r="C315" s="5">
        <v>155</v>
      </c>
      <c r="D315" s="5" t="s">
        <v>939</v>
      </c>
      <c r="E315">
        <v>17</v>
      </c>
      <c r="F315" t="s">
        <v>940</v>
      </c>
      <c r="G315">
        <v>0</v>
      </c>
      <c r="H315" t="s">
        <v>941</v>
      </c>
    </row>
    <row r="316" spans="3:8" x14ac:dyDescent="0.2">
      <c r="C316" s="5">
        <v>157</v>
      </c>
      <c r="D316" s="5" t="s">
        <v>942</v>
      </c>
      <c r="E316">
        <v>27</v>
      </c>
      <c r="F316" t="s">
        <v>943</v>
      </c>
      <c r="G316">
        <v>0</v>
      </c>
      <c r="H316" t="s">
        <v>944</v>
      </c>
    </row>
    <row r="317" spans="3:8" x14ac:dyDescent="0.2">
      <c r="C317" s="5">
        <v>146</v>
      </c>
      <c r="D317" s="5" t="s">
        <v>945</v>
      </c>
      <c r="E317">
        <v>30</v>
      </c>
      <c r="F317" t="s">
        <v>946</v>
      </c>
      <c r="G317">
        <v>0</v>
      </c>
      <c r="H317" t="s">
        <v>947</v>
      </c>
    </row>
    <row r="318" spans="3:8" x14ac:dyDescent="0.2">
      <c r="C318" s="5">
        <v>162</v>
      </c>
      <c r="D318" s="5" t="s">
        <v>948</v>
      </c>
      <c r="E318">
        <v>22</v>
      </c>
      <c r="F318" t="s">
        <v>949</v>
      </c>
      <c r="G318">
        <v>0</v>
      </c>
      <c r="H318" t="s">
        <v>950</v>
      </c>
    </row>
    <row r="319" spans="3:8" x14ac:dyDescent="0.2">
      <c r="C319" s="5">
        <v>163</v>
      </c>
      <c r="D319" s="5" t="s">
        <v>951</v>
      </c>
      <c r="E319">
        <v>16</v>
      </c>
      <c r="F319" t="s">
        <v>952</v>
      </c>
      <c r="G319">
        <v>0</v>
      </c>
      <c r="H319" t="s">
        <v>953</v>
      </c>
    </row>
    <row r="320" spans="3:8" x14ac:dyDescent="0.2">
      <c r="C320" s="5">
        <v>155</v>
      </c>
      <c r="D320" s="5" t="s">
        <v>954</v>
      </c>
      <c r="E320">
        <v>26</v>
      </c>
      <c r="F320" t="s">
        <v>955</v>
      </c>
      <c r="G320">
        <v>1</v>
      </c>
      <c r="H320" t="s">
        <v>956</v>
      </c>
    </row>
    <row r="321" spans="3:8" x14ac:dyDescent="0.2">
      <c r="C321" s="5">
        <v>155</v>
      </c>
      <c r="D321" s="5" t="s">
        <v>957</v>
      </c>
      <c r="E321">
        <v>32</v>
      </c>
      <c r="F321" t="s">
        <v>958</v>
      </c>
      <c r="G321">
        <v>0</v>
      </c>
      <c r="H321" t="s">
        <v>959</v>
      </c>
    </row>
    <row r="322" spans="3:8" x14ac:dyDescent="0.2">
      <c r="C322" s="5">
        <v>165</v>
      </c>
      <c r="D322" s="5" t="s">
        <v>960</v>
      </c>
      <c r="E322">
        <v>24</v>
      </c>
      <c r="F322" t="s">
        <v>961</v>
      </c>
      <c r="G322">
        <v>0</v>
      </c>
      <c r="H322" t="s">
        <v>962</v>
      </c>
    </row>
    <row r="323" spans="3:8" x14ac:dyDescent="0.2">
      <c r="C323" s="5">
        <v>152</v>
      </c>
      <c r="D323" s="5" t="s">
        <v>963</v>
      </c>
      <c r="E323">
        <v>14</v>
      </c>
      <c r="F323" t="s">
        <v>964</v>
      </c>
      <c r="G323">
        <v>0</v>
      </c>
      <c r="H323" t="s">
        <v>965</v>
      </c>
    </row>
    <row r="324" spans="3:8" x14ac:dyDescent="0.2">
      <c r="C324" s="5">
        <v>153</v>
      </c>
      <c r="D324" s="5" t="s">
        <v>966</v>
      </c>
      <c r="E324">
        <v>20</v>
      </c>
      <c r="F324" t="s">
        <v>967</v>
      </c>
      <c r="G324">
        <v>0</v>
      </c>
      <c r="H324" t="s">
        <v>968</v>
      </c>
    </row>
    <row r="325" spans="3:8" x14ac:dyDescent="0.2">
      <c r="C325" s="5">
        <v>158</v>
      </c>
      <c r="D325" s="5" t="s">
        <v>969</v>
      </c>
      <c r="E325">
        <v>18</v>
      </c>
      <c r="F325" t="s">
        <v>970</v>
      </c>
      <c r="G325">
        <v>0</v>
      </c>
      <c r="H325" t="s">
        <v>971</v>
      </c>
    </row>
    <row r="326" spans="3:8" x14ac:dyDescent="0.2">
      <c r="C326" s="5">
        <v>155</v>
      </c>
      <c r="D326" s="5" t="s">
        <v>972</v>
      </c>
      <c r="E326">
        <v>22</v>
      </c>
      <c r="F326" t="s">
        <v>973</v>
      </c>
      <c r="G326">
        <v>0</v>
      </c>
      <c r="H326" t="s">
        <v>974</v>
      </c>
    </row>
    <row r="327" spans="3:8" x14ac:dyDescent="0.2">
      <c r="C327" s="5">
        <v>160</v>
      </c>
      <c r="D327" s="5" t="s">
        <v>975</v>
      </c>
      <c r="E327">
        <v>17</v>
      </c>
      <c r="F327" t="s">
        <v>976</v>
      </c>
      <c r="G327">
        <v>1</v>
      </c>
      <c r="H327" t="s">
        <v>977</v>
      </c>
    </row>
    <row r="328" spans="3:8" x14ac:dyDescent="0.2">
      <c r="C328" s="5">
        <v>159</v>
      </c>
      <c r="D328" s="5" t="s">
        <v>978</v>
      </c>
      <c r="E328">
        <v>16</v>
      </c>
      <c r="F328" t="s">
        <v>979</v>
      </c>
      <c r="G328">
        <v>0</v>
      </c>
      <c r="H328" t="s">
        <v>980</v>
      </c>
    </row>
    <row r="329" spans="3:8" x14ac:dyDescent="0.2">
      <c r="C329" s="5">
        <v>158</v>
      </c>
      <c r="D329" s="5" t="s">
        <v>981</v>
      </c>
      <c r="E329">
        <v>20</v>
      </c>
      <c r="F329" t="s">
        <v>982</v>
      </c>
      <c r="G329">
        <v>0</v>
      </c>
      <c r="H329" t="s">
        <v>983</v>
      </c>
    </row>
    <row r="330" spans="3:8" x14ac:dyDescent="0.2">
      <c r="C330" s="5">
        <v>157</v>
      </c>
      <c r="D330" s="5" t="s">
        <v>984</v>
      </c>
      <c r="E330">
        <v>23</v>
      </c>
      <c r="F330" t="s">
        <v>985</v>
      </c>
      <c r="G330">
        <v>0</v>
      </c>
      <c r="H330" t="s">
        <v>986</v>
      </c>
    </row>
    <row r="331" spans="3:8" x14ac:dyDescent="0.2">
      <c r="C331" s="5">
        <v>155</v>
      </c>
      <c r="D331" s="5" t="s">
        <v>987</v>
      </c>
      <c r="E331">
        <v>22</v>
      </c>
      <c r="F331" t="s">
        <v>988</v>
      </c>
      <c r="G331">
        <v>0</v>
      </c>
      <c r="H331" t="s">
        <v>989</v>
      </c>
    </row>
    <row r="332" spans="3:8" x14ac:dyDescent="0.2">
      <c r="C332" s="5">
        <v>158</v>
      </c>
      <c r="D332" s="5" t="s">
        <v>990</v>
      </c>
      <c r="E332">
        <v>23</v>
      </c>
      <c r="F332" t="s">
        <v>991</v>
      </c>
      <c r="G332">
        <v>0</v>
      </c>
      <c r="H332" t="s">
        <v>992</v>
      </c>
    </row>
    <row r="333" spans="3:8" x14ac:dyDescent="0.2">
      <c r="C333" s="5">
        <v>167</v>
      </c>
      <c r="D333" s="5" t="s">
        <v>993</v>
      </c>
      <c r="E333">
        <v>21</v>
      </c>
      <c r="F333" t="s">
        <v>994</v>
      </c>
      <c r="G333">
        <v>0</v>
      </c>
      <c r="H333" t="s">
        <v>995</v>
      </c>
    </row>
    <row r="334" spans="3:8" x14ac:dyDescent="0.2">
      <c r="C334" s="5">
        <v>164</v>
      </c>
      <c r="D334" s="5" t="s">
        <v>996</v>
      </c>
      <c r="E334">
        <v>21</v>
      </c>
      <c r="F334" t="s">
        <v>997</v>
      </c>
      <c r="G334">
        <v>0</v>
      </c>
      <c r="H334" t="s">
        <v>998</v>
      </c>
    </row>
    <row r="335" spans="3:8" x14ac:dyDescent="0.2">
      <c r="C335" s="5">
        <v>159</v>
      </c>
      <c r="D335" s="5" t="s">
        <v>999</v>
      </c>
      <c r="E335">
        <v>28</v>
      </c>
      <c r="F335" t="s">
        <v>1000</v>
      </c>
      <c r="G335">
        <v>0</v>
      </c>
      <c r="H335" t="s">
        <v>1001</v>
      </c>
    </row>
    <row r="336" spans="3:8" x14ac:dyDescent="0.2">
      <c r="C336" s="5">
        <v>159</v>
      </c>
      <c r="D336" s="5" t="s">
        <v>1002</v>
      </c>
      <c r="E336">
        <v>22</v>
      </c>
      <c r="F336" t="s">
        <v>1003</v>
      </c>
      <c r="G336">
        <v>0</v>
      </c>
      <c r="H336" t="s">
        <v>1004</v>
      </c>
    </row>
    <row r="337" spans="3:8" x14ac:dyDescent="0.2">
      <c r="C337" s="5">
        <v>165</v>
      </c>
      <c r="D337" s="5" t="s">
        <v>1005</v>
      </c>
      <c r="E337">
        <v>23</v>
      </c>
      <c r="F337" t="s">
        <v>1006</v>
      </c>
      <c r="G337">
        <v>0</v>
      </c>
      <c r="H337" t="s">
        <v>1007</v>
      </c>
    </row>
    <row r="338" spans="3:8" x14ac:dyDescent="0.2">
      <c r="C338" s="5">
        <v>142</v>
      </c>
      <c r="D338" s="5" t="s">
        <v>1008</v>
      </c>
      <c r="E338">
        <v>16</v>
      </c>
      <c r="F338" t="s">
        <v>1009</v>
      </c>
      <c r="G338">
        <v>0</v>
      </c>
      <c r="H338" t="s">
        <v>1010</v>
      </c>
    </row>
    <row r="339" spans="3:8" x14ac:dyDescent="0.2">
      <c r="C339" s="5">
        <v>162</v>
      </c>
      <c r="D339" s="5" t="s">
        <v>1011</v>
      </c>
      <c r="E339">
        <v>21</v>
      </c>
      <c r="F339" t="s">
        <v>1012</v>
      </c>
      <c r="G339">
        <v>0</v>
      </c>
      <c r="H339" t="s">
        <v>1013</v>
      </c>
    </row>
    <row r="340" spans="3:8" x14ac:dyDescent="0.2">
      <c r="C340" s="5">
        <v>154</v>
      </c>
      <c r="D340" s="5" t="s">
        <v>1014</v>
      </c>
      <c r="E340">
        <v>14</v>
      </c>
      <c r="F340" t="s">
        <v>1015</v>
      </c>
      <c r="G340">
        <v>0</v>
      </c>
      <c r="H340" t="s">
        <v>1016</v>
      </c>
    </row>
    <row r="341" spans="3:8" x14ac:dyDescent="0.2">
      <c r="C341" s="5">
        <v>168</v>
      </c>
      <c r="D341" s="5" t="s">
        <v>1017</v>
      </c>
      <c r="E341">
        <v>24</v>
      </c>
      <c r="F341" t="s">
        <v>1018</v>
      </c>
      <c r="G341">
        <v>0</v>
      </c>
      <c r="H341" t="s">
        <v>1019</v>
      </c>
    </row>
    <row r="342" spans="3:8" x14ac:dyDescent="0.2">
      <c r="C342" s="5">
        <v>155</v>
      </c>
      <c r="D342" s="5" t="s">
        <v>1020</v>
      </c>
      <c r="E342">
        <v>19</v>
      </c>
      <c r="F342" t="s">
        <v>1021</v>
      </c>
      <c r="G342">
        <v>2</v>
      </c>
      <c r="H342" t="s">
        <v>1022</v>
      </c>
    </row>
    <row r="343" spans="3:8" x14ac:dyDescent="0.2">
      <c r="C343" s="5">
        <v>156</v>
      </c>
      <c r="D343" s="5" t="s">
        <v>1023</v>
      </c>
      <c r="E343">
        <v>30</v>
      </c>
      <c r="F343" t="s">
        <v>1024</v>
      </c>
      <c r="G343">
        <v>0</v>
      </c>
      <c r="H343" t="s">
        <v>1025</v>
      </c>
    </row>
    <row r="344" spans="3:8" x14ac:dyDescent="0.2">
      <c r="C344" s="5">
        <v>159</v>
      </c>
      <c r="D344" s="5" t="s">
        <v>1026</v>
      </c>
      <c r="E344">
        <v>17</v>
      </c>
      <c r="F344" t="s">
        <v>1027</v>
      </c>
      <c r="G344">
        <v>0</v>
      </c>
      <c r="H344" t="s">
        <v>1028</v>
      </c>
    </row>
    <row r="345" spans="3:8" x14ac:dyDescent="0.2">
      <c r="C345" s="5">
        <v>147</v>
      </c>
      <c r="D345" s="5" t="s">
        <v>1029</v>
      </c>
      <c r="E345">
        <v>26</v>
      </c>
      <c r="F345" t="s">
        <v>1030</v>
      </c>
      <c r="G345">
        <v>0</v>
      </c>
      <c r="H345" t="s">
        <v>1031</v>
      </c>
    </row>
    <row r="346" spans="3:8" x14ac:dyDescent="0.2">
      <c r="C346" s="5">
        <v>164</v>
      </c>
      <c r="D346" s="5" t="s">
        <v>1032</v>
      </c>
      <c r="E346">
        <v>22</v>
      </c>
      <c r="F346" t="s">
        <v>1033</v>
      </c>
      <c r="G346">
        <v>0</v>
      </c>
      <c r="H346" t="s">
        <v>1034</v>
      </c>
    </row>
    <row r="347" spans="3:8" x14ac:dyDescent="0.2">
      <c r="C347" s="5">
        <v>147</v>
      </c>
      <c r="D347" s="5" t="s">
        <v>1035</v>
      </c>
      <c r="E347">
        <v>25</v>
      </c>
      <c r="F347" t="s">
        <v>1036</v>
      </c>
      <c r="G347">
        <v>0</v>
      </c>
      <c r="H347" t="s">
        <v>1037</v>
      </c>
    </row>
    <row r="348" spans="3:8" x14ac:dyDescent="0.2">
      <c r="C348" s="5">
        <v>159</v>
      </c>
      <c r="D348" s="5" t="s">
        <v>1038</v>
      </c>
      <c r="E348">
        <v>25</v>
      </c>
      <c r="F348" t="s">
        <v>1039</v>
      </c>
      <c r="G348">
        <v>0</v>
      </c>
      <c r="H348" t="s">
        <v>1040</v>
      </c>
    </row>
    <row r="349" spans="3:8" x14ac:dyDescent="0.2">
      <c r="C349" s="5">
        <v>165</v>
      </c>
      <c r="D349" s="5" t="s">
        <v>1041</v>
      </c>
      <c r="E349">
        <v>25</v>
      </c>
      <c r="F349" t="s">
        <v>1042</v>
      </c>
      <c r="G349">
        <v>0</v>
      </c>
      <c r="H349" t="s">
        <v>1043</v>
      </c>
    </row>
    <row r="350" spans="3:8" x14ac:dyDescent="0.2">
      <c r="C350" s="5">
        <v>153</v>
      </c>
      <c r="D350" s="5" t="s">
        <v>1044</v>
      </c>
      <c r="E350">
        <v>26</v>
      </c>
      <c r="F350" t="s">
        <v>1045</v>
      </c>
      <c r="G350">
        <v>0</v>
      </c>
      <c r="H350" t="s">
        <v>1046</v>
      </c>
    </row>
    <row r="351" spans="3:8" x14ac:dyDescent="0.2">
      <c r="C351" s="5">
        <v>153</v>
      </c>
      <c r="D351" s="5" t="s">
        <v>1047</v>
      </c>
      <c r="E351">
        <v>19</v>
      </c>
      <c r="F351" t="s">
        <v>1048</v>
      </c>
      <c r="G351">
        <v>0</v>
      </c>
      <c r="H351" t="s">
        <v>1049</v>
      </c>
    </row>
    <row r="352" spans="3:8" x14ac:dyDescent="0.2">
      <c r="C352" s="5">
        <v>154</v>
      </c>
      <c r="D352" s="5" t="s">
        <v>1050</v>
      </c>
      <c r="E352">
        <v>20</v>
      </c>
      <c r="F352" t="s">
        <v>1051</v>
      </c>
      <c r="G352">
        <v>0</v>
      </c>
      <c r="H352" t="s">
        <v>1052</v>
      </c>
    </row>
    <row r="353" spans="3:8" x14ac:dyDescent="0.2">
      <c r="C353" s="5">
        <v>150</v>
      </c>
      <c r="D353" s="5" t="s">
        <v>1053</v>
      </c>
      <c r="E353">
        <v>26</v>
      </c>
      <c r="F353" t="s">
        <v>1054</v>
      </c>
      <c r="G353">
        <v>0</v>
      </c>
      <c r="H353" t="s">
        <v>1055</v>
      </c>
    </row>
    <row r="354" spans="3:8" x14ac:dyDescent="0.2">
      <c r="C354" s="5">
        <v>145</v>
      </c>
      <c r="D354" s="5" t="s">
        <v>1056</v>
      </c>
      <c r="E354">
        <v>17</v>
      </c>
      <c r="F354" t="s">
        <v>1057</v>
      </c>
      <c r="G354">
        <v>0</v>
      </c>
      <c r="H354" t="s">
        <v>1058</v>
      </c>
    </row>
    <row r="355" spans="3:8" x14ac:dyDescent="0.2">
      <c r="C355" s="5">
        <v>155</v>
      </c>
      <c r="D355" s="5" t="s">
        <v>1059</v>
      </c>
      <c r="E355">
        <v>32</v>
      </c>
      <c r="F355" t="s">
        <v>1060</v>
      </c>
      <c r="G355">
        <v>0</v>
      </c>
      <c r="H355" t="s">
        <v>1061</v>
      </c>
    </row>
    <row r="356" spans="3:8" x14ac:dyDescent="0.2">
      <c r="C356" s="5">
        <v>170</v>
      </c>
      <c r="D356" s="5" t="s">
        <v>1062</v>
      </c>
      <c r="E356">
        <v>13</v>
      </c>
      <c r="F356" t="s">
        <v>1063</v>
      </c>
      <c r="G356">
        <v>0</v>
      </c>
      <c r="H356" t="s">
        <v>1064</v>
      </c>
    </row>
    <row r="357" spans="3:8" x14ac:dyDescent="0.2">
      <c r="C357" s="5">
        <v>156</v>
      </c>
      <c r="D357" s="5" t="s">
        <v>1065</v>
      </c>
      <c r="E357">
        <v>30</v>
      </c>
      <c r="F357" t="s">
        <v>1066</v>
      </c>
      <c r="G357">
        <v>0</v>
      </c>
      <c r="H357" t="s">
        <v>1067</v>
      </c>
    </row>
    <row r="358" spans="3:8" x14ac:dyDescent="0.2">
      <c r="C358" s="5">
        <v>161</v>
      </c>
      <c r="D358" s="5" t="s">
        <v>1068</v>
      </c>
      <c r="E358">
        <v>21</v>
      </c>
      <c r="F358" t="s">
        <v>1069</v>
      </c>
      <c r="G358">
        <v>0</v>
      </c>
      <c r="H358" t="s">
        <v>1070</v>
      </c>
    </row>
    <row r="359" spans="3:8" x14ac:dyDescent="0.2">
      <c r="C359" s="5">
        <v>150</v>
      </c>
      <c r="D359" s="5" t="s">
        <v>1071</v>
      </c>
      <c r="E359">
        <v>20</v>
      </c>
      <c r="F359" t="s">
        <v>1072</v>
      </c>
      <c r="G359">
        <v>0</v>
      </c>
      <c r="H359" t="s">
        <v>1073</v>
      </c>
    </row>
    <row r="360" spans="3:8" x14ac:dyDescent="0.2">
      <c r="C360" s="5">
        <v>163</v>
      </c>
      <c r="D360" s="5" t="s">
        <v>1074</v>
      </c>
      <c r="E360">
        <v>14</v>
      </c>
      <c r="F360" t="s">
        <v>1075</v>
      </c>
      <c r="G360">
        <v>1</v>
      </c>
      <c r="H360" t="s">
        <v>1076</v>
      </c>
    </row>
    <row r="361" spans="3:8" x14ac:dyDescent="0.2">
      <c r="C361" s="5">
        <v>156</v>
      </c>
      <c r="D361" s="5" t="s">
        <v>1077</v>
      </c>
      <c r="E361">
        <v>16</v>
      </c>
      <c r="F361" t="s">
        <v>1078</v>
      </c>
      <c r="G361">
        <v>0</v>
      </c>
      <c r="H361" t="s">
        <v>1079</v>
      </c>
    </row>
    <row r="362" spans="3:8" x14ac:dyDescent="0.2">
      <c r="C362" s="5">
        <v>159</v>
      </c>
      <c r="D362" s="5" t="s">
        <v>1080</v>
      </c>
      <c r="E362">
        <v>17</v>
      </c>
      <c r="F362" t="s">
        <v>1081</v>
      </c>
      <c r="G362">
        <v>0</v>
      </c>
      <c r="H362" t="s">
        <v>1082</v>
      </c>
    </row>
    <row r="363" spans="3:8" x14ac:dyDescent="0.2">
      <c r="C363" s="5">
        <v>161</v>
      </c>
      <c r="D363" s="5" t="s">
        <v>1083</v>
      </c>
      <c r="E363">
        <v>14</v>
      </c>
      <c r="F363" t="s">
        <v>1084</v>
      </c>
      <c r="G363">
        <v>0</v>
      </c>
      <c r="H363" t="s">
        <v>1085</v>
      </c>
    </row>
    <row r="364" spans="3:8" x14ac:dyDescent="0.2">
      <c r="C364" s="5">
        <v>160</v>
      </c>
      <c r="D364" s="5" t="s">
        <v>1086</v>
      </c>
      <c r="E364">
        <v>24</v>
      </c>
      <c r="F364" t="s">
        <v>1087</v>
      </c>
      <c r="G364">
        <v>0</v>
      </c>
      <c r="H364" t="s">
        <v>1088</v>
      </c>
    </row>
    <row r="365" spans="3:8" x14ac:dyDescent="0.2">
      <c r="C365" s="5">
        <v>158</v>
      </c>
      <c r="D365" s="5" t="s">
        <v>1089</v>
      </c>
      <c r="E365">
        <v>19</v>
      </c>
      <c r="F365" t="s">
        <v>1090</v>
      </c>
      <c r="G365">
        <v>0</v>
      </c>
      <c r="H365" t="s">
        <v>1091</v>
      </c>
    </row>
    <row r="366" spans="3:8" x14ac:dyDescent="0.2">
      <c r="C366" s="5">
        <v>160</v>
      </c>
      <c r="D366" s="5" t="s">
        <v>1092</v>
      </c>
      <c r="E366">
        <v>21</v>
      </c>
      <c r="F366" t="s">
        <v>1093</v>
      </c>
      <c r="G366">
        <v>0</v>
      </c>
      <c r="H366" t="s">
        <v>1094</v>
      </c>
    </row>
    <row r="367" spans="3:8" x14ac:dyDescent="0.2">
      <c r="C367" s="5">
        <v>156</v>
      </c>
      <c r="D367" s="5" t="s">
        <v>1095</v>
      </c>
      <c r="E367">
        <v>29</v>
      </c>
      <c r="F367" t="s">
        <v>1096</v>
      </c>
      <c r="G367">
        <v>0</v>
      </c>
      <c r="H367" t="s">
        <v>1097</v>
      </c>
    </row>
    <row r="368" spans="3:8" x14ac:dyDescent="0.2">
      <c r="C368" s="5">
        <v>151</v>
      </c>
      <c r="D368" s="5" t="s">
        <v>1098</v>
      </c>
      <c r="E368">
        <v>18</v>
      </c>
      <c r="F368" t="s">
        <v>1099</v>
      </c>
      <c r="G368">
        <v>0</v>
      </c>
      <c r="H368" t="s">
        <v>1100</v>
      </c>
    </row>
    <row r="369" spans="3:8" x14ac:dyDescent="0.2">
      <c r="C369" s="5">
        <v>143</v>
      </c>
      <c r="D369" s="5" t="s">
        <v>1101</v>
      </c>
      <c r="E369">
        <v>28</v>
      </c>
      <c r="F369" t="s">
        <v>1102</v>
      </c>
      <c r="G369">
        <v>0</v>
      </c>
      <c r="H369" t="s">
        <v>1103</v>
      </c>
    </row>
    <row r="370" spans="3:8" x14ac:dyDescent="0.2">
      <c r="C370" s="5">
        <v>161</v>
      </c>
      <c r="D370" s="5" t="s">
        <v>1104</v>
      </c>
      <c r="E370">
        <v>22</v>
      </c>
      <c r="F370" t="s">
        <v>1105</v>
      </c>
      <c r="G370">
        <v>0</v>
      </c>
      <c r="H370" t="s">
        <v>1106</v>
      </c>
    </row>
    <row r="371" spans="3:8" x14ac:dyDescent="0.2">
      <c r="C371" s="5">
        <v>155</v>
      </c>
      <c r="D371" s="5" t="s">
        <v>1107</v>
      </c>
      <c r="E371">
        <v>13</v>
      </c>
      <c r="F371" t="s">
        <v>1108</v>
      </c>
      <c r="G371">
        <v>0</v>
      </c>
      <c r="H371" t="s">
        <v>1109</v>
      </c>
    </row>
    <row r="372" spans="3:8" x14ac:dyDescent="0.2">
      <c r="C372" s="5">
        <v>150</v>
      </c>
      <c r="D372" s="5" t="s">
        <v>1110</v>
      </c>
      <c r="E372">
        <v>22</v>
      </c>
      <c r="F372" t="s">
        <v>1111</v>
      </c>
      <c r="G372">
        <v>0</v>
      </c>
      <c r="H372" t="s">
        <v>1112</v>
      </c>
    </row>
    <row r="373" spans="3:8" x14ac:dyDescent="0.2">
      <c r="C373" s="5">
        <v>167</v>
      </c>
      <c r="D373" s="5" t="s">
        <v>1113</v>
      </c>
      <c r="E373">
        <v>15</v>
      </c>
      <c r="F373" t="s">
        <v>1114</v>
      </c>
      <c r="G373">
        <v>1</v>
      </c>
      <c r="H373" t="s">
        <v>1115</v>
      </c>
    </row>
    <row r="374" spans="3:8" x14ac:dyDescent="0.2">
      <c r="C374" s="5">
        <v>155</v>
      </c>
      <c r="D374" s="5" t="s">
        <v>1116</v>
      </c>
      <c r="E374">
        <v>17</v>
      </c>
      <c r="F374" t="s">
        <v>1117</v>
      </c>
      <c r="G374">
        <v>0</v>
      </c>
      <c r="H374" t="s">
        <v>1118</v>
      </c>
    </row>
    <row r="375" spans="3:8" x14ac:dyDescent="0.2">
      <c r="C375" s="5">
        <v>157</v>
      </c>
      <c r="D375" s="5" t="s">
        <v>1119</v>
      </c>
      <c r="E375">
        <v>18</v>
      </c>
      <c r="F375" t="s">
        <v>1120</v>
      </c>
      <c r="G375">
        <v>0</v>
      </c>
      <c r="H375" t="s">
        <v>1121</v>
      </c>
    </row>
    <row r="376" spans="3:8" x14ac:dyDescent="0.2">
      <c r="C376" s="5">
        <v>155</v>
      </c>
      <c r="D376" s="5" t="s">
        <v>1122</v>
      </c>
      <c r="E376">
        <v>16</v>
      </c>
      <c r="F376" t="s">
        <v>1123</v>
      </c>
      <c r="G376">
        <v>0</v>
      </c>
      <c r="H376" t="s">
        <v>1124</v>
      </c>
    </row>
    <row r="377" spans="3:8" x14ac:dyDescent="0.2">
      <c r="C377" s="5">
        <v>162</v>
      </c>
      <c r="D377" s="5" t="s">
        <v>1125</v>
      </c>
      <c r="E377">
        <v>20</v>
      </c>
      <c r="F377" t="s">
        <v>1126</v>
      </c>
      <c r="G377">
        <v>0</v>
      </c>
      <c r="H377" t="s">
        <v>1127</v>
      </c>
    </row>
    <row r="378" spans="3:8" x14ac:dyDescent="0.2">
      <c r="C378" s="5">
        <v>161</v>
      </c>
      <c r="D378" s="5" t="s">
        <v>1128</v>
      </c>
      <c r="E378">
        <v>14</v>
      </c>
      <c r="F378" t="s">
        <v>1129</v>
      </c>
      <c r="G378">
        <v>0</v>
      </c>
      <c r="H378" t="s">
        <v>1130</v>
      </c>
    </row>
    <row r="379" spans="3:8" x14ac:dyDescent="0.2">
      <c r="C379" s="5">
        <v>160</v>
      </c>
      <c r="D379" s="5" t="s">
        <v>1131</v>
      </c>
      <c r="E379">
        <v>18</v>
      </c>
      <c r="F379" t="s">
        <v>1132</v>
      </c>
      <c r="G379">
        <v>0</v>
      </c>
      <c r="H379" t="s">
        <v>1133</v>
      </c>
    </row>
    <row r="380" spans="3:8" x14ac:dyDescent="0.2">
      <c r="C380" s="5">
        <v>154</v>
      </c>
      <c r="D380" s="5" t="s">
        <v>1134</v>
      </c>
      <c r="E380">
        <v>18</v>
      </c>
      <c r="F380" t="s">
        <v>1135</v>
      </c>
      <c r="G380">
        <v>0</v>
      </c>
      <c r="H380" t="s">
        <v>1136</v>
      </c>
    </row>
    <row r="381" spans="3:8" x14ac:dyDescent="0.2">
      <c r="C381" s="5">
        <v>159</v>
      </c>
      <c r="D381" s="5" t="s">
        <v>1137</v>
      </c>
      <c r="E381">
        <v>16</v>
      </c>
      <c r="F381" t="s">
        <v>1138</v>
      </c>
      <c r="G381">
        <v>0</v>
      </c>
      <c r="H381" t="s">
        <v>1139</v>
      </c>
    </row>
    <row r="382" spans="3:8" x14ac:dyDescent="0.2">
      <c r="C382" s="5">
        <v>159</v>
      </c>
      <c r="D382" s="5" t="s">
        <v>1140</v>
      </c>
      <c r="E382">
        <v>29</v>
      </c>
      <c r="F382" t="s">
        <v>1141</v>
      </c>
      <c r="G382">
        <v>0</v>
      </c>
      <c r="H382" t="s">
        <v>1142</v>
      </c>
    </row>
    <row r="383" spans="3:8" x14ac:dyDescent="0.2">
      <c r="C383" s="5">
        <v>148</v>
      </c>
      <c r="D383" s="5" t="s">
        <v>1143</v>
      </c>
      <c r="E383">
        <v>28</v>
      </c>
      <c r="F383" t="s">
        <v>1144</v>
      </c>
      <c r="G383">
        <v>0</v>
      </c>
      <c r="H383" t="s">
        <v>1145</v>
      </c>
    </row>
    <row r="384" spans="3:8" x14ac:dyDescent="0.2">
      <c r="C384" s="5">
        <v>157</v>
      </c>
      <c r="D384" s="5" t="s">
        <v>1146</v>
      </c>
      <c r="E384">
        <v>16</v>
      </c>
      <c r="F384" t="s">
        <v>1147</v>
      </c>
      <c r="G384">
        <v>0</v>
      </c>
      <c r="H384" t="s">
        <v>1148</v>
      </c>
    </row>
    <row r="385" spans="3:8" x14ac:dyDescent="0.2">
      <c r="C385" s="5">
        <v>157</v>
      </c>
      <c r="D385" s="5" t="s">
        <v>1149</v>
      </c>
      <c r="E385">
        <v>19</v>
      </c>
      <c r="F385" t="s">
        <v>1150</v>
      </c>
      <c r="G385">
        <v>0</v>
      </c>
      <c r="H385" t="s">
        <v>1151</v>
      </c>
    </row>
    <row r="386" spans="3:8" x14ac:dyDescent="0.2">
      <c r="C386" s="5">
        <v>153</v>
      </c>
      <c r="D386" s="5" t="s">
        <v>1152</v>
      </c>
      <c r="E386">
        <v>21</v>
      </c>
      <c r="F386" t="s">
        <v>1153</v>
      </c>
      <c r="G386">
        <v>0</v>
      </c>
      <c r="H386" t="s">
        <v>1154</v>
      </c>
    </row>
    <row r="387" spans="3:8" x14ac:dyDescent="0.2">
      <c r="C387" s="5">
        <v>150</v>
      </c>
      <c r="D387" s="5" t="s">
        <v>1155</v>
      </c>
      <c r="E387">
        <v>17</v>
      </c>
      <c r="F387" t="s">
        <v>1156</v>
      </c>
      <c r="G387">
        <v>0</v>
      </c>
      <c r="H387" t="s">
        <v>1157</v>
      </c>
    </row>
    <row r="388" spans="3:8" x14ac:dyDescent="0.2">
      <c r="C388" s="5">
        <v>158</v>
      </c>
      <c r="D388" s="5" t="s">
        <v>1158</v>
      </c>
      <c r="E388">
        <v>16</v>
      </c>
      <c r="F388" t="s">
        <v>1159</v>
      </c>
      <c r="G388">
        <v>0</v>
      </c>
      <c r="H388" t="s">
        <v>1160</v>
      </c>
    </row>
    <row r="389" spans="3:8" x14ac:dyDescent="0.2">
      <c r="C389" s="5">
        <v>158</v>
      </c>
      <c r="D389" s="5" t="s">
        <v>1161</v>
      </c>
      <c r="E389">
        <v>22</v>
      </c>
      <c r="F389" t="s">
        <v>1162</v>
      </c>
      <c r="G389">
        <v>0</v>
      </c>
      <c r="H389" t="s">
        <v>1163</v>
      </c>
    </row>
    <row r="390" spans="3:8" x14ac:dyDescent="0.2">
      <c r="C390" s="5">
        <v>156</v>
      </c>
      <c r="D390" s="5" t="s">
        <v>1164</v>
      </c>
      <c r="E390">
        <v>18</v>
      </c>
      <c r="F390" t="s">
        <v>1165</v>
      </c>
      <c r="G390">
        <v>0</v>
      </c>
      <c r="H390" t="s">
        <v>1166</v>
      </c>
    </row>
    <row r="391" spans="3:8" x14ac:dyDescent="0.2">
      <c r="C391" s="5">
        <v>155</v>
      </c>
      <c r="D391" s="5" t="s">
        <v>1167</v>
      </c>
      <c r="E391">
        <v>16</v>
      </c>
      <c r="F391" t="s">
        <v>1168</v>
      </c>
      <c r="G391">
        <v>0</v>
      </c>
      <c r="H391" t="s">
        <v>1169</v>
      </c>
    </row>
    <row r="392" spans="3:8" x14ac:dyDescent="0.2">
      <c r="C392" s="5">
        <v>156</v>
      </c>
      <c r="D392" s="5" t="s">
        <v>1170</v>
      </c>
      <c r="E392">
        <v>17</v>
      </c>
      <c r="F392" t="s">
        <v>1171</v>
      </c>
      <c r="G392">
        <v>0</v>
      </c>
      <c r="H392" t="s">
        <v>1172</v>
      </c>
    </row>
    <row r="393" spans="3:8" x14ac:dyDescent="0.2">
      <c r="C393" s="5">
        <v>156</v>
      </c>
      <c r="D393" s="5" t="s">
        <v>1173</v>
      </c>
      <c r="E393">
        <v>26</v>
      </c>
      <c r="F393" t="s">
        <v>1174</v>
      </c>
      <c r="G393">
        <v>0</v>
      </c>
      <c r="H393" t="s">
        <v>1175</v>
      </c>
    </row>
    <row r="394" spans="3:8" x14ac:dyDescent="0.2">
      <c r="C394" s="5">
        <v>151</v>
      </c>
      <c r="D394" s="5" t="s">
        <v>1176</v>
      </c>
      <c r="E394">
        <v>19</v>
      </c>
      <c r="F394" t="s">
        <v>1177</v>
      </c>
      <c r="G394">
        <v>0</v>
      </c>
      <c r="H394" t="s">
        <v>1178</v>
      </c>
    </row>
    <row r="395" spans="3:8" x14ac:dyDescent="0.2">
      <c r="C395" s="5">
        <v>151</v>
      </c>
      <c r="D395" s="5" t="s">
        <v>1179</v>
      </c>
      <c r="E395">
        <v>18</v>
      </c>
      <c r="F395" t="s">
        <v>1180</v>
      </c>
      <c r="G395">
        <v>0</v>
      </c>
      <c r="H395" t="s">
        <v>1181</v>
      </c>
    </row>
    <row r="396" spans="3:8" x14ac:dyDescent="0.2">
      <c r="C396" s="5">
        <v>158</v>
      </c>
      <c r="D396" s="5" t="s">
        <v>1182</v>
      </c>
      <c r="E396">
        <v>23</v>
      </c>
      <c r="F396" t="s">
        <v>1183</v>
      </c>
      <c r="G396">
        <v>0</v>
      </c>
      <c r="H396" t="s">
        <v>1184</v>
      </c>
    </row>
    <row r="397" spans="3:8" x14ac:dyDescent="0.2">
      <c r="C397" s="5">
        <v>158</v>
      </c>
      <c r="D397" s="5" t="s">
        <v>1185</v>
      </c>
      <c r="E397">
        <v>21</v>
      </c>
      <c r="F397" t="s">
        <v>1186</v>
      </c>
      <c r="G397">
        <v>0</v>
      </c>
      <c r="H397" t="s">
        <v>1187</v>
      </c>
    </row>
    <row r="398" spans="3:8" x14ac:dyDescent="0.2">
      <c r="C398" s="5">
        <v>161</v>
      </c>
      <c r="D398" s="5" t="s">
        <v>1188</v>
      </c>
      <c r="E398">
        <v>24</v>
      </c>
      <c r="F398" t="s">
        <v>1189</v>
      </c>
      <c r="G398">
        <v>0</v>
      </c>
      <c r="H398" t="s">
        <v>1190</v>
      </c>
    </row>
    <row r="399" spans="3:8" x14ac:dyDescent="0.2">
      <c r="C399" s="5">
        <v>160</v>
      </c>
      <c r="D399" s="5" t="s">
        <v>1191</v>
      </c>
      <c r="E399">
        <v>15</v>
      </c>
      <c r="F399" t="s">
        <v>1192</v>
      </c>
      <c r="G399">
        <v>0</v>
      </c>
      <c r="H399" t="s">
        <v>1193</v>
      </c>
    </row>
    <row r="400" spans="3:8" x14ac:dyDescent="0.2">
      <c r="C400" s="5">
        <v>149</v>
      </c>
      <c r="D400" s="5" t="s">
        <v>1194</v>
      </c>
      <c r="E400">
        <v>24</v>
      </c>
      <c r="F400" t="s">
        <v>1195</v>
      </c>
      <c r="G400">
        <v>0</v>
      </c>
      <c r="H400" t="s">
        <v>1196</v>
      </c>
    </row>
    <row r="401" spans="2:8" x14ac:dyDescent="0.2">
      <c r="C401" s="5">
        <v>153</v>
      </c>
      <c r="D401" s="5" t="s">
        <v>1197</v>
      </c>
      <c r="E401">
        <v>21</v>
      </c>
      <c r="F401" t="s">
        <v>1198</v>
      </c>
      <c r="G401">
        <v>0</v>
      </c>
      <c r="H401" t="s">
        <v>1199</v>
      </c>
    </row>
    <row r="402" spans="2:8" x14ac:dyDescent="0.2">
      <c r="B402">
        <v>600</v>
      </c>
      <c r="C402" s="5">
        <v>167</v>
      </c>
      <c r="D402" s="5" t="s">
        <v>1200</v>
      </c>
      <c r="E402">
        <v>23</v>
      </c>
      <c r="F402" t="s">
        <v>1201</v>
      </c>
      <c r="G402">
        <v>0</v>
      </c>
      <c r="H402" t="s">
        <v>1202</v>
      </c>
    </row>
    <row r="403" spans="2:8" x14ac:dyDescent="0.2">
      <c r="C403" s="5">
        <v>180</v>
      </c>
      <c r="D403" s="5" t="s">
        <v>1203</v>
      </c>
      <c r="E403">
        <v>7</v>
      </c>
      <c r="F403" t="s">
        <v>1204</v>
      </c>
      <c r="G403">
        <v>0</v>
      </c>
      <c r="H403" t="s">
        <v>1205</v>
      </c>
    </row>
    <row r="404" spans="2:8" x14ac:dyDescent="0.2">
      <c r="C404" s="5">
        <v>174</v>
      </c>
      <c r="D404" s="5" t="s">
        <v>1206</v>
      </c>
      <c r="E404">
        <v>6</v>
      </c>
      <c r="F404" t="s">
        <v>1207</v>
      </c>
      <c r="G404">
        <v>0</v>
      </c>
      <c r="H404" t="s">
        <v>1208</v>
      </c>
    </row>
    <row r="405" spans="2:8" x14ac:dyDescent="0.2">
      <c r="C405" s="5">
        <v>164</v>
      </c>
      <c r="D405" s="5" t="s">
        <v>1209</v>
      </c>
      <c r="E405">
        <v>6</v>
      </c>
      <c r="F405" t="s">
        <v>1210</v>
      </c>
      <c r="G405">
        <v>0</v>
      </c>
      <c r="H405" t="s">
        <v>1211</v>
      </c>
    </row>
    <row r="406" spans="2:8" x14ac:dyDescent="0.2">
      <c r="C406" s="5">
        <v>176</v>
      </c>
      <c r="D406" s="5" t="s">
        <v>1212</v>
      </c>
      <c r="E406">
        <v>11</v>
      </c>
      <c r="F406" t="s">
        <v>1213</v>
      </c>
      <c r="G406">
        <v>0</v>
      </c>
      <c r="H406" t="s">
        <v>1214</v>
      </c>
    </row>
    <row r="407" spans="2:8" x14ac:dyDescent="0.2">
      <c r="C407" s="5">
        <v>170</v>
      </c>
      <c r="D407" s="5" t="s">
        <v>1215</v>
      </c>
      <c r="E407">
        <v>6</v>
      </c>
      <c r="F407" t="s">
        <v>1216</v>
      </c>
      <c r="G407">
        <v>0</v>
      </c>
      <c r="H407" t="s">
        <v>1217</v>
      </c>
    </row>
    <row r="408" spans="2:8" x14ac:dyDescent="0.2">
      <c r="C408" s="5">
        <v>176</v>
      </c>
      <c r="D408" s="5" t="s">
        <v>1218</v>
      </c>
      <c r="E408">
        <v>7</v>
      </c>
      <c r="F408" t="s">
        <v>1219</v>
      </c>
      <c r="G408">
        <v>0</v>
      </c>
      <c r="H408" t="s">
        <v>1220</v>
      </c>
    </row>
    <row r="409" spans="2:8" x14ac:dyDescent="0.2">
      <c r="C409" s="5">
        <v>174</v>
      </c>
      <c r="D409" s="5" t="s">
        <v>1221</v>
      </c>
      <c r="E409">
        <v>4</v>
      </c>
      <c r="F409" t="s">
        <v>1222</v>
      </c>
      <c r="G409">
        <v>0</v>
      </c>
      <c r="H409" t="s">
        <v>1223</v>
      </c>
    </row>
    <row r="410" spans="2:8" x14ac:dyDescent="0.2">
      <c r="C410" s="5">
        <v>164</v>
      </c>
      <c r="D410" s="5" t="s">
        <v>1224</v>
      </c>
      <c r="E410">
        <v>6</v>
      </c>
      <c r="F410" t="s">
        <v>1225</v>
      </c>
      <c r="G410">
        <v>0</v>
      </c>
      <c r="H410" t="s">
        <v>1226</v>
      </c>
    </row>
    <row r="411" spans="2:8" x14ac:dyDescent="0.2">
      <c r="C411" s="5">
        <v>170</v>
      </c>
      <c r="D411" s="5" t="s">
        <v>1227</v>
      </c>
      <c r="E411">
        <v>5</v>
      </c>
      <c r="F411" t="s">
        <v>1228</v>
      </c>
      <c r="G411">
        <v>0</v>
      </c>
      <c r="H411" t="s">
        <v>1229</v>
      </c>
    </row>
    <row r="412" spans="2:8" x14ac:dyDescent="0.2">
      <c r="C412" s="5">
        <v>165</v>
      </c>
      <c r="D412" s="5" t="s">
        <v>1230</v>
      </c>
      <c r="E412">
        <v>3</v>
      </c>
      <c r="F412" t="s">
        <v>1231</v>
      </c>
      <c r="G412">
        <v>0</v>
      </c>
      <c r="H412" t="s">
        <v>1232</v>
      </c>
    </row>
    <row r="413" spans="2:8" x14ac:dyDescent="0.2">
      <c r="C413" s="5">
        <v>175</v>
      </c>
      <c r="D413" s="5" t="s">
        <v>1233</v>
      </c>
      <c r="E413">
        <v>13</v>
      </c>
      <c r="F413" t="s">
        <v>1234</v>
      </c>
      <c r="G413">
        <v>0</v>
      </c>
      <c r="H413" t="s">
        <v>1235</v>
      </c>
    </row>
    <row r="414" spans="2:8" x14ac:dyDescent="0.2">
      <c r="C414" s="5">
        <v>177</v>
      </c>
      <c r="D414" s="5" t="s">
        <v>1236</v>
      </c>
      <c r="E414">
        <v>5</v>
      </c>
      <c r="F414" t="s">
        <v>1237</v>
      </c>
      <c r="G414">
        <v>0</v>
      </c>
      <c r="H414" t="s">
        <v>1238</v>
      </c>
    </row>
    <row r="415" spans="2:8" x14ac:dyDescent="0.2">
      <c r="C415" s="5">
        <v>175</v>
      </c>
      <c r="D415" s="5" t="s">
        <v>1239</v>
      </c>
      <c r="E415">
        <v>8</v>
      </c>
      <c r="F415" t="s">
        <v>1240</v>
      </c>
      <c r="G415">
        <v>0</v>
      </c>
      <c r="H415" t="s">
        <v>1241</v>
      </c>
    </row>
    <row r="416" spans="2:8" x14ac:dyDescent="0.2">
      <c r="C416" s="5">
        <v>166</v>
      </c>
      <c r="D416" s="5" t="s">
        <v>1242</v>
      </c>
      <c r="E416">
        <v>10</v>
      </c>
      <c r="F416" t="s">
        <v>1243</v>
      </c>
      <c r="G416">
        <v>0</v>
      </c>
      <c r="H416" t="s">
        <v>1244</v>
      </c>
    </row>
    <row r="417" spans="3:8" x14ac:dyDescent="0.2">
      <c r="C417" s="5">
        <v>170</v>
      </c>
      <c r="D417" s="5" t="s">
        <v>1245</v>
      </c>
      <c r="E417">
        <v>8</v>
      </c>
      <c r="F417" t="s">
        <v>1246</v>
      </c>
      <c r="G417">
        <v>0</v>
      </c>
      <c r="H417" t="s">
        <v>1247</v>
      </c>
    </row>
    <row r="418" spans="3:8" x14ac:dyDescent="0.2">
      <c r="C418" s="5">
        <v>176</v>
      </c>
      <c r="D418" s="5" t="s">
        <v>1248</v>
      </c>
      <c r="E418">
        <v>6</v>
      </c>
      <c r="F418" t="s">
        <v>1249</v>
      </c>
      <c r="G418">
        <v>0</v>
      </c>
      <c r="H418" t="s">
        <v>1250</v>
      </c>
    </row>
    <row r="419" spans="3:8" x14ac:dyDescent="0.2">
      <c r="C419" s="5">
        <v>172</v>
      </c>
      <c r="D419" s="5" t="s">
        <v>1251</v>
      </c>
      <c r="E419">
        <v>6</v>
      </c>
      <c r="F419" t="s">
        <v>1252</v>
      </c>
      <c r="G419">
        <v>0</v>
      </c>
      <c r="H419" t="s">
        <v>1253</v>
      </c>
    </row>
    <row r="420" spans="3:8" x14ac:dyDescent="0.2">
      <c r="C420" s="5">
        <v>171</v>
      </c>
      <c r="D420" s="5" t="s">
        <v>1254</v>
      </c>
      <c r="E420">
        <v>10</v>
      </c>
      <c r="F420" t="s">
        <v>1255</v>
      </c>
      <c r="G420">
        <v>0</v>
      </c>
      <c r="H420" t="s">
        <v>1256</v>
      </c>
    </row>
    <row r="421" spans="3:8" x14ac:dyDescent="0.2">
      <c r="C421" s="5">
        <v>171</v>
      </c>
      <c r="D421" s="5" t="s">
        <v>1257</v>
      </c>
      <c r="E421">
        <v>16</v>
      </c>
      <c r="F421" t="s">
        <v>1258</v>
      </c>
      <c r="G421">
        <v>0</v>
      </c>
      <c r="H421" t="s">
        <v>1259</v>
      </c>
    </row>
    <row r="422" spans="3:8" x14ac:dyDescent="0.2">
      <c r="C422" s="5">
        <v>169</v>
      </c>
      <c r="D422" s="5" t="s">
        <v>1260</v>
      </c>
      <c r="E422">
        <v>5</v>
      </c>
      <c r="F422" t="s">
        <v>1261</v>
      </c>
      <c r="G422">
        <v>0</v>
      </c>
      <c r="H422" t="s">
        <v>1262</v>
      </c>
    </row>
    <row r="423" spans="3:8" x14ac:dyDescent="0.2">
      <c r="C423" s="5">
        <v>166</v>
      </c>
      <c r="D423" s="5" t="s">
        <v>1263</v>
      </c>
      <c r="E423">
        <v>7</v>
      </c>
      <c r="F423" t="s">
        <v>1264</v>
      </c>
      <c r="G423">
        <v>0</v>
      </c>
      <c r="H423" t="s">
        <v>1265</v>
      </c>
    </row>
    <row r="424" spans="3:8" x14ac:dyDescent="0.2">
      <c r="C424" s="5">
        <v>155</v>
      </c>
      <c r="D424" s="5" t="s">
        <v>1266</v>
      </c>
      <c r="E424">
        <v>8</v>
      </c>
      <c r="F424" t="s">
        <v>1267</v>
      </c>
      <c r="G424">
        <v>0</v>
      </c>
      <c r="H424" t="s">
        <v>1268</v>
      </c>
    </row>
    <row r="425" spans="3:8" x14ac:dyDescent="0.2">
      <c r="C425" s="5">
        <v>167</v>
      </c>
      <c r="D425" s="5" t="s">
        <v>1269</v>
      </c>
      <c r="E425">
        <v>7</v>
      </c>
      <c r="F425" t="s">
        <v>1270</v>
      </c>
      <c r="G425">
        <v>0</v>
      </c>
      <c r="H425" t="s">
        <v>1271</v>
      </c>
    </row>
    <row r="426" spans="3:8" x14ac:dyDescent="0.2">
      <c r="C426" s="5">
        <v>168</v>
      </c>
      <c r="D426" s="5" t="s">
        <v>1272</v>
      </c>
      <c r="E426">
        <v>5</v>
      </c>
      <c r="F426" t="s">
        <v>1273</v>
      </c>
      <c r="G426">
        <v>0</v>
      </c>
      <c r="H426" t="s">
        <v>1274</v>
      </c>
    </row>
    <row r="427" spans="3:8" x14ac:dyDescent="0.2">
      <c r="C427" s="5">
        <v>168</v>
      </c>
      <c r="D427" s="5" t="s">
        <v>1275</v>
      </c>
      <c r="E427">
        <v>5</v>
      </c>
      <c r="F427" t="s">
        <v>1276</v>
      </c>
      <c r="G427">
        <v>0</v>
      </c>
      <c r="H427" t="s">
        <v>1277</v>
      </c>
    </row>
    <row r="428" spans="3:8" x14ac:dyDescent="0.2">
      <c r="C428" s="5">
        <v>173</v>
      </c>
      <c r="D428" s="5" t="s">
        <v>1278</v>
      </c>
      <c r="E428">
        <v>6</v>
      </c>
      <c r="F428" t="s">
        <v>1279</v>
      </c>
      <c r="G428">
        <v>0</v>
      </c>
      <c r="H428" t="s">
        <v>1280</v>
      </c>
    </row>
    <row r="429" spans="3:8" x14ac:dyDescent="0.2">
      <c r="C429" s="5">
        <v>170</v>
      </c>
      <c r="D429" s="5" t="s">
        <v>1281</v>
      </c>
      <c r="E429">
        <v>4</v>
      </c>
      <c r="F429" t="s">
        <v>1282</v>
      </c>
      <c r="G429">
        <v>0</v>
      </c>
      <c r="H429" t="s">
        <v>1283</v>
      </c>
    </row>
    <row r="430" spans="3:8" x14ac:dyDescent="0.2">
      <c r="C430" s="5">
        <v>169</v>
      </c>
      <c r="D430" s="5" t="s">
        <v>1284</v>
      </c>
      <c r="E430">
        <v>11</v>
      </c>
      <c r="F430" t="s">
        <v>1285</v>
      </c>
      <c r="G430">
        <v>0</v>
      </c>
      <c r="H430" t="s">
        <v>1286</v>
      </c>
    </row>
    <row r="431" spans="3:8" x14ac:dyDescent="0.2">
      <c r="C431" s="5">
        <v>177</v>
      </c>
      <c r="D431" s="5" t="s">
        <v>1287</v>
      </c>
      <c r="E431">
        <v>4</v>
      </c>
      <c r="F431" t="s">
        <v>1288</v>
      </c>
      <c r="G431">
        <v>0</v>
      </c>
      <c r="H431" t="s">
        <v>1289</v>
      </c>
    </row>
    <row r="432" spans="3:8" x14ac:dyDescent="0.2">
      <c r="C432" s="5">
        <v>169</v>
      </c>
      <c r="D432" s="5" t="s">
        <v>1290</v>
      </c>
      <c r="E432">
        <v>3</v>
      </c>
      <c r="F432" t="s">
        <v>1291</v>
      </c>
      <c r="G432">
        <v>0</v>
      </c>
      <c r="H432" t="s">
        <v>1292</v>
      </c>
    </row>
    <row r="433" spans="3:8" x14ac:dyDescent="0.2">
      <c r="C433" s="5">
        <v>170</v>
      </c>
      <c r="D433" s="5" t="s">
        <v>1293</v>
      </c>
      <c r="E433">
        <v>4</v>
      </c>
      <c r="F433" t="s">
        <v>1294</v>
      </c>
      <c r="G433">
        <v>0</v>
      </c>
      <c r="H433" t="s">
        <v>1295</v>
      </c>
    </row>
    <row r="434" spans="3:8" x14ac:dyDescent="0.2">
      <c r="C434" s="5">
        <v>171</v>
      </c>
      <c r="D434" s="5" t="s">
        <v>1296</v>
      </c>
      <c r="E434">
        <v>6</v>
      </c>
      <c r="F434" t="s">
        <v>1297</v>
      </c>
      <c r="G434">
        <v>0</v>
      </c>
      <c r="H434" t="s">
        <v>1298</v>
      </c>
    </row>
    <row r="435" spans="3:8" x14ac:dyDescent="0.2">
      <c r="C435" s="5">
        <v>167</v>
      </c>
      <c r="D435" s="5" t="s">
        <v>1299</v>
      </c>
      <c r="E435">
        <v>8</v>
      </c>
      <c r="F435" t="s">
        <v>1300</v>
      </c>
      <c r="G435">
        <v>0</v>
      </c>
      <c r="H435" t="s">
        <v>1301</v>
      </c>
    </row>
    <row r="436" spans="3:8" x14ac:dyDescent="0.2">
      <c r="C436" s="5">
        <v>175</v>
      </c>
      <c r="D436" s="5" t="s">
        <v>1302</v>
      </c>
      <c r="E436">
        <v>6</v>
      </c>
      <c r="F436" t="s">
        <v>1303</v>
      </c>
      <c r="G436">
        <v>0</v>
      </c>
      <c r="H436" t="s">
        <v>1304</v>
      </c>
    </row>
    <row r="437" spans="3:8" x14ac:dyDescent="0.2">
      <c r="C437" s="5">
        <v>169</v>
      </c>
      <c r="D437" s="5" t="s">
        <v>1305</v>
      </c>
      <c r="E437">
        <v>9</v>
      </c>
      <c r="F437" t="s">
        <v>1306</v>
      </c>
      <c r="G437">
        <v>0</v>
      </c>
      <c r="H437" t="s">
        <v>1307</v>
      </c>
    </row>
    <row r="438" spans="3:8" x14ac:dyDescent="0.2">
      <c r="C438" s="5">
        <v>166</v>
      </c>
      <c r="D438" s="5" t="s">
        <v>1308</v>
      </c>
      <c r="E438">
        <v>4</v>
      </c>
      <c r="F438" t="s">
        <v>1309</v>
      </c>
      <c r="G438">
        <v>0</v>
      </c>
      <c r="H438" t="s">
        <v>1310</v>
      </c>
    </row>
    <row r="439" spans="3:8" x14ac:dyDescent="0.2">
      <c r="C439" s="5">
        <v>174</v>
      </c>
      <c r="D439" s="5" t="s">
        <v>1311</v>
      </c>
      <c r="E439">
        <v>7</v>
      </c>
      <c r="F439" t="s">
        <v>1312</v>
      </c>
      <c r="G439">
        <v>0</v>
      </c>
      <c r="H439" t="s">
        <v>1313</v>
      </c>
    </row>
    <row r="440" spans="3:8" x14ac:dyDescent="0.2">
      <c r="C440" s="5">
        <v>178</v>
      </c>
      <c r="D440" s="5" t="s">
        <v>1314</v>
      </c>
      <c r="E440">
        <v>9</v>
      </c>
      <c r="F440" t="s">
        <v>1315</v>
      </c>
      <c r="G440">
        <v>0</v>
      </c>
      <c r="H440" t="s">
        <v>1316</v>
      </c>
    </row>
    <row r="441" spans="3:8" x14ac:dyDescent="0.2">
      <c r="C441" s="5">
        <v>176</v>
      </c>
      <c r="D441" s="5" t="s">
        <v>1317</v>
      </c>
      <c r="E441">
        <v>10</v>
      </c>
      <c r="F441" t="s">
        <v>1318</v>
      </c>
      <c r="G441">
        <v>0</v>
      </c>
      <c r="H441" t="s">
        <v>1319</v>
      </c>
    </row>
    <row r="442" spans="3:8" x14ac:dyDescent="0.2">
      <c r="C442" s="5">
        <v>171</v>
      </c>
      <c r="D442" s="5" t="s">
        <v>1320</v>
      </c>
      <c r="E442">
        <v>5</v>
      </c>
      <c r="F442" t="s">
        <v>1321</v>
      </c>
      <c r="G442">
        <v>0</v>
      </c>
      <c r="H442" t="s">
        <v>1322</v>
      </c>
    </row>
    <row r="443" spans="3:8" x14ac:dyDescent="0.2">
      <c r="C443" s="5">
        <v>172</v>
      </c>
      <c r="D443" s="5" t="s">
        <v>1323</v>
      </c>
      <c r="E443">
        <v>9</v>
      </c>
      <c r="F443" t="s">
        <v>1324</v>
      </c>
      <c r="G443">
        <v>0</v>
      </c>
      <c r="H443" t="s">
        <v>1325</v>
      </c>
    </row>
    <row r="444" spans="3:8" x14ac:dyDescent="0.2">
      <c r="C444" s="5">
        <v>176</v>
      </c>
      <c r="D444" s="5" t="s">
        <v>1326</v>
      </c>
      <c r="E444">
        <v>6</v>
      </c>
      <c r="F444" t="s">
        <v>1327</v>
      </c>
      <c r="G444">
        <v>0</v>
      </c>
      <c r="H444" t="s">
        <v>1328</v>
      </c>
    </row>
    <row r="445" spans="3:8" x14ac:dyDescent="0.2">
      <c r="C445" s="5">
        <v>164</v>
      </c>
      <c r="D445" s="5" t="s">
        <v>1329</v>
      </c>
      <c r="E445">
        <v>4</v>
      </c>
      <c r="F445" t="s">
        <v>1330</v>
      </c>
      <c r="G445">
        <v>0</v>
      </c>
      <c r="H445" t="s">
        <v>1331</v>
      </c>
    </row>
    <row r="446" spans="3:8" x14ac:dyDescent="0.2">
      <c r="C446" s="5">
        <v>166</v>
      </c>
      <c r="D446" s="5" t="s">
        <v>1332</v>
      </c>
      <c r="E446">
        <v>9</v>
      </c>
      <c r="F446" t="s">
        <v>1333</v>
      </c>
      <c r="G446">
        <v>0</v>
      </c>
      <c r="H446" t="s">
        <v>1334</v>
      </c>
    </row>
    <row r="447" spans="3:8" x14ac:dyDescent="0.2">
      <c r="C447" s="5">
        <v>177</v>
      </c>
      <c r="D447" s="5" t="s">
        <v>1335</v>
      </c>
      <c r="E447">
        <v>11</v>
      </c>
      <c r="F447" t="s">
        <v>1336</v>
      </c>
      <c r="G447">
        <v>0</v>
      </c>
      <c r="H447" t="s">
        <v>1337</v>
      </c>
    </row>
    <row r="448" spans="3:8" x14ac:dyDescent="0.2">
      <c r="C448" s="5">
        <v>172</v>
      </c>
      <c r="D448" s="5" t="s">
        <v>1338</v>
      </c>
      <c r="E448">
        <v>8</v>
      </c>
      <c r="F448" t="s">
        <v>1339</v>
      </c>
      <c r="G448">
        <v>0</v>
      </c>
      <c r="H448" t="s">
        <v>1340</v>
      </c>
    </row>
    <row r="449" spans="3:8" x14ac:dyDescent="0.2">
      <c r="C449" s="5">
        <v>171</v>
      </c>
      <c r="D449" s="5" t="s">
        <v>1341</v>
      </c>
      <c r="E449">
        <v>4</v>
      </c>
      <c r="F449" t="s">
        <v>1342</v>
      </c>
      <c r="G449">
        <v>0</v>
      </c>
      <c r="H449" t="s">
        <v>1343</v>
      </c>
    </row>
    <row r="450" spans="3:8" x14ac:dyDescent="0.2">
      <c r="C450" s="5">
        <v>178</v>
      </c>
      <c r="D450" s="5" t="s">
        <v>1344</v>
      </c>
      <c r="E450">
        <v>6</v>
      </c>
      <c r="F450" t="s">
        <v>1345</v>
      </c>
      <c r="G450">
        <v>0</v>
      </c>
      <c r="H450" t="s">
        <v>1346</v>
      </c>
    </row>
    <row r="451" spans="3:8" x14ac:dyDescent="0.2">
      <c r="C451" s="5">
        <v>172</v>
      </c>
      <c r="D451" s="5" t="s">
        <v>1347</v>
      </c>
      <c r="E451">
        <v>2</v>
      </c>
      <c r="F451" t="s">
        <v>1348</v>
      </c>
      <c r="G451">
        <v>0</v>
      </c>
      <c r="H451" t="s">
        <v>1349</v>
      </c>
    </row>
    <row r="452" spans="3:8" x14ac:dyDescent="0.2">
      <c r="C452" s="5">
        <v>171</v>
      </c>
      <c r="D452" s="5" t="s">
        <v>1350</v>
      </c>
      <c r="E452">
        <v>5</v>
      </c>
      <c r="F452" t="s">
        <v>1351</v>
      </c>
      <c r="G452">
        <v>0</v>
      </c>
      <c r="H452" t="s">
        <v>1352</v>
      </c>
    </row>
    <row r="453" spans="3:8" x14ac:dyDescent="0.2">
      <c r="C453" s="5">
        <v>167</v>
      </c>
      <c r="D453" s="5" t="s">
        <v>1353</v>
      </c>
      <c r="E453">
        <v>13</v>
      </c>
      <c r="F453" t="s">
        <v>1354</v>
      </c>
      <c r="G453">
        <v>0</v>
      </c>
      <c r="H453" t="s">
        <v>1355</v>
      </c>
    </row>
    <row r="454" spans="3:8" x14ac:dyDescent="0.2">
      <c r="C454" s="5">
        <v>173</v>
      </c>
      <c r="D454" s="5" t="s">
        <v>1356</v>
      </c>
      <c r="E454">
        <v>8</v>
      </c>
      <c r="F454" t="s">
        <v>1357</v>
      </c>
      <c r="G454">
        <v>0</v>
      </c>
      <c r="H454" t="s">
        <v>1358</v>
      </c>
    </row>
    <row r="455" spans="3:8" x14ac:dyDescent="0.2">
      <c r="C455" s="5">
        <v>172</v>
      </c>
      <c r="D455" s="5" t="s">
        <v>1359</v>
      </c>
      <c r="E455">
        <v>5</v>
      </c>
      <c r="F455" t="s">
        <v>1360</v>
      </c>
      <c r="G455">
        <v>0</v>
      </c>
      <c r="H455" t="s">
        <v>1361</v>
      </c>
    </row>
    <row r="456" spans="3:8" x14ac:dyDescent="0.2">
      <c r="C456" s="5">
        <v>166</v>
      </c>
      <c r="D456" s="5" t="s">
        <v>1362</v>
      </c>
      <c r="E456">
        <v>5</v>
      </c>
      <c r="F456" t="s">
        <v>1363</v>
      </c>
      <c r="G456">
        <v>0</v>
      </c>
      <c r="H456" t="s">
        <v>1364</v>
      </c>
    </row>
    <row r="457" spans="3:8" x14ac:dyDescent="0.2">
      <c r="C457" s="5">
        <v>176</v>
      </c>
      <c r="D457" s="5" t="s">
        <v>1365</v>
      </c>
      <c r="E457">
        <v>6</v>
      </c>
      <c r="F457" t="s">
        <v>1366</v>
      </c>
      <c r="G457">
        <v>0</v>
      </c>
      <c r="H457" t="s">
        <v>1367</v>
      </c>
    </row>
    <row r="458" spans="3:8" x14ac:dyDescent="0.2">
      <c r="C458" s="5">
        <v>175</v>
      </c>
      <c r="D458" s="5" t="s">
        <v>1368</v>
      </c>
      <c r="E458">
        <v>9</v>
      </c>
      <c r="F458" t="s">
        <v>1369</v>
      </c>
      <c r="G458">
        <v>0</v>
      </c>
      <c r="H458" t="s">
        <v>1370</v>
      </c>
    </row>
    <row r="459" spans="3:8" x14ac:dyDescent="0.2">
      <c r="C459" s="5">
        <v>165</v>
      </c>
      <c r="D459" s="5" t="s">
        <v>1371</v>
      </c>
      <c r="E459">
        <v>4</v>
      </c>
      <c r="F459" t="s">
        <v>1372</v>
      </c>
      <c r="G459">
        <v>0</v>
      </c>
      <c r="H459" t="s">
        <v>1373</v>
      </c>
    </row>
    <row r="460" spans="3:8" x14ac:dyDescent="0.2">
      <c r="C460" s="5">
        <v>175</v>
      </c>
      <c r="D460" s="5" t="s">
        <v>1374</v>
      </c>
      <c r="E460">
        <v>5</v>
      </c>
      <c r="F460" t="s">
        <v>1375</v>
      </c>
      <c r="G460">
        <v>0</v>
      </c>
      <c r="H460" t="s">
        <v>1376</v>
      </c>
    </row>
    <row r="461" spans="3:8" x14ac:dyDescent="0.2">
      <c r="C461" s="5">
        <v>170</v>
      </c>
      <c r="D461" s="5" t="s">
        <v>1377</v>
      </c>
      <c r="E461">
        <v>6</v>
      </c>
      <c r="F461" t="s">
        <v>1378</v>
      </c>
      <c r="G461">
        <v>0</v>
      </c>
      <c r="H461" t="s">
        <v>1379</v>
      </c>
    </row>
    <row r="462" spans="3:8" x14ac:dyDescent="0.2">
      <c r="C462" s="5">
        <v>172</v>
      </c>
      <c r="D462" s="5" t="s">
        <v>1380</v>
      </c>
      <c r="E462">
        <v>8</v>
      </c>
      <c r="F462" t="s">
        <v>1381</v>
      </c>
      <c r="G462">
        <v>0</v>
      </c>
      <c r="H462" t="s">
        <v>1382</v>
      </c>
    </row>
    <row r="463" spans="3:8" x14ac:dyDescent="0.2">
      <c r="C463" s="5">
        <v>170</v>
      </c>
      <c r="D463" s="5" t="s">
        <v>1383</v>
      </c>
      <c r="E463">
        <v>6</v>
      </c>
      <c r="F463" t="s">
        <v>1384</v>
      </c>
      <c r="G463">
        <v>0</v>
      </c>
      <c r="H463" t="s">
        <v>1385</v>
      </c>
    </row>
    <row r="464" spans="3:8" x14ac:dyDescent="0.2">
      <c r="C464" s="5">
        <v>171</v>
      </c>
      <c r="D464" s="5" t="s">
        <v>1386</v>
      </c>
      <c r="E464">
        <v>3</v>
      </c>
      <c r="F464" t="s">
        <v>1387</v>
      </c>
      <c r="G464">
        <v>0</v>
      </c>
      <c r="H464" t="s">
        <v>1388</v>
      </c>
    </row>
    <row r="465" spans="3:8" x14ac:dyDescent="0.2">
      <c r="C465" s="5">
        <v>175</v>
      </c>
      <c r="D465" s="5" t="s">
        <v>1389</v>
      </c>
      <c r="E465">
        <v>6</v>
      </c>
      <c r="F465" t="s">
        <v>1390</v>
      </c>
      <c r="G465">
        <v>0</v>
      </c>
      <c r="H465" t="s">
        <v>1391</v>
      </c>
    </row>
    <row r="466" spans="3:8" x14ac:dyDescent="0.2">
      <c r="C466" s="5">
        <v>174</v>
      </c>
      <c r="D466" s="5" t="s">
        <v>1392</v>
      </c>
      <c r="E466">
        <v>8</v>
      </c>
      <c r="F466" t="s">
        <v>1393</v>
      </c>
      <c r="G466">
        <v>0</v>
      </c>
      <c r="H466" t="s">
        <v>1394</v>
      </c>
    </row>
    <row r="467" spans="3:8" x14ac:dyDescent="0.2">
      <c r="C467" s="5">
        <v>170</v>
      </c>
      <c r="D467" s="5" t="s">
        <v>1395</v>
      </c>
      <c r="E467">
        <v>6</v>
      </c>
      <c r="F467" t="s">
        <v>1396</v>
      </c>
      <c r="G467">
        <v>0</v>
      </c>
      <c r="H467" t="s">
        <v>1397</v>
      </c>
    </row>
    <row r="468" spans="3:8" x14ac:dyDescent="0.2">
      <c r="C468" s="5">
        <v>174</v>
      </c>
      <c r="D468" s="5" t="s">
        <v>1398</v>
      </c>
      <c r="E468">
        <v>5</v>
      </c>
      <c r="F468" t="s">
        <v>1399</v>
      </c>
      <c r="G468">
        <v>0</v>
      </c>
      <c r="H468" t="s">
        <v>1400</v>
      </c>
    </row>
    <row r="469" spans="3:8" x14ac:dyDescent="0.2">
      <c r="C469" s="5">
        <v>167</v>
      </c>
      <c r="D469" s="5" t="s">
        <v>1401</v>
      </c>
      <c r="E469">
        <v>10</v>
      </c>
      <c r="F469" t="s">
        <v>1402</v>
      </c>
      <c r="G469">
        <v>0</v>
      </c>
      <c r="H469" t="s">
        <v>1403</v>
      </c>
    </row>
    <row r="470" spans="3:8" x14ac:dyDescent="0.2">
      <c r="C470" s="5">
        <v>181</v>
      </c>
      <c r="D470" s="5" t="s">
        <v>1404</v>
      </c>
      <c r="E470">
        <v>7</v>
      </c>
      <c r="F470" t="s">
        <v>1405</v>
      </c>
      <c r="G470">
        <v>0</v>
      </c>
      <c r="H470" t="s">
        <v>1406</v>
      </c>
    </row>
    <row r="471" spans="3:8" x14ac:dyDescent="0.2">
      <c r="C471" s="5">
        <v>170</v>
      </c>
      <c r="D471" s="5" t="s">
        <v>1407</v>
      </c>
      <c r="E471">
        <v>13</v>
      </c>
      <c r="F471" t="s">
        <v>1408</v>
      </c>
      <c r="G471">
        <v>0</v>
      </c>
      <c r="H471" t="s">
        <v>1409</v>
      </c>
    </row>
    <row r="472" spans="3:8" x14ac:dyDescent="0.2">
      <c r="C472" s="5">
        <v>164</v>
      </c>
      <c r="D472" s="5" t="s">
        <v>1410</v>
      </c>
      <c r="E472">
        <v>5</v>
      </c>
      <c r="F472" t="s">
        <v>1411</v>
      </c>
      <c r="G472">
        <v>0</v>
      </c>
      <c r="H472" t="s">
        <v>1412</v>
      </c>
    </row>
    <row r="473" spans="3:8" x14ac:dyDescent="0.2">
      <c r="C473" s="5">
        <v>174</v>
      </c>
      <c r="D473" s="5" t="s">
        <v>1413</v>
      </c>
      <c r="E473">
        <v>1</v>
      </c>
      <c r="F473" t="s">
        <v>1414</v>
      </c>
      <c r="G473">
        <v>0</v>
      </c>
      <c r="H473" t="s">
        <v>1415</v>
      </c>
    </row>
    <row r="474" spans="3:8" x14ac:dyDescent="0.2">
      <c r="C474" s="5">
        <v>179</v>
      </c>
      <c r="D474" s="5" t="s">
        <v>1416</v>
      </c>
      <c r="E474">
        <v>8</v>
      </c>
      <c r="F474" t="s">
        <v>1417</v>
      </c>
      <c r="G474">
        <v>0</v>
      </c>
      <c r="H474" t="s">
        <v>1418</v>
      </c>
    </row>
    <row r="475" spans="3:8" x14ac:dyDescent="0.2">
      <c r="C475" s="5">
        <v>173</v>
      </c>
      <c r="D475" s="5" t="s">
        <v>1419</v>
      </c>
      <c r="E475">
        <v>8</v>
      </c>
      <c r="F475" t="s">
        <v>1420</v>
      </c>
      <c r="G475">
        <v>0</v>
      </c>
      <c r="H475" t="s">
        <v>1421</v>
      </c>
    </row>
    <row r="476" spans="3:8" x14ac:dyDescent="0.2">
      <c r="C476" s="5">
        <v>174</v>
      </c>
      <c r="D476" s="5" t="s">
        <v>1422</v>
      </c>
      <c r="E476">
        <v>6</v>
      </c>
      <c r="F476" t="s">
        <v>1423</v>
      </c>
      <c r="G476">
        <v>0</v>
      </c>
      <c r="H476" t="s">
        <v>1424</v>
      </c>
    </row>
    <row r="477" spans="3:8" x14ac:dyDescent="0.2">
      <c r="C477" s="5">
        <v>165</v>
      </c>
      <c r="D477" s="5" t="s">
        <v>1425</v>
      </c>
      <c r="E477">
        <v>8</v>
      </c>
      <c r="F477" t="s">
        <v>1426</v>
      </c>
      <c r="G477">
        <v>0</v>
      </c>
      <c r="H477" t="s">
        <v>1427</v>
      </c>
    </row>
    <row r="478" spans="3:8" x14ac:dyDescent="0.2">
      <c r="C478" s="5">
        <v>169</v>
      </c>
      <c r="D478" s="5" t="s">
        <v>1428</v>
      </c>
      <c r="E478">
        <v>9</v>
      </c>
      <c r="F478" t="s">
        <v>1429</v>
      </c>
      <c r="G478">
        <v>0</v>
      </c>
      <c r="H478" t="s">
        <v>1430</v>
      </c>
    </row>
    <row r="479" spans="3:8" x14ac:dyDescent="0.2">
      <c r="C479" s="5">
        <v>177</v>
      </c>
      <c r="D479" s="5" t="s">
        <v>1431</v>
      </c>
      <c r="E479">
        <v>6</v>
      </c>
      <c r="F479" t="s">
        <v>1432</v>
      </c>
      <c r="G479">
        <v>0</v>
      </c>
      <c r="H479" t="s">
        <v>1433</v>
      </c>
    </row>
    <row r="480" spans="3:8" x14ac:dyDescent="0.2">
      <c r="C480" s="5">
        <v>165</v>
      </c>
      <c r="D480" s="5" t="s">
        <v>1434</v>
      </c>
      <c r="E480">
        <v>7</v>
      </c>
      <c r="F480" t="s">
        <v>1435</v>
      </c>
      <c r="G480">
        <v>0</v>
      </c>
      <c r="H480" t="s">
        <v>1436</v>
      </c>
    </row>
    <row r="481" spans="3:8" x14ac:dyDescent="0.2">
      <c r="C481" s="5">
        <v>173</v>
      </c>
      <c r="D481" s="5" t="s">
        <v>1437</v>
      </c>
      <c r="E481">
        <v>8</v>
      </c>
      <c r="F481" t="s">
        <v>1438</v>
      </c>
      <c r="G481">
        <v>0</v>
      </c>
      <c r="H481" t="s">
        <v>1439</v>
      </c>
    </row>
    <row r="482" spans="3:8" x14ac:dyDescent="0.2">
      <c r="C482" s="5">
        <v>175</v>
      </c>
      <c r="D482" s="5" t="s">
        <v>1440</v>
      </c>
      <c r="E482">
        <v>5</v>
      </c>
      <c r="F482" t="s">
        <v>1441</v>
      </c>
      <c r="G482">
        <v>0</v>
      </c>
      <c r="H482" t="s">
        <v>1442</v>
      </c>
    </row>
    <row r="483" spans="3:8" x14ac:dyDescent="0.2">
      <c r="C483" s="5">
        <v>164</v>
      </c>
      <c r="D483" s="5" t="s">
        <v>1443</v>
      </c>
      <c r="E483">
        <v>6</v>
      </c>
      <c r="F483" t="s">
        <v>1444</v>
      </c>
      <c r="G483">
        <v>0</v>
      </c>
      <c r="H483" t="s">
        <v>1445</v>
      </c>
    </row>
    <row r="484" spans="3:8" x14ac:dyDescent="0.2">
      <c r="C484" s="5">
        <v>171</v>
      </c>
      <c r="D484" s="5" t="s">
        <v>1446</v>
      </c>
      <c r="E484">
        <v>5</v>
      </c>
      <c r="F484" t="s">
        <v>1447</v>
      </c>
      <c r="G484">
        <v>0</v>
      </c>
      <c r="H484" t="s">
        <v>1448</v>
      </c>
    </row>
    <row r="485" spans="3:8" x14ac:dyDescent="0.2">
      <c r="C485" s="5">
        <v>166</v>
      </c>
      <c r="D485" s="5" t="s">
        <v>1449</v>
      </c>
      <c r="E485">
        <v>6</v>
      </c>
      <c r="F485" t="s">
        <v>1450</v>
      </c>
      <c r="G485">
        <v>0</v>
      </c>
      <c r="H485" t="s">
        <v>1451</v>
      </c>
    </row>
    <row r="486" spans="3:8" x14ac:dyDescent="0.2">
      <c r="C486" s="5">
        <v>165</v>
      </c>
      <c r="D486" s="5" t="s">
        <v>1452</v>
      </c>
      <c r="E486">
        <v>7</v>
      </c>
      <c r="F486" t="s">
        <v>1453</v>
      </c>
      <c r="G486">
        <v>0</v>
      </c>
      <c r="H486" t="s">
        <v>1454</v>
      </c>
    </row>
    <row r="487" spans="3:8" x14ac:dyDescent="0.2">
      <c r="C487" s="5">
        <v>175</v>
      </c>
      <c r="D487" s="5" t="s">
        <v>1455</v>
      </c>
      <c r="E487">
        <v>6</v>
      </c>
      <c r="F487" t="s">
        <v>1456</v>
      </c>
      <c r="G487">
        <v>0</v>
      </c>
      <c r="H487" t="s">
        <v>1457</v>
      </c>
    </row>
    <row r="488" spans="3:8" x14ac:dyDescent="0.2">
      <c r="C488" s="5">
        <v>168</v>
      </c>
      <c r="D488" s="5" t="s">
        <v>1458</v>
      </c>
      <c r="E488">
        <v>7</v>
      </c>
      <c r="F488" t="s">
        <v>1459</v>
      </c>
      <c r="G488">
        <v>0</v>
      </c>
      <c r="H488" t="s">
        <v>1460</v>
      </c>
    </row>
    <row r="489" spans="3:8" x14ac:dyDescent="0.2">
      <c r="C489" s="5">
        <v>173</v>
      </c>
      <c r="D489" s="5" t="s">
        <v>1461</v>
      </c>
      <c r="E489">
        <v>5</v>
      </c>
      <c r="F489" t="s">
        <v>1462</v>
      </c>
      <c r="G489">
        <v>0</v>
      </c>
      <c r="H489" t="s">
        <v>1463</v>
      </c>
    </row>
    <row r="490" spans="3:8" x14ac:dyDescent="0.2">
      <c r="C490" s="5">
        <v>180</v>
      </c>
      <c r="D490" s="5" t="s">
        <v>1464</v>
      </c>
      <c r="E490">
        <v>5</v>
      </c>
      <c r="F490" t="s">
        <v>1465</v>
      </c>
      <c r="G490">
        <v>0</v>
      </c>
      <c r="H490" t="s">
        <v>1466</v>
      </c>
    </row>
    <row r="491" spans="3:8" x14ac:dyDescent="0.2">
      <c r="C491" s="5">
        <v>166</v>
      </c>
      <c r="D491" s="5" t="s">
        <v>1467</v>
      </c>
      <c r="E491">
        <v>3</v>
      </c>
      <c r="F491" t="s">
        <v>1468</v>
      </c>
      <c r="G491">
        <v>0</v>
      </c>
      <c r="H491" t="s">
        <v>1469</v>
      </c>
    </row>
    <row r="492" spans="3:8" x14ac:dyDescent="0.2">
      <c r="C492" s="5">
        <v>169</v>
      </c>
      <c r="D492" s="5" t="s">
        <v>1470</v>
      </c>
      <c r="E492">
        <v>8</v>
      </c>
      <c r="F492" t="s">
        <v>1471</v>
      </c>
      <c r="G492">
        <v>0</v>
      </c>
      <c r="H492" t="s">
        <v>1472</v>
      </c>
    </row>
    <row r="493" spans="3:8" x14ac:dyDescent="0.2">
      <c r="C493" s="5">
        <v>163</v>
      </c>
      <c r="D493" s="5" t="s">
        <v>1473</v>
      </c>
      <c r="E493">
        <v>4</v>
      </c>
      <c r="F493" t="s">
        <v>1474</v>
      </c>
      <c r="G493">
        <v>0</v>
      </c>
      <c r="H493" t="s">
        <v>1475</v>
      </c>
    </row>
    <row r="494" spans="3:8" x14ac:dyDescent="0.2">
      <c r="C494" s="5">
        <v>173</v>
      </c>
      <c r="D494" s="5" t="s">
        <v>1476</v>
      </c>
      <c r="E494">
        <v>4</v>
      </c>
      <c r="F494" t="s">
        <v>1477</v>
      </c>
      <c r="G494">
        <v>0</v>
      </c>
      <c r="H494" t="s">
        <v>1478</v>
      </c>
    </row>
    <row r="495" spans="3:8" x14ac:dyDescent="0.2">
      <c r="C495" s="5">
        <v>177</v>
      </c>
      <c r="D495" s="5" t="s">
        <v>1479</v>
      </c>
      <c r="E495">
        <v>4</v>
      </c>
      <c r="F495" t="s">
        <v>1480</v>
      </c>
      <c r="G495">
        <v>0</v>
      </c>
      <c r="H495" t="s">
        <v>1481</v>
      </c>
    </row>
    <row r="496" spans="3:8" x14ac:dyDescent="0.2">
      <c r="C496" s="5">
        <v>165</v>
      </c>
      <c r="D496" s="5" t="s">
        <v>1482</v>
      </c>
      <c r="E496">
        <v>5</v>
      </c>
      <c r="F496" t="s">
        <v>1483</v>
      </c>
      <c r="G496">
        <v>0</v>
      </c>
      <c r="H496" t="s">
        <v>1484</v>
      </c>
    </row>
    <row r="497" spans="2:8" x14ac:dyDescent="0.2">
      <c r="C497" s="5">
        <v>172</v>
      </c>
      <c r="D497" s="5" t="s">
        <v>1485</v>
      </c>
      <c r="E497">
        <v>8</v>
      </c>
      <c r="F497" t="s">
        <v>1486</v>
      </c>
      <c r="G497">
        <v>0</v>
      </c>
      <c r="H497" t="s">
        <v>1487</v>
      </c>
    </row>
    <row r="498" spans="2:8" x14ac:dyDescent="0.2">
      <c r="C498" s="5">
        <v>169</v>
      </c>
      <c r="D498" s="5" t="s">
        <v>607</v>
      </c>
      <c r="E498">
        <v>6</v>
      </c>
      <c r="F498" t="s">
        <v>1488</v>
      </c>
      <c r="G498">
        <v>0</v>
      </c>
      <c r="H498" t="s">
        <v>1489</v>
      </c>
    </row>
    <row r="499" spans="2:8" x14ac:dyDescent="0.2">
      <c r="C499" s="5">
        <v>166</v>
      </c>
      <c r="D499" s="5" t="s">
        <v>1490</v>
      </c>
      <c r="E499">
        <v>10</v>
      </c>
      <c r="F499" t="s">
        <v>1491</v>
      </c>
      <c r="G499">
        <v>0</v>
      </c>
      <c r="H499" t="s">
        <v>1492</v>
      </c>
    </row>
    <row r="500" spans="2:8" x14ac:dyDescent="0.2">
      <c r="C500" s="5">
        <v>172</v>
      </c>
      <c r="D500" s="5" t="s">
        <v>1493</v>
      </c>
      <c r="E500">
        <v>6</v>
      </c>
      <c r="F500" t="s">
        <v>1494</v>
      </c>
      <c r="G500">
        <v>0</v>
      </c>
      <c r="H500" t="s">
        <v>1495</v>
      </c>
    </row>
    <row r="501" spans="2:8" x14ac:dyDescent="0.2">
      <c r="C501" s="5">
        <v>172</v>
      </c>
      <c r="D501" s="5" t="s">
        <v>1496</v>
      </c>
      <c r="E501">
        <v>6</v>
      </c>
      <c r="F501" t="s">
        <v>1497</v>
      </c>
      <c r="G501">
        <v>0</v>
      </c>
      <c r="H501" t="s">
        <v>1498</v>
      </c>
    </row>
    <row r="502" spans="2:8" x14ac:dyDescent="0.2">
      <c r="B502">
        <v>800</v>
      </c>
      <c r="C502" s="5">
        <v>176</v>
      </c>
      <c r="D502" s="5" t="s">
        <v>1499</v>
      </c>
      <c r="E502">
        <v>9</v>
      </c>
      <c r="F502" t="s">
        <v>1500</v>
      </c>
      <c r="G502">
        <v>0</v>
      </c>
      <c r="H502" t="s">
        <v>1501</v>
      </c>
    </row>
    <row r="503" spans="2:8" x14ac:dyDescent="0.2">
      <c r="C503" s="5">
        <v>182</v>
      </c>
      <c r="D503" s="5" t="s">
        <v>1502</v>
      </c>
      <c r="E503">
        <v>1</v>
      </c>
      <c r="F503" t="s">
        <v>1503</v>
      </c>
      <c r="G503">
        <v>0</v>
      </c>
      <c r="H503" t="s">
        <v>1504</v>
      </c>
    </row>
    <row r="504" spans="2:8" x14ac:dyDescent="0.2">
      <c r="C504" s="5">
        <v>180</v>
      </c>
      <c r="D504" s="5" t="s">
        <v>1505</v>
      </c>
      <c r="E504">
        <v>3</v>
      </c>
      <c r="F504" t="s">
        <v>1506</v>
      </c>
      <c r="G504">
        <v>0</v>
      </c>
      <c r="H504" t="s">
        <v>1507</v>
      </c>
    </row>
    <row r="505" spans="2:8" x14ac:dyDescent="0.2">
      <c r="C505" s="5">
        <v>177</v>
      </c>
      <c r="D505" s="5" t="s">
        <v>1508</v>
      </c>
      <c r="E505">
        <v>3</v>
      </c>
      <c r="F505" t="s">
        <v>1509</v>
      </c>
      <c r="G505">
        <v>0</v>
      </c>
      <c r="H505" t="s">
        <v>1510</v>
      </c>
    </row>
    <row r="506" spans="2:8" x14ac:dyDescent="0.2">
      <c r="C506" s="5">
        <v>177</v>
      </c>
      <c r="D506" s="5" t="s">
        <v>1511</v>
      </c>
      <c r="E506">
        <v>4</v>
      </c>
      <c r="F506" t="s">
        <v>1512</v>
      </c>
      <c r="G506">
        <v>0</v>
      </c>
      <c r="H506" t="s">
        <v>1513</v>
      </c>
    </row>
    <row r="507" spans="2:8" x14ac:dyDescent="0.2">
      <c r="C507" s="5">
        <v>178</v>
      </c>
      <c r="D507" s="5" t="s">
        <v>1514</v>
      </c>
      <c r="E507">
        <v>4</v>
      </c>
      <c r="F507" t="s">
        <v>1515</v>
      </c>
      <c r="G507">
        <v>0</v>
      </c>
      <c r="H507" t="s">
        <v>1516</v>
      </c>
    </row>
    <row r="508" spans="2:8" x14ac:dyDescent="0.2">
      <c r="C508" s="5">
        <v>171</v>
      </c>
      <c r="D508" s="5" t="s">
        <v>1517</v>
      </c>
      <c r="E508">
        <v>5</v>
      </c>
      <c r="F508" t="s">
        <v>1518</v>
      </c>
      <c r="G508">
        <v>0</v>
      </c>
      <c r="H508" t="s">
        <v>1519</v>
      </c>
    </row>
    <row r="509" spans="2:8" x14ac:dyDescent="0.2">
      <c r="C509" s="5">
        <v>181</v>
      </c>
      <c r="D509" s="5" t="s">
        <v>1520</v>
      </c>
      <c r="E509">
        <v>3</v>
      </c>
      <c r="F509" t="s">
        <v>1521</v>
      </c>
      <c r="G509">
        <v>0</v>
      </c>
      <c r="H509" t="s">
        <v>1522</v>
      </c>
    </row>
    <row r="510" spans="2:8" x14ac:dyDescent="0.2">
      <c r="C510" s="5">
        <v>172</v>
      </c>
      <c r="D510" s="5" t="s">
        <v>1523</v>
      </c>
      <c r="E510">
        <v>2</v>
      </c>
      <c r="F510" t="s">
        <v>1524</v>
      </c>
      <c r="G510">
        <v>0</v>
      </c>
      <c r="H510" t="s">
        <v>1525</v>
      </c>
    </row>
    <row r="511" spans="2:8" x14ac:dyDescent="0.2">
      <c r="C511" s="5">
        <v>181</v>
      </c>
      <c r="D511" s="5" t="s">
        <v>1526</v>
      </c>
      <c r="E511">
        <v>7</v>
      </c>
      <c r="F511" t="s">
        <v>1527</v>
      </c>
      <c r="G511">
        <v>0</v>
      </c>
      <c r="H511" t="s">
        <v>1528</v>
      </c>
    </row>
    <row r="512" spans="2:8" x14ac:dyDescent="0.2">
      <c r="C512" s="5">
        <v>180</v>
      </c>
      <c r="D512" s="5" t="s">
        <v>1529</v>
      </c>
      <c r="E512">
        <v>2</v>
      </c>
      <c r="F512" t="s">
        <v>1530</v>
      </c>
      <c r="G512">
        <v>0</v>
      </c>
      <c r="H512" t="s">
        <v>1531</v>
      </c>
    </row>
    <row r="513" spans="3:8" x14ac:dyDescent="0.2">
      <c r="C513" s="5">
        <v>177</v>
      </c>
      <c r="D513" s="5" t="s">
        <v>1532</v>
      </c>
      <c r="E513">
        <v>4</v>
      </c>
      <c r="F513" t="s">
        <v>1533</v>
      </c>
      <c r="G513">
        <v>0</v>
      </c>
      <c r="H513" t="s">
        <v>1534</v>
      </c>
    </row>
    <row r="514" spans="3:8" x14ac:dyDescent="0.2">
      <c r="C514" s="5">
        <v>179</v>
      </c>
      <c r="D514" s="5" t="s">
        <v>1535</v>
      </c>
      <c r="E514">
        <v>3</v>
      </c>
      <c r="F514" t="s">
        <v>1536</v>
      </c>
      <c r="G514">
        <v>0</v>
      </c>
      <c r="H514" t="s">
        <v>1537</v>
      </c>
    </row>
    <row r="515" spans="3:8" x14ac:dyDescent="0.2">
      <c r="C515" s="5">
        <v>181</v>
      </c>
      <c r="D515" s="5" t="s">
        <v>1538</v>
      </c>
      <c r="E515">
        <v>3</v>
      </c>
      <c r="F515" t="s">
        <v>1539</v>
      </c>
      <c r="G515">
        <v>0</v>
      </c>
      <c r="H515" t="s">
        <v>1540</v>
      </c>
    </row>
    <row r="516" spans="3:8" x14ac:dyDescent="0.2">
      <c r="C516" s="5">
        <v>170</v>
      </c>
      <c r="D516" s="5" t="s">
        <v>1541</v>
      </c>
      <c r="E516">
        <v>5</v>
      </c>
      <c r="F516" t="s">
        <v>1542</v>
      </c>
      <c r="G516">
        <v>0</v>
      </c>
      <c r="H516" t="s">
        <v>1543</v>
      </c>
    </row>
    <row r="517" spans="3:8" x14ac:dyDescent="0.2">
      <c r="C517" s="5">
        <v>174</v>
      </c>
      <c r="D517" s="5" t="s">
        <v>1544</v>
      </c>
      <c r="E517">
        <v>2</v>
      </c>
      <c r="F517" t="s">
        <v>1545</v>
      </c>
      <c r="G517">
        <v>0</v>
      </c>
      <c r="H517" t="s">
        <v>1546</v>
      </c>
    </row>
    <row r="518" spans="3:8" x14ac:dyDescent="0.2">
      <c r="C518" s="5">
        <v>176</v>
      </c>
      <c r="D518" s="5" t="s">
        <v>1547</v>
      </c>
      <c r="E518">
        <v>5</v>
      </c>
      <c r="F518" t="s">
        <v>1548</v>
      </c>
      <c r="G518">
        <v>0</v>
      </c>
      <c r="H518" t="s">
        <v>1549</v>
      </c>
    </row>
    <row r="519" spans="3:8" x14ac:dyDescent="0.2">
      <c r="C519" s="5">
        <v>178</v>
      </c>
      <c r="D519" s="5" t="s">
        <v>1550</v>
      </c>
      <c r="E519">
        <v>7</v>
      </c>
      <c r="F519" t="s">
        <v>1551</v>
      </c>
      <c r="G519">
        <v>0</v>
      </c>
      <c r="H519" t="s">
        <v>1552</v>
      </c>
    </row>
    <row r="520" spans="3:8" x14ac:dyDescent="0.2">
      <c r="C520" s="5">
        <v>187</v>
      </c>
      <c r="D520" s="5" t="s">
        <v>1553</v>
      </c>
      <c r="E520">
        <v>1</v>
      </c>
      <c r="F520" t="s">
        <v>1554</v>
      </c>
      <c r="G520">
        <v>0</v>
      </c>
      <c r="H520" t="s">
        <v>1555</v>
      </c>
    </row>
    <row r="521" spans="3:8" x14ac:dyDescent="0.2">
      <c r="C521" s="5">
        <v>176</v>
      </c>
      <c r="D521" s="5" t="s">
        <v>1556</v>
      </c>
      <c r="E521">
        <v>2</v>
      </c>
      <c r="F521" t="s">
        <v>1557</v>
      </c>
      <c r="G521">
        <v>0</v>
      </c>
      <c r="H521" t="s">
        <v>1558</v>
      </c>
    </row>
    <row r="522" spans="3:8" x14ac:dyDescent="0.2">
      <c r="C522" s="5">
        <v>177</v>
      </c>
      <c r="D522" s="5" t="s">
        <v>1559</v>
      </c>
      <c r="E522">
        <v>4</v>
      </c>
      <c r="F522" t="s">
        <v>1560</v>
      </c>
      <c r="G522">
        <v>0</v>
      </c>
      <c r="H522" t="s">
        <v>1561</v>
      </c>
    </row>
    <row r="523" spans="3:8" x14ac:dyDescent="0.2">
      <c r="C523" s="5">
        <v>175</v>
      </c>
      <c r="D523" s="5" t="s">
        <v>1562</v>
      </c>
      <c r="E523">
        <v>2</v>
      </c>
      <c r="F523" t="s">
        <v>1563</v>
      </c>
      <c r="G523">
        <v>0</v>
      </c>
      <c r="H523" t="s">
        <v>1564</v>
      </c>
    </row>
    <row r="524" spans="3:8" x14ac:dyDescent="0.2">
      <c r="C524" s="5">
        <v>182</v>
      </c>
      <c r="D524" s="5" t="s">
        <v>1565</v>
      </c>
      <c r="E524">
        <v>3</v>
      </c>
      <c r="F524" t="s">
        <v>1566</v>
      </c>
      <c r="G524">
        <v>0</v>
      </c>
      <c r="H524" t="s">
        <v>1567</v>
      </c>
    </row>
    <row r="525" spans="3:8" x14ac:dyDescent="0.2">
      <c r="C525" s="5">
        <v>172</v>
      </c>
      <c r="D525" s="5" t="s">
        <v>1568</v>
      </c>
      <c r="E525">
        <v>0</v>
      </c>
      <c r="F525" t="s">
        <v>1569</v>
      </c>
      <c r="G525">
        <v>0</v>
      </c>
      <c r="H525" t="s">
        <v>1570</v>
      </c>
    </row>
    <row r="526" spans="3:8" x14ac:dyDescent="0.2">
      <c r="C526" s="5">
        <v>180</v>
      </c>
      <c r="D526" s="5" t="s">
        <v>1571</v>
      </c>
      <c r="E526">
        <v>4</v>
      </c>
      <c r="F526" t="s">
        <v>1572</v>
      </c>
      <c r="G526">
        <v>0</v>
      </c>
      <c r="H526" t="s">
        <v>1573</v>
      </c>
    </row>
    <row r="527" spans="3:8" x14ac:dyDescent="0.2">
      <c r="C527" s="5">
        <v>183</v>
      </c>
      <c r="D527" s="5" t="s">
        <v>1574</v>
      </c>
      <c r="E527">
        <v>3</v>
      </c>
      <c r="F527" t="s">
        <v>1575</v>
      </c>
      <c r="G527">
        <v>0</v>
      </c>
      <c r="H527" t="s">
        <v>1576</v>
      </c>
    </row>
    <row r="528" spans="3:8" x14ac:dyDescent="0.2">
      <c r="C528" s="5">
        <v>177</v>
      </c>
      <c r="D528" s="5" t="s">
        <v>1577</v>
      </c>
      <c r="E528">
        <v>6</v>
      </c>
      <c r="F528" t="s">
        <v>1578</v>
      </c>
      <c r="G528">
        <v>0</v>
      </c>
      <c r="H528" t="s">
        <v>1579</v>
      </c>
    </row>
    <row r="529" spans="3:8" x14ac:dyDescent="0.2">
      <c r="C529" s="5">
        <v>174</v>
      </c>
      <c r="D529" s="5" t="s">
        <v>1580</v>
      </c>
      <c r="E529">
        <v>3</v>
      </c>
      <c r="F529" t="s">
        <v>1581</v>
      </c>
      <c r="G529">
        <v>0</v>
      </c>
      <c r="H529" t="s">
        <v>1582</v>
      </c>
    </row>
    <row r="530" spans="3:8" x14ac:dyDescent="0.2">
      <c r="C530" s="5">
        <v>177</v>
      </c>
      <c r="D530" s="5" t="s">
        <v>1583</v>
      </c>
      <c r="E530">
        <v>1</v>
      </c>
      <c r="F530" t="s">
        <v>1584</v>
      </c>
      <c r="G530">
        <v>0</v>
      </c>
      <c r="H530" t="s">
        <v>1585</v>
      </c>
    </row>
    <row r="531" spans="3:8" x14ac:dyDescent="0.2">
      <c r="C531" s="5">
        <v>178</v>
      </c>
      <c r="D531" s="5" t="s">
        <v>1586</v>
      </c>
      <c r="E531">
        <v>2</v>
      </c>
      <c r="F531" t="s">
        <v>1587</v>
      </c>
      <c r="G531">
        <v>0</v>
      </c>
      <c r="H531" t="s">
        <v>1588</v>
      </c>
    </row>
    <row r="532" spans="3:8" x14ac:dyDescent="0.2">
      <c r="C532" s="5">
        <v>183</v>
      </c>
      <c r="D532" s="5" t="s">
        <v>1589</v>
      </c>
      <c r="E532">
        <v>5</v>
      </c>
      <c r="F532" t="s">
        <v>1590</v>
      </c>
      <c r="G532">
        <v>0</v>
      </c>
      <c r="H532" t="s">
        <v>1591</v>
      </c>
    </row>
    <row r="533" spans="3:8" x14ac:dyDescent="0.2">
      <c r="C533" s="5">
        <v>175</v>
      </c>
      <c r="D533" s="5" t="s">
        <v>1592</v>
      </c>
      <c r="E533">
        <v>5</v>
      </c>
      <c r="F533" t="s">
        <v>1593</v>
      </c>
      <c r="G533">
        <v>0</v>
      </c>
      <c r="H533" t="s">
        <v>1594</v>
      </c>
    </row>
    <row r="534" spans="3:8" x14ac:dyDescent="0.2">
      <c r="C534" s="5">
        <v>176</v>
      </c>
      <c r="D534" s="5" t="s">
        <v>1595</v>
      </c>
      <c r="E534">
        <v>6</v>
      </c>
      <c r="F534" t="s">
        <v>1596</v>
      </c>
      <c r="G534">
        <v>0</v>
      </c>
      <c r="H534" t="s">
        <v>1597</v>
      </c>
    </row>
    <row r="535" spans="3:8" x14ac:dyDescent="0.2">
      <c r="C535" s="5">
        <v>182</v>
      </c>
      <c r="D535" s="5" t="s">
        <v>1598</v>
      </c>
      <c r="E535">
        <v>4</v>
      </c>
      <c r="F535" t="s">
        <v>1599</v>
      </c>
      <c r="G535">
        <v>0</v>
      </c>
      <c r="H535" t="s">
        <v>1600</v>
      </c>
    </row>
    <row r="536" spans="3:8" x14ac:dyDescent="0.2">
      <c r="C536" s="5">
        <v>176</v>
      </c>
      <c r="D536" s="5" t="s">
        <v>1601</v>
      </c>
      <c r="E536">
        <v>1</v>
      </c>
      <c r="F536" t="s">
        <v>1602</v>
      </c>
      <c r="G536">
        <v>0</v>
      </c>
      <c r="H536" t="s">
        <v>1603</v>
      </c>
    </row>
    <row r="537" spans="3:8" x14ac:dyDescent="0.2">
      <c r="C537" s="5">
        <v>177</v>
      </c>
      <c r="D537" s="5" t="s">
        <v>1604</v>
      </c>
      <c r="E537">
        <v>5</v>
      </c>
      <c r="F537" t="s">
        <v>1605</v>
      </c>
      <c r="G537">
        <v>0</v>
      </c>
      <c r="H537" t="s">
        <v>1606</v>
      </c>
    </row>
    <row r="538" spans="3:8" x14ac:dyDescent="0.2">
      <c r="C538" s="5">
        <v>179</v>
      </c>
      <c r="D538" s="5" t="s">
        <v>1607</v>
      </c>
      <c r="E538">
        <v>5</v>
      </c>
      <c r="F538" t="s">
        <v>1608</v>
      </c>
      <c r="G538">
        <v>0</v>
      </c>
      <c r="H538" t="s">
        <v>1609</v>
      </c>
    </row>
    <row r="539" spans="3:8" x14ac:dyDescent="0.2">
      <c r="C539" s="5">
        <v>180</v>
      </c>
      <c r="D539" s="5" t="s">
        <v>1610</v>
      </c>
      <c r="E539">
        <v>2</v>
      </c>
      <c r="F539" t="s">
        <v>1611</v>
      </c>
      <c r="G539">
        <v>0</v>
      </c>
      <c r="H539" t="s">
        <v>1612</v>
      </c>
    </row>
    <row r="540" spans="3:8" x14ac:dyDescent="0.2">
      <c r="C540" s="5">
        <v>180</v>
      </c>
      <c r="D540" s="5" t="s">
        <v>1613</v>
      </c>
      <c r="E540">
        <v>2</v>
      </c>
      <c r="F540" t="s">
        <v>1614</v>
      </c>
      <c r="G540">
        <v>0</v>
      </c>
      <c r="H540" t="s">
        <v>1615</v>
      </c>
    </row>
    <row r="541" spans="3:8" x14ac:dyDescent="0.2">
      <c r="C541" s="5">
        <v>183</v>
      </c>
      <c r="D541" s="5" t="s">
        <v>1616</v>
      </c>
      <c r="E541">
        <v>5</v>
      </c>
      <c r="F541" t="s">
        <v>1617</v>
      </c>
      <c r="G541">
        <v>0</v>
      </c>
      <c r="H541" t="s">
        <v>1618</v>
      </c>
    </row>
    <row r="542" spans="3:8" x14ac:dyDescent="0.2">
      <c r="C542" s="5">
        <v>180</v>
      </c>
      <c r="D542" s="5" t="s">
        <v>1619</v>
      </c>
      <c r="E542">
        <v>2</v>
      </c>
      <c r="F542" t="s">
        <v>1620</v>
      </c>
      <c r="G542">
        <v>0</v>
      </c>
      <c r="H542" t="s">
        <v>1621</v>
      </c>
    </row>
    <row r="543" spans="3:8" x14ac:dyDescent="0.2">
      <c r="C543" s="5">
        <v>173</v>
      </c>
      <c r="D543" s="5" t="s">
        <v>1622</v>
      </c>
      <c r="E543">
        <v>1</v>
      </c>
      <c r="F543" t="s">
        <v>1623</v>
      </c>
      <c r="G543">
        <v>0</v>
      </c>
      <c r="H543" t="s">
        <v>1624</v>
      </c>
    </row>
    <row r="544" spans="3:8" x14ac:dyDescent="0.2">
      <c r="C544" s="5">
        <v>173</v>
      </c>
      <c r="D544" s="5" t="s">
        <v>1625</v>
      </c>
      <c r="E544">
        <v>3</v>
      </c>
      <c r="F544" t="s">
        <v>1626</v>
      </c>
      <c r="G544">
        <v>0</v>
      </c>
      <c r="H544" t="s">
        <v>1627</v>
      </c>
    </row>
    <row r="545" spans="3:8" x14ac:dyDescent="0.2">
      <c r="C545" s="5">
        <v>176</v>
      </c>
      <c r="D545" s="5" t="s">
        <v>1628</v>
      </c>
      <c r="E545">
        <v>2</v>
      </c>
      <c r="F545" t="s">
        <v>1629</v>
      </c>
      <c r="G545">
        <v>0</v>
      </c>
      <c r="H545" t="s">
        <v>1630</v>
      </c>
    </row>
    <row r="546" spans="3:8" x14ac:dyDescent="0.2">
      <c r="C546" s="5">
        <v>168</v>
      </c>
      <c r="D546" s="5" t="s">
        <v>1631</v>
      </c>
      <c r="E546">
        <v>4</v>
      </c>
      <c r="F546" t="s">
        <v>1632</v>
      </c>
      <c r="G546">
        <v>0</v>
      </c>
      <c r="H546" t="s">
        <v>1633</v>
      </c>
    </row>
    <row r="547" spans="3:8" x14ac:dyDescent="0.2">
      <c r="C547" s="5">
        <v>174</v>
      </c>
      <c r="D547" s="5" t="s">
        <v>1634</v>
      </c>
      <c r="E547">
        <v>4</v>
      </c>
      <c r="F547" t="s">
        <v>1635</v>
      </c>
      <c r="G547">
        <v>0</v>
      </c>
      <c r="H547" t="s">
        <v>1636</v>
      </c>
    </row>
    <row r="548" spans="3:8" x14ac:dyDescent="0.2">
      <c r="C548" s="5">
        <v>175</v>
      </c>
      <c r="D548" s="5" t="s">
        <v>1637</v>
      </c>
      <c r="E548">
        <v>3</v>
      </c>
      <c r="F548" t="s">
        <v>1638</v>
      </c>
      <c r="G548">
        <v>0</v>
      </c>
      <c r="H548" t="s">
        <v>1639</v>
      </c>
    </row>
    <row r="549" spans="3:8" x14ac:dyDescent="0.2">
      <c r="C549" s="5">
        <v>169</v>
      </c>
      <c r="D549" s="5" t="s">
        <v>1640</v>
      </c>
      <c r="E549">
        <v>2</v>
      </c>
      <c r="F549" t="s">
        <v>1641</v>
      </c>
      <c r="G549">
        <v>0</v>
      </c>
      <c r="H549" t="s">
        <v>1642</v>
      </c>
    </row>
    <row r="550" spans="3:8" x14ac:dyDescent="0.2">
      <c r="C550" s="5">
        <v>179</v>
      </c>
      <c r="D550" s="5" t="s">
        <v>1643</v>
      </c>
      <c r="E550">
        <v>2</v>
      </c>
      <c r="F550" t="s">
        <v>1644</v>
      </c>
      <c r="G550">
        <v>0</v>
      </c>
      <c r="H550" t="s">
        <v>1645</v>
      </c>
    </row>
    <row r="551" spans="3:8" x14ac:dyDescent="0.2">
      <c r="C551" s="5">
        <v>184</v>
      </c>
      <c r="D551" s="5" t="s">
        <v>1646</v>
      </c>
      <c r="E551">
        <v>1</v>
      </c>
      <c r="F551" t="s">
        <v>1647</v>
      </c>
      <c r="G551">
        <v>0</v>
      </c>
      <c r="H551" t="s">
        <v>1648</v>
      </c>
    </row>
    <row r="552" spans="3:8" x14ac:dyDescent="0.2">
      <c r="C552" s="5">
        <v>179</v>
      </c>
      <c r="D552" s="5" t="s">
        <v>1649</v>
      </c>
      <c r="E552">
        <v>2</v>
      </c>
      <c r="F552" t="s">
        <v>1650</v>
      </c>
      <c r="G552">
        <v>0</v>
      </c>
      <c r="H552" t="s">
        <v>1651</v>
      </c>
    </row>
    <row r="553" spans="3:8" x14ac:dyDescent="0.2">
      <c r="C553" s="5">
        <v>177</v>
      </c>
      <c r="D553" s="5" t="s">
        <v>1652</v>
      </c>
      <c r="E553">
        <v>4</v>
      </c>
      <c r="F553" t="s">
        <v>1653</v>
      </c>
      <c r="G553">
        <v>0</v>
      </c>
      <c r="H553" t="s">
        <v>1654</v>
      </c>
    </row>
    <row r="554" spans="3:8" x14ac:dyDescent="0.2">
      <c r="C554" s="5">
        <v>183</v>
      </c>
      <c r="D554" s="5" t="s">
        <v>1655</v>
      </c>
      <c r="E554">
        <v>3</v>
      </c>
      <c r="F554" t="s">
        <v>1656</v>
      </c>
      <c r="G554">
        <v>0</v>
      </c>
      <c r="H554" t="s">
        <v>1657</v>
      </c>
    </row>
    <row r="555" spans="3:8" x14ac:dyDescent="0.2">
      <c r="C555" s="5">
        <v>180</v>
      </c>
      <c r="D555" s="5" t="s">
        <v>1658</v>
      </c>
      <c r="E555">
        <v>4</v>
      </c>
      <c r="F555" t="s">
        <v>1659</v>
      </c>
      <c r="G555">
        <v>0</v>
      </c>
      <c r="H555" t="s">
        <v>1660</v>
      </c>
    </row>
    <row r="556" spans="3:8" x14ac:dyDescent="0.2">
      <c r="C556" s="5">
        <v>179</v>
      </c>
      <c r="D556" s="5" t="s">
        <v>1661</v>
      </c>
      <c r="E556">
        <v>3</v>
      </c>
      <c r="F556" t="s">
        <v>1662</v>
      </c>
      <c r="G556">
        <v>0</v>
      </c>
      <c r="H556" t="s">
        <v>1663</v>
      </c>
    </row>
    <row r="557" spans="3:8" x14ac:dyDescent="0.2">
      <c r="C557" s="5">
        <v>180</v>
      </c>
      <c r="D557" s="5" t="s">
        <v>1664</v>
      </c>
      <c r="E557">
        <v>3</v>
      </c>
      <c r="F557" t="s">
        <v>1665</v>
      </c>
      <c r="G557">
        <v>0</v>
      </c>
      <c r="H557" t="s">
        <v>1666</v>
      </c>
    </row>
    <row r="558" spans="3:8" x14ac:dyDescent="0.2">
      <c r="C558" s="5">
        <v>169</v>
      </c>
      <c r="D558" s="5" t="s">
        <v>1667</v>
      </c>
      <c r="E558">
        <v>1</v>
      </c>
      <c r="F558" t="s">
        <v>1668</v>
      </c>
      <c r="G558">
        <v>0</v>
      </c>
      <c r="H558" t="s">
        <v>1669</v>
      </c>
    </row>
    <row r="559" spans="3:8" x14ac:dyDescent="0.2">
      <c r="C559" s="5">
        <v>178</v>
      </c>
      <c r="D559" s="5" t="s">
        <v>1670</v>
      </c>
      <c r="E559">
        <v>3</v>
      </c>
      <c r="F559" t="s">
        <v>1671</v>
      </c>
      <c r="G559">
        <v>0</v>
      </c>
      <c r="H559" t="s">
        <v>1672</v>
      </c>
    </row>
    <row r="560" spans="3:8" x14ac:dyDescent="0.2">
      <c r="C560" s="5">
        <v>175</v>
      </c>
      <c r="D560" s="5" t="s">
        <v>1673</v>
      </c>
      <c r="E560">
        <v>6</v>
      </c>
      <c r="F560" t="s">
        <v>1674</v>
      </c>
      <c r="G560">
        <v>0</v>
      </c>
      <c r="H560" t="s">
        <v>1675</v>
      </c>
    </row>
    <row r="561" spans="3:8" x14ac:dyDescent="0.2">
      <c r="C561" s="5">
        <v>177</v>
      </c>
      <c r="D561" s="5" t="s">
        <v>1676</v>
      </c>
      <c r="E561">
        <v>5</v>
      </c>
      <c r="F561" t="s">
        <v>1677</v>
      </c>
      <c r="G561">
        <v>0</v>
      </c>
      <c r="H561" t="s">
        <v>1678</v>
      </c>
    </row>
    <row r="562" spans="3:8" x14ac:dyDescent="0.2">
      <c r="C562" s="5">
        <v>180</v>
      </c>
      <c r="D562" s="5" t="s">
        <v>1679</v>
      </c>
      <c r="E562">
        <v>5</v>
      </c>
      <c r="F562" t="s">
        <v>1680</v>
      </c>
      <c r="G562">
        <v>0</v>
      </c>
      <c r="H562" t="s">
        <v>1681</v>
      </c>
    </row>
    <row r="563" spans="3:8" x14ac:dyDescent="0.2">
      <c r="C563" s="5">
        <v>180</v>
      </c>
      <c r="D563" s="5" t="s">
        <v>1682</v>
      </c>
      <c r="E563">
        <v>3</v>
      </c>
      <c r="F563" t="s">
        <v>1683</v>
      </c>
      <c r="G563">
        <v>0</v>
      </c>
      <c r="H563" t="s">
        <v>1684</v>
      </c>
    </row>
    <row r="564" spans="3:8" x14ac:dyDescent="0.2">
      <c r="C564" s="5">
        <v>187</v>
      </c>
      <c r="D564" s="5" t="s">
        <v>1685</v>
      </c>
      <c r="E564">
        <v>0</v>
      </c>
      <c r="F564" t="s">
        <v>1686</v>
      </c>
      <c r="G564">
        <v>0</v>
      </c>
      <c r="H564" t="s">
        <v>1687</v>
      </c>
    </row>
    <row r="565" spans="3:8" x14ac:dyDescent="0.2">
      <c r="C565" s="5">
        <v>181</v>
      </c>
      <c r="D565" s="5" t="s">
        <v>1688</v>
      </c>
      <c r="E565">
        <v>4</v>
      </c>
      <c r="F565" t="s">
        <v>1689</v>
      </c>
      <c r="G565">
        <v>0</v>
      </c>
      <c r="H565" t="s">
        <v>1690</v>
      </c>
    </row>
    <row r="566" spans="3:8" x14ac:dyDescent="0.2">
      <c r="C566" s="5">
        <v>186</v>
      </c>
      <c r="D566" s="5" t="s">
        <v>1691</v>
      </c>
      <c r="E566">
        <v>3</v>
      </c>
      <c r="F566" t="s">
        <v>1692</v>
      </c>
      <c r="G566">
        <v>0</v>
      </c>
      <c r="H566" t="s">
        <v>1693</v>
      </c>
    </row>
    <row r="567" spans="3:8" x14ac:dyDescent="0.2">
      <c r="C567" s="5">
        <v>179</v>
      </c>
      <c r="D567" s="5" t="s">
        <v>1694</v>
      </c>
      <c r="E567">
        <v>3</v>
      </c>
      <c r="F567" t="s">
        <v>1695</v>
      </c>
      <c r="G567">
        <v>0</v>
      </c>
      <c r="H567" t="s">
        <v>1696</v>
      </c>
    </row>
    <row r="568" spans="3:8" x14ac:dyDescent="0.2">
      <c r="C568" s="5">
        <v>178</v>
      </c>
      <c r="D568" s="5" t="s">
        <v>1697</v>
      </c>
      <c r="E568">
        <v>2</v>
      </c>
      <c r="F568" t="s">
        <v>1698</v>
      </c>
      <c r="G568">
        <v>0</v>
      </c>
      <c r="H568" t="s">
        <v>1699</v>
      </c>
    </row>
    <row r="569" spans="3:8" x14ac:dyDescent="0.2">
      <c r="C569" s="5">
        <v>175</v>
      </c>
      <c r="D569" s="5" t="s">
        <v>1700</v>
      </c>
      <c r="E569">
        <v>7</v>
      </c>
      <c r="F569" t="s">
        <v>1701</v>
      </c>
      <c r="G569">
        <v>0</v>
      </c>
      <c r="H569" t="s">
        <v>1702</v>
      </c>
    </row>
    <row r="570" spans="3:8" x14ac:dyDescent="0.2">
      <c r="C570" s="5">
        <v>178</v>
      </c>
      <c r="D570" s="5" t="s">
        <v>1703</v>
      </c>
      <c r="E570">
        <v>3</v>
      </c>
      <c r="F570" t="s">
        <v>1704</v>
      </c>
      <c r="G570">
        <v>0</v>
      </c>
      <c r="H570" t="s">
        <v>1705</v>
      </c>
    </row>
    <row r="571" spans="3:8" x14ac:dyDescent="0.2">
      <c r="C571" s="5">
        <v>183</v>
      </c>
      <c r="D571" s="5" t="s">
        <v>1706</v>
      </c>
      <c r="E571">
        <v>5</v>
      </c>
      <c r="F571" t="s">
        <v>1707</v>
      </c>
      <c r="G571">
        <v>0</v>
      </c>
      <c r="H571" t="s">
        <v>1708</v>
      </c>
    </row>
    <row r="572" spans="3:8" x14ac:dyDescent="0.2">
      <c r="C572" s="5">
        <v>178</v>
      </c>
      <c r="D572" s="5" t="s">
        <v>1709</v>
      </c>
      <c r="E572">
        <v>0</v>
      </c>
      <c r="F572" t="s">
        <v>1710</v>
      </c>
      <c r="G572">
        <v>0</v>
      </c>
      <c r="H572" t="s">
        <v>1711</v>
      </c>
    </row>
    <row r="573" spans="3:8" x14ac:dyDescent="0.2">
      <c r="C573" s="5">
        <v>180</v>
      </c>
      <c r="D573" s="5" t="s">
        <v>1712</v>
      </c>
      <c r="E573">
        <v>5</v>
      </c>
      <c r="F573" t="s">
        <v>1713</v>
      </c>
      <c r="G573">
        <v>0</v>
      </c>
      <c r="H573" t="s">
        <v>1714</v>
      </c>
    </row>
    <row r="574" spans="3:8" x14ac:dyDescent="0.2">
      <c r="C574" s="5">
        <v>182</v>
      </c>
      <c r="D574" s="5" t="s">
        <v>1715</v>
      </c>
      <c r="E574">
        <v>3</v>
      </c>
      <c r="F574" t="s">
        <v>1716</v>
      </c>
      <c r="G574">
        <v>0</v>
      </c>
      <c r="H574" t="s">
        <v>1717</v>
      </c>
    </row>
    <row r="575" spans="3:8" x14ac:dyDescent="0.2">
      <c r="C575" s="5">
        <v>168</v>
      </c>
      <c r="D575" s="5" t="s">
        <v>1718</v>
      </c>
      <c r="E575">
        <v>7</v>
      </c>
      <c r="F575" t="s">
        <v>1719</v>
      </c>
      <c r="G575">
        <v>0</v>
      </c>
      <c r="H575" t="s">
        <v>1720</v>
      </c>
    </row>
    <row r="576" spans="3:8" x14ac:dyDescent="0.2">
      <c r="C576" s="5">
        <v>171</v>
      </c>
      <c r="D576" s="5" t="s">
        <v>1721</v>
      </c>
      <c r="E576">
        <v>5</v>
      </c>
      <c r="F576" t="s">
        <v>1722</v>
      </c>
      <c r="G576">
        <v>0</v>
      </c>
      <c r="H576" t="s">
        <v>1723</v>
      </c>
    </row>
    <row r="577" spans="3:8" x14ac:dyDescent="0.2">
      <c r="C577" s="5">
        <v>175</v>
      </c>
      <c r="D577" s="5" t="s">
        <v>1724</v>
      </c>
      <c r="E577">
        <v>3</v>
      </c>
      <c r="F577" t="s">
        <v>1725</v>
      </c>
      <c r="G577">
        <v>0</v>
      </c>
      <c r="H577" t="s">
        <v>1726</v>
      </c>
    </row>
    <row r="578" spans="3:8" x14ac:dyDescent="0.2">
      <c r="C578" s="5">
        <v>175</v>
      </c>
      <c r="D578" s="5" t="s">
        <v>1727</v>
      </c>
      <c r="E578">
        <v>2</v>
      </c>
      <c r="F578" t="s">
        <v>1728</v>
      </c>
      <c r="G578">
        <v>0</v>
      </c>
      <c r="H578" t="s">
        <v>1729</v>
      </c>
    </row>
    <row r="579" spans="3:8" x14ac:dyDescent="0.2">
      <c r="C579" s="5">
        <v>178</v>
      </c>
      <c r="D579" s="5" t="s">
        <v>1730</v>
      </c>
      <c r="E579">
        <v>1</v>
      </c>
      <c r="F579" t="s">
        <v>1731</v>
      </c>
      <c r="G579">
        <v>0</v>
      </c>
      <c r="H579" t="s">
        <v>1732</v>
      </c>
    </row>
    <row r="580" spans="3:8" x14ac:dyDescent="0.2">
      <c r="C580" s="5">
        <v>179</v>
      </c>
      <c r="D580" s="5" t="s">
        <v>1733</v>
      </c>
      <c r="E580">
        <v>4</v>
      </c>
      <c r="F580" t="s">
        <v>1734</v>
      </c>
      <c r="G580">
        <v>0</v>
      </c>
      <c r="H580" t="s">
        <v>1735</v>
      </c>
    </row>
    <row r="581" spans="3:8" x14ac:dyDescent="0.2">
      <c r="C581" s="5">
        <v>172</v>
      </c>
      <c r="D581" s="5" t="s">
        <v>1736</v>
      </c>
      <c r="E581">
        <v>3</v>
      </c>
      <c r="F581" t="s">
        <v>1737</v>
      </c>
      <c r="G581">
        <v>0</v>
      </c>
      <c r="H581" t="s">
        <v>1738</v>
      </c>
    </row>
    <row r="582" spans="3:8" x14ac:dyDescent="0.2">
      <c r="C582" s="5">
        <v>180</v>
      </c>
      <c r="D582" s="5" t="s">
        <v>1739</v>
      </c>
      <c r="E582">
        <v>1</v>
      </c>
      <c r="F582" t="s">
        <v>1740</v>
      </c>
      <c r="G582">
        <v>0</v>
      </c>
      <c r="H582" t="s">
        <v>1741</v>
      </c>
    </row>
    <row r="583" spans="3:8" x14ac:dyDescent="0.2">
      <c r="C583" s="5">
        <v>181</v>
      </c>
      <c r="D583" s="5" t="s">
        <v>1742</v>
      </c>
      <c r="E583">
        <v>2</v>
      </c>
      <c r="F583" t="s">
        <v>1743</v>
      </c>
      <c r="G583">
        <v>0</v>
      </c>
      <c r="H583" t="s">
        <v>1744</v>
      </c>
    </row>
    <row r="584" spans="3:8" x14ac:dyDescent="0.2">
      <c r="C584" s="5">
        <v>179</v>
      </c>
      <c r="D584" s="5" t="s">
        <v>1745</v>
      </c>
      <c r="E584">
        <v>2</v>
      </c>
      <c r="F584" t="s">
        <v>1746</v>
      </c>
      <c r="G584">
        <v>0</v>
      </c>
      <c r="H584" t="s">
        <v>1747</v>
      </c>
    </row>
    <row r="585" spans="3:8" x14ac:dyDescent="0.2">
      <c r="C585" s="5">
        <v>175</v>
      </c>
      <c r="D585" s="5" t="s">
        <v>1748</v>
      </c>
      <c r="E585">
        <v>4</v>
      </c>
      <c r="F585" t="s">
        <v>1749</v>
      </c>
      <c r="G585">
        <v>0</v>
      </c>
      <c r="H585" t="s">
        <v>1750</v>
      </c>
    </row>
    <row r="586" spans="3:8" x14ac:dyDescent="0.2">
      <c r="C586" s="5">
        <v>184</v>
      </c>
      <c r="D586" s="5" t="s">
        <v>1751</v>
      </c>
      <c r="E586">
        <v>3</v>
      </c>
      <c r="F586" t="s">
        <v>1752</v>
      </c>
      <c r="G586">
        <v>0</v>
      </c>
      <c r="H586" t="s">
        <v>1753</v>
      </c>
    </row>
    <row r="587" spans="3:8" x14ac:dyDescent="0.2">
      <c r="C587" s="5">
        <v>173</v>
      </c>
      <c r="D587" s="5" t="s">
        <v>1754</v>
      </c>
      <c r="E587">
        <v>2</v>
      </c>
      <c r="F587" t="s">
        <v>1755</v>
      </c>
      <c r="G587">
        <v>0</v>
      </c>
      <c r="H587" t="s">
        <v>1756</v>
      </c>
    </row>
    <row r="588" spans="3:8" x14ac:dyDescent="0.2">
      <c r="C588" s="5">
        <v>171</v>
      </c>
      <c r="D588" s="5" t="s">
        <v>1757</v>
      </c>
      <c r="E588">
        <v>5</v>
      </c>
      <c r="F588" t="s">
        <v>1758</v>
      </c>
      <c r="G588">
        <v>0</v>
      </c>
      <c r="H588" t="s">
        <v>1759</v>
      </c>
    </row>
    <row r="589" spans="3:8" x14ac:dyDescent="0.2">
      <c r="C589" s="5">
        <v>180</v>
      </c>
      <c r="D589" s="5" t="s">
        <v>1760</v>
      </c>
      <c r="E589">
        <v>2</v>
      </c>
      <c r="F589" t="s">
        <v>1761</v>
      </c>
      <c r="G589">
        <v>0</v>
      </c>
      <c r="H589" t="s">
        <v>1762</v>
      </c>
    </row>
    <row r="590" spans="3:8" x14ac:dyDescent="0.2">
      <c r="C590" s="5">
        <v>183</v>
      </c>
      <c r="D590" s="5" t="s">
        <v>1763</v>
      </c>
      <c r="E590">
        <v>6</v>
      </c>
      <c r="F590" t="s">
        <v>1764</v>
      </c>
      <c r="G590">
        <v>0</v>
      </c>
      <c r="H590" t="s">
        <v>1765</v>
      </c>
    </row>
    <row r="591" spans="3:8" x14ac:dyDescent="0.2">
      <c r="C591" s="5">
        <v>175</v>
      </c>
      <c r="D591" s="5" t="s">
        <v>1766</v>
      </c>
      <c r="E591">
        <v>6</v>
      </c>
      <c r="F591" t="s">
        <v>1767</v>
      </c>
      <c r="G591">
        <v>0</v>
      </c>
      <c r="H591" t="s">
        <v>1768</v>
      </c>
    </row>
    <row r="592" spans="3:8" x14ac:dyDescent="0.2">
      <c r="C592" s="5">
        <v>172</v>
      </c>
      <c r="D592" s="5" t="s">
        <v>1769</v>
      </c>
      <c r="E592">
        <v>1</v>
      </c>
      <c r="F592" t="s">
        <v>1770</v>
      </c>
      <c r="G592">
        <v>0</v>
      </c>
      <c r="H592" t="s">
        <v>1771</v>
      </c>
    </row>
    <row r="593" spans="3:8" x14ac:dyDescent="0.2">
      <c r="C593" s="5">
        <v>176</v>
      </c>
      <c r="D593" s="5" t="s">
        <v>1772</v>
      </c>
      <c r="E593">
        <v>4</v>
      </c>
      <c r="F593" t="s">
        <v>1773</v>
      </c>
      <c r="G593">
        <v>0</v>
      </c>
      <c r="H593" t="s">
        <v>1774</v>
      </c>
    </row>
    <row r="594" spans="3:8" x14ac:dyDescent="0.2">
      <c r="C594" s="5">
        <v>178</v>
      </c>
      <c r="D594" s="5" t="s">
        <v>1775</v>
      </c>
      <c r="E594">
        <v>5</v>
      </c>
      <c r="F594" t="s">
        <v>1776</v>
      </c>
      <c r="G594">
        <v>0</v>
      </c>
      <c r="H594" t="s">
        <v>1777</v>
      </c>
    </row>
    <row r="595" spans="3:8" x14ac:dyDescent="0.2">
      <c r="C595" s="5">
        <v>180</v>
      </c>
      <c r="D595" s="5" t="s">
        <v>1778</v>
      </c>
      <c r="E595">
        <v>2</v>
      </c>
      <c r="F595" t="s">
        <v>1779</v>
      </c>
      <c r="G595">
        <v>0</v>
      </c>
      <c r="H595" t="s">
        <v>1780</v>
      </c>
    </row>
    <row r="596" spans="3:8" x14ac:dyDescent="0.2">
      <c r="C596" s="5">
        <v>178</v>
      </c>
      <c r="D596" s="5" t="s">
        <v>1781</v>
      </c>
      <c r="E596">
        <v>4</v>
      </c>
      <c r="F596" t="s">
        <v>1782</v>
      </c>
      <c r="G596">
        <v>0</v>
      </c>
      <c r="H596" t="s">
        <v>1783</v>
      </c>
    </row>
    <row r="597" spans="3:8" x14ac:dyDescent="0.2">
      <c r="C597" s="5">
        <v>166</v>
      </c>
      <c r="D597" s="5" t="s">
        <v>1784</v>
      </c>
      <c r="E597">
        <v>2</v>
      </c>
      <c r="F597" t="s">
        <v>1785</v>
      </c>
      <c r="G597">
        <v>0</v>
      </c>
      <c r="H597" t="s">
        <v>1786</v>
      </c>
    </row>
    <row r="598" spans="3:8" x14ac:dyDescent="0.2">
      <c r="C598" s="5">
        <v>183</v>
      </c>
      <c r="D598" s="5" t="s">
        <v>1787</v>
      </c>
      <c r="E598">
        <v>4</v>
      </c>
      <c r="F598" t="s">
        <v>1788</v>
      </c>
      <c r="G598">
        <v>0</v>
      </c>
      <c r="H598" t="s">
        <v>1789</v>
      </c>
    </row>
    <row r="599" spans="3:8" x14ac:dyDescent="0.2">
      <c r="C599" s="5">
        <v>180</v>
      </c>
      <c r="D599" s="5" t="s">
        <v>1790</v>
      </c>
      <c r="E599">
        <v>2</v>
      </c>
      <c r="F599" t="s">
        <v>1791</v>
      </c>
      <c r="G599">
        <v>0</v>
      </c>
      <c r="H599" t="s">
        <v>1792</v>
      </c>
    </row>
    <row r="600" spans="3:8" x14ac:dyDescent="0.2">
      <c r="C600" s="5">
        <v>177</v>
      </c>
      <c r="D600" s="5" t="s">
        <v>1793</v>
      </c>
      <c r="E600">
        <v>4</v>
      </c>
      <c r="F600" t="s">
        <v>1794</v>
      </c>
      <c r="G600">
        <v>0</v>
      </c>
      <c r="H600" t="s">
        <v>1795</v>
      </c>
    </row>
    <row r="601" spans="3:8" x14ac:dyDescent="0.2">
      <c r="C601" s="5">
        <v>179</v>
      </c>
      <c r="D601" s="5" t="s">
        <v>1796</v>
      </c>
      <c r="E601">
        <v>5</v>
      </c>
      <c r="F601" t="s">
        <v>1797</v>
      </c>
      <c r="G601">
        <v>0</v>
      </c>
      <c r="H601" t="s">
        <v>1798</v>
      </c>
    </row>
    <row r="602" spans="3:8" x14ac:dyDescent="0.2">
      <c r="C602" s="5">
        <v>180</v>
      </c>
      <c r="D602" s="5" t="s">
        <v>1799</v>
      </c>
      <c r="E602">
        <v>2</v>
      </c>
      <c r="F602" t="s">
        <v>1800</v>
      </c>
      <c r="G602">
        <v>0</v>
      </c>
      <c r="H602" t="s">
        <v>1801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02"/>
  <sheetViews>
    <sheetView zoomScaleNormal="100" workbookViewId="0">
      <selection activeCell="O10" sqref="O10"/>
    </sheetView>
  </sheetViews>
  <sheetFormatPr defaultColWidth="11.5703125" defaultRowHeight="12.75" x14ac:dyDescent="0.2"/>
  <sheetData>
    <row r="1" spans="1:12" x14ac:dyDescent="0.2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2" x14ac:dyDescent="0.2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2" x14ac:dyDescent="0.2">
      <c r="A3">
        <v>100</v>
      </c>
      <c r="B3">
        <v>300</v>
      </c>
      <c r="C3" s="14">
        <v>100</v>
      </c>
      <c r="D3" s="15" t="s">
        <v>1802</v>
      </c>
      <c r="E3" s="14">
        <v>58</v>
      </c>
      <c r="F3" s="15" t="s">
        <v>1803</v>
      </c>
      <c r="G3" s="14">
        <v>0</v>
      </c>
      <c r="H3" s="15" t="s">
        <v>1804</v>
      </c>
      <c r="J3" s="10" t="s">
        <v>3</v>
      </c>
      <c r="K3" s="10" t="s">
        <v>4</v>
      </c>
      <c r="L3" s="10" t="s">
        <v>10</v>
      </c>
    </row>
    <row r="4" spans="1:12" x14ac:dyDescent="0.2">
      <c r="C4" s="14">
        <v>98</v>
      </c>
      <c r="D4" s="15" t="s">
        <v>1805</v>
      </c>
      <c r="E4" s="14">
        <v>57</v>
      </c>
      <c r="F4" s="15" t="s">
        <v>1806</v>
      </c>
      <c r="G4" s="14">
        <v>0</v>
      </c>
      <c r="H4" s="15" t="s">
        <v>1807</v>
      </c>
      <c r="J4" s="10">
        <v>100</v>
      </c>
      <c r="K4" s="10">
        <v>300</v>
      </c>
      <c r="L4" s="12">
        <f>AVERAGE(C101:C200,E101:E200,G101:G200)</f>
        <v>50.756666666666668</v>
      </c>
    </row>
    <row r="5" spans="1:12" x14ac:dyDescent="0.2">
      <c r="C5" s="14">
        <v>99</v>
      </c>
      <c r="D5" s="15" t="s">
        <v>1808</v>
      </c>
      <c r="E5" s="14">
        <v>48</v>
      </c>
      <c r="F5" s="15" t="s">
        <v>1809</v>
      </c>
      <c r="G5" s="14">
        <v>1</v>
      </c>
      <c r="H5" s="15" t="s">
        <v>1810</v>
      </c>
      <c r="J5" s="10"/>
      <c r="K5" s="10">
        <v>600</v>
      </c>
      <c r="L5" s="12">
        <f>AVERAGE(C201:C300,E201:E300,G201:G300)</f>
        <v>50.71</v>
      </c>
    </row>
    <row r="6" spans="1:12" x14ac:dyDescent="0.2">
      <c r="C6" s="14">
        <v>99</v>
      </c>
      <c r="D6" s="15" t="s">
        <v>1811</v>
      </c>
      <c r="E6" s="14">
        <v>48</v>
      </c>
      <c r="F6" s="15" t="s">
        <v>1812</v>
      </c>
      <c r="G6" s="14">
        <v>2</v>
      </c>
      <c r="H6" s="15" t="s">
        <v>1813</v>
      </c>
      <c r="J6" s="10"/>
      <c r="K6" s="10">
        <v>800</v>
      </c>
      <c r="L6" s="12">
        <f>AVERAGE(C301:C400,E301:E400,G301:G400)</f>
        <v>81.796666666666667</v>
      </c>
    </row>
    <row r="7" spans="1:12" x14ac:dyDescent="0.2">
      <c r="C7" s="14">
        <v>98</v>
      </c>
      <c r="D7" s="15" t="s">
        <v>1814</v>
      </c>
      <c r="E7" s="14">
        <v>47</v>
      </c>
      <c r="F7" s="15" t="s">
        <v>1815</v>
      </c>
      <c r="G7" s="14">
        <v>2</v>
      </c>
      <c r="H7" s="15" t="s">
        <v>1816</v>
      </c>
      <c r="J7" s="10">
        <v>200</v>
      </c>
      <c r="K7" s="10">
        <v>300</v>
      </c>
      <c r="L7" s="12">
        <f>AVERAGE(C401:C500,E401:E500,G401:G500)</f>
        <v>79.61666666666666</v>
      </c>
    </row>
    <row r="8" spans="1:12" x14ac:dyDescent="0.2">
      <c r="C8" s="14">
        <v>99</v>
      </c>
      <c r="D8" s="15" t="s">
        <v>1817</v>
      </c>
      <c r="E8" s="14">
        <v>57</v>
      </c>
      <c r="F8" s="15" t="s">
        <v>1818</v>
      </c>
      <c r="G8" s="14">
        <v>2</v>
      </c>
      <c r="H8" s="15" t="s">
        <v>1819</v>
      </c>
      <c r="J8" s="10"/>
      <c r="K8" s="10">
        <v>600</v>
      </c>
      <c r="L8" s="12">
        <f>AVERAGE(G501:G601,E501:E601,C501:C601)</f>
        <v>78.009900990099013</v>
      </c>
    </row>
    <row r="9" spans="1:12" x14ac:dyDescent="0.2">
      <c r="C9" s="14">
        <v>99</v>
      </c>
      <c r="D9" s="15" t="s">
        <v>1820</v>
      </c>
      <c r="E9" s="14">
        <v>53</v>
      </c>
      <c r="F9" s="15" t="s">
        <v>1821</v>
      </c>
      <c r="G9" s="14">
        <v>2</v>
      </c>
      <c r="H9" s="15" t="s">
        <v>1822</v>
      </c>
      <c r="J9" s="10"/>
      <c r="K9" s="10">
        <v>800</v>
      </c>
      <c r="L9" s="12">
        <f>AVERAGE(G502:G602,E502:E602,C502:C602)</f>
        <v>77.983498349834989</v>
      </c>
    </row>
    <row r="10" spans="1:12" x14ac:dyDescent="0.2">
      <c r="C10" s="14">
        <v>98</v>
      </c>
      <c r="D10" s="15" t="s">
        <v>1823</v>
      </c>
      <c r="E10" s="14">
        <v>49</v>
      </c>
      <c r="F10" s="15" t="s">
        <v>1824</v>
      </c>
      <c r="G10" s="14">
        <v>2</v>
      </c>
      <c r="H10" s="15" t="s">
        <v>1825</v>
      </c>
    </row>
    <row r="11" spans="1:12" x14ac:dyDescent="0.2">
      <c r="C11" s="14">
        <v>100</v>
      </c>
      <c r="D11" s="15" t="s">
        <v>1826</v>
      </c>
      <c r="E11" s="14">
        <v>53</v>
      </c>
      <c r="F11" s="15" t="s">
        <v>1827</v>
      </c>
      <c r="G11" s="14">
        <v>2</v>
      </c>
      <c r="H11" s="15" t="s">
        <v>1828</v>
      </c>
    </row>
    <row r="12" spans="1:12" x14ac:dyDescent="0.2">
      <c r="C12" s="14">
        <v>99</v>
      </c>
      <c r="D12" s="15" t="s">
        <v>1829</v>
      </c>
      <c r="E12" s="14">
        <v>54</v>
      </c>
      <c r="F12" s="15" t="s">
        <v>1830</v>
      </c>
      <c r="G12" s="14">
        <v>2</v>
      </c>
      <c r="H12" s="15" t="s">
        <v>1831</v>
      </c>
    </row>
    <row r="13" spans="1:12" x14ac:dyDescent="0.2">
      <c r="C13" s="14">
        <v>99</v>
      </c>
      <c r="D13" s="15" t="s">
        <v>1832</v>
      </c>
      <c r="E13" s="14">
        <v>49</v>
      </c>
      <c r="F13" s="15" t="s">
        <v>1833</v>
      </c>
      <c r="G13" s="14">
        <v>3</v>
      </c>
      <c r="H13" s="15" t="s">
        <v>1834</v>
      </c>
    </row>
    <row r="14" spans="1:12" x14ac:dyDescent="0.2">
      <c r="C14" s="14">
        <v>98</v>
      </c>
      <c r="D14" s="15" t="s">
        <v>1835</v>
      </c>
      <c r="E14" s="14">
        <v>53</v>
      </c>
      <c r="F14" s="15" t="s">
        <v>1836</v>
      </c>
      <c r="G14" s="14">
        <v>3</v>
      </c>
      <c r="H14" s="15" t="s">
        <v>1837</v>
      </c>
    </row>
    <row r="15" spans="1:12" x14ac:dyDescent="0.2">
      <c r="C15" s="14">
        <v>99</v>
      </c>
      <c r="D15" s="15" t="s">
        <v>1838</v>
      </c>
      <c r="E15" s="14">
        <v>53</v>
      </c>
      <c r="F15" s="15" t="s">
        <v>1839</v>
      </c>
      <c r="G15" s="14">
        <v>2</v>
      </c>
      <c r="H15" s="15" t="s">
        <v>1840</v>
      </c>
    </row>
    <row r="16" spans="1:12" x14ac:dyDescent="0.2">
      <c r="C16" s="14">
        <v>99</v>
      </c>
      <c r="D16" s="15" t="s">
        <v>1841</v>
      </c>
      <c r="E16" s="14">
        <v>49</v>
      </c>
      <c r="F16" s="15" t="s">
        <v>1842</v>
      </c>
      <c r="G16" s="14">
        <v>2</v>
      </c>
      <c r="H16" s="15" t="s">
        <v>1843</v>
      </c>
    </row>
    <row r="17" spans="3:8" x14ac:dyDescent="0.2">
      <c r="C17" s="14">
        <v>98</v>
      </c>
      <c r="D17" s="15" t="s">
        <v>1844</v>
      </c>
      <c r="E17" s="14">
        <v>62</v>
      </c>
      <c r="F17" s="15" t="s">
        <v>1845</v>
      </c>
      <c r="G17" s="14">
        <v>2</v>
      </c>
      <c r="H17" s="15" t="s">
        <v>1846</v>
      </c>
    </row>
    <row r="18" spans="3:8" x14ac:dyDescent="0.2">
      <c r="C18" s="14">
        <v>100</v>
      </c>
      <c r="D18" s="15" t="s">
        <v>1847</v>
      </c>
      <c r="E18" s="14">
        <v>55</v>
      </c>
      <c r="F18" s="15" t="s">
        <v>1848</v>
      </c>
      <c r="G18" s="14">
        <v>1</v>
      </c>
      <c r="H18" s="15" t="s">
        <v>1849</v>
      </c>
    </row>
    <row r="19" spans="3:8" x14ac:dyDescent="0.2">
      <c r="C19" s="14">
        <v>97</v>
      </c>
      <c r="D19" s="15" t="s">
        <v>1850</v>
      </c>
      <c r="E19" s="14">
        <v>62</v>
      </c>
      <c r="F19" s="15" t="s">
        <v>1851</v>
      </c>
      <c r="G19" s="14">
        <v>0</v>
      </c>
      <c r="H19" s="15" t="s">
        <v>1852</v>
      </c>
    </row>
    <row r="20" spans="3:8" x14ac:dyDescent="0.2">
      <c r="C20" s="14">
        <v>98</v>
      </c>
      <c r="D20" s="15" t="s">
        <v>1853</v>
      </c>
      <c r="E20" s="14">
        <v>51</v>
      </c>
      <c r="F20" s="15" t="s">
        <v>1854</v>
      </c>
      <c r="G20" s="14">
        <v>3</v>
      </c>
      <c r="H20" s="15" t="s">
        <v>1855</v>
      </c>
    </row>
    <row r="21" spans="3:8" x14ac:dyDescent="0.2">
      <c r="C21" s="14">
        <v>99</v>
      </c>
      <c r="D21" s="15" t="s">
        <v>1856</v>
      </c>
      <c r="E21" s="14">
        <v>53</v>
      </c>
      <c r="F21" s="15" t="s">
        <v>1857</v>
      </c>
      <c r="G21" s="14">
        <v>0</v>
      </c>
      <c r="H21" s="15" t="s">
        <v>1858</v>
      </c>
    </row>
    <row r="22" spans="3:8" x14ac:dyDescent="0.2">
      <c r="C22" s="14">
        <v>99</v>
      </c>
      <c r="D22" s="15" t="s">
        <v>1859</v>
      </c>
      <c r="E22" s="14">
        <v>47</v>
      </c>
      <c r="F22" s="15" t="s">
        <v>1860</v>
      </c>
      <c r="G22" s="14">
        <v>4</v>
      </c>
      <c r="H22" s="15" t="s">
        <v>1861</v>
      </c>
    </row>
    <row r="23" spans="3:8" x14ac:dyDescent="0.2">
      <c r="C23" s="14">
        <v>99</v>
      </c>
      <c r="D23" s="15" t="s">
        <v>1862</v>
      </c>
      <c r="E23" s="14">
        <v>56</v>
      </c>
      <c r="F23" s="15" t="s">
        <v>1863</v>
      </c>
      <c r="G23" s="14">
        <v>3</v>
      </c>
      <c r="H23" s="15" t="s">
        <v>1864</v>
      </c>
    </row>
    <row r="24" spans="3:8" x14ac:dyDescent="0.2">
      <c r="C24" s="14">
        <v>99</v>
      </c>
      <c r="D24" s="15" t="s">
        <v>1865</v>
      </c>
      <c r="E24" s="14">
        <v>49</v>
      </c>
      <c r="F24" s="15" t="s">
        <v>1866</v>
      </c>
      <c r="G24" s="14">
        <v>2</v>
      </c>
      <c r="H24" s="15" t="s">
        <v>1867</v>
      </c>
    </row>
    <row r="25" spans="3:8" x14ac:dyDescent="0.2">
      <c r="C25" s="14">
        <v>97</v>
      </c>
      <c r="D25" s="15" t="s">
        <v>1868</v>
      </c>
      <c r="E25" s="14">
        <v>55</v>
      </c>
      <c r="F25" s="15" t="s">
        <v>1869</v>
      </c>
      <c r="G25" s="14">
        <v>1</v>
      </c>
      <c r="H25" s="15" t="s">
        <v>1870</v>
      </c>
    </row>
    <row r="26" spans="3:8" x14ac:dyDescent="0.2">
      <c r="C26" s="14">
        <v>99</v>
      </c>
      <c r="D26" s="15" t="s">
        <v>1871</v>
      </c>
      <c r="E26" s="14">
        <v>59</v>
      </c>
      <c r="F26" s="15" t="s">
        <v>1872</v>
      </c>
      <c r="G26" s="14">
        <v>0</v>
      </c>
      <c r="H26" s="15" t="s">
        <v>1873</v>
      </c>
    </row>
    <row r="27" spans="3:8" x14ac:dyDescent="0.2">
      <c r="C27" s="14">
        <v>97</v>
      </c>
      <c r="D27" s="15" t="s">
        <v>1874</v>
      </c>
      <c r="E27" s="14">
        <v>59</v>
      </c>
      <c r="F27" s="15" t="s">
        <v>1875</v>
      </c>
      <c r="G27" s="14">
        <v>2</v>
      </c>
      <c r="H27" s="15" t="s">
        <v>1876</v>
      </c>
    </row>
    <row r="28" spans="3:8" x14ac:dyDescent="0.2">
      <c r="C28" s="14">
        <v>98</v>
      </c>
      <c r="D28" s="15" t="s">
        <v>1877</v>
      </c>
      <c r="E28" s="14">
        <v>54</v>
      </c>
      <c r="F28" s="15" t="s">
        <v>1878</v>
      </c>
      <c r="G28" s="14">
        <v>2</v>
      </c>
      <c r="H28" s="15" t="s">
        <v>1879</v>
      </c>
    </row>
    <row r="29" spans="3:8" x14ac:dyDescent="0.2">
      <c r="C29" s="14">
        <v>97</v>
      </c>
      <c r="D29" s="15" t="s">
        <v>1880</v>
      </c>
      <c r="E29" s="14">
        <v>55</v>
      </c>
      <c r="F29" s="15" t="s">
        <v>1881</v>
      </c>
      <c r="G29" s="14">
        <v>4</v>
      </c>
      <c r="H29" s="15" t="s">
        <v>1882</v>
      </c>
    </row>
    <row r="30" spans="3:8" x14ac:dyDescent="0.2">
      <c r="C30" s="14">
        <v>97</v>
      </c>
      <c r="D30" s="15" t="s">
        <v>1883</v>
      </c>
      <c r="E30" s="14">
        <v>53</v>
      </c>
      <c r="F30" s="15" t="s">
        <v>1884</v>
      </c>
      <c r="G30" s="14">
        <v>4</v>
      </c>
      <c r="H30" s="15" t="s">
        <v>1885</v>
      </c>
    </row>
    <row r="31" spans="3:8" x14ac:dyDescent="0.2">
      <c r="C31" s="14">
        <v>98</v>
      </c>
      <c r="D31" s="15" t="s">
        <v>1886</v>
      </c>
      <c r="E31" s="14">
        <v>55</v>
      </c>
      <c r="F31" s="15" t="s">
        <v>1887</v>
      </c>
      <c r="G31" s="14">
        <v>1</v>
      </c>
      <c r="H31" s="15" t="s">
        <v>1888</v>
      </c>
    </row>
    <row r="32" spans="3:8" x14ac:dyDescent="0.2">
      <c r="C32" s="14">
        <v>98</v>
      </c>
      <c r="D32" s="15" t="s">
        <v>1889</v>
      </c>
      <c r="E32" s="14">
        <v>51</v>
      </c>
      <c r="F32" s="15" t="s">
        <v>1890</v>
      </c>
      <c r="G32" s="14">
        <v>3</v>
      </c>
      <c r="H32" s="15" t="s">
        <v>1891</v>
      </c>
    </row>
    <row r="33" spans="3:8" x14ac:dyDescent="0.2">
      <c r="C33" s="14">
        <v>99</v>
      </c>
      <c r="D33" s="15" t="s">
        <v>1892</v>
      </c>
      <c r="E33" s="14">
        <v>57</v>
      </c>
      <c r="F33" s="15" t="s">
        <v>1893</v>
      </c>
      <c r="G33" s="14">
        <v>4</v>
      </c>
      <c r="H33" s="15" t="s">
        <v>1894</v>
      </c>
    </row>
    <row r="34" spans="3:8" x14ac:dyDescent="0.2">
      <c r="C34" s="14">
        <v>98</v>
      </c>
      <c r="D34" s="15" t="s">
        <v>1895</v>
      </c>
      <c r="E34" s="14">
        <v>50</v>
      </c>
      <c r="F34" s="15" t="s">
        <v>1896</v>
      </c>
      <c r="G34" s="14">
        <v>3</v>
      </c>
      <c r="H34" s="15" t="s">
        <v>1897</v>
      </c>
    </row>
    <row r="35" spans="3:8" x14ac:dyDescent="0.2">
      <c r="C35" s="14">
        <v>99</v>
      </c>
      <c r="D35" s="15" t="s">
        <v>1898</v>
      </c>
      <c r="E35" s="14">
        <v>58</v>
      </c>
      <c r="F35" s="15" t="s">
        <v>1899</v>
      </c>
      <c r="G35" s="14">
        <v>2</v>
      </c>
      <c r="H35" s="15" t="s">
        <v>1900</v>
      </c>
    </row>
    <row r="36" spans="3:8" x14ac:dyDescent="0.2">
      <c r="C36" s="14">
        <v>99</v>
      </c>
      <c r="D36" s="15" t="s">
        <v>1901</v>
      </c>
      <c r="E36" s="14">
        <v>52</v>
      </c>
      <c r="F36" s="15" t="s">
        <v>1902</v>
      </c>
      <c r="G36" s="14">
        <v>1</v>
      </c>
      <c r="H36" s="15" t="s">
        <v>1903</v>
      </c>
    </row>
    <row r="37" spans="3:8" x14ac:dyDescent="0.2">
      <c r="C37" s="14">
        <v>98</v>
      </c>
      <c r="D37" s="15" t="s">
        <v>1904</v>
      </c>
      <c r="E37" s="14">
        <v>54</v>
      </c>
      <c r="F37" s="15" t="s">
        <v>1905</v>
      </c>
      <c r="G37" s="14">
        <v>0</v>
      </c>
      <c r="H37" s="15" t="s">
        <v>1906</v>
      </c>
    </row>
    <row r="38" spans="3:8" x14ac:dyDescent="0.2">
      <c r="C38" s="14">
        <v>98</v>
      </c>
      <c r="D38" s="15" t="s">
        <v>1907</v>
      </c>
      <c r="E38" s="14">
        <v>48</v>
      </c>
      <c r="F38" s="15" t="s">
        <v>1908</v>
      </c>
      <c r="G38" s="14">
        <v>1</v>
      </c>
      <c r="H38" s="15" t="s">
        <v>1909</v>
      </c>
    </row>
    <row r="39" spans="3:8" x14ac:dyDescent="0.2">
      <c r="C39" s="14">
        <v>99</v>
      </c>
      <c r="D39" s="15" t="s">
        <v>1910</v>
      </c>
      <c r="E39" s="14">
        <v>56</v>
      </c>
      <c r="F39" s="15" t="s">
        <v>1911</v>
      </c>
      <c r="G39" s="14">
        <v>2</v>
      </c>
      <c r="H39" s="15" t="s">
        <v>1912</v>
      </c>
    </row>
    <row r="40" spans="3:8" x14ac:dyDescent="0.2">
      <c r="C40" s="14">
        <v>99</v>
      </c>
      <c r="D40" s="15" t="s">
        <v>1913</v>
      </c>
      <c r="E40" s="14">
        <v>48</v>
      </c>
      <c r="F40" s="15" t="s">
        <v>1914</v>
      </c>
      <c r="G40" s="14">
        <v>3</v>
      </c>
      <c r="H40" s="15" t="s">
        <v>1915</v>
      </c>
    </row>
    <row r="41" spans="3:8" x14ac:dyDescent="0.2">
      <c r="C41" s="14">
        <v>99</v>
      </c>
      <c r="D41" s="15" t="s">
        <v>1916</v>
      </c>
      <c r="E41" s="14">
        <v>53</v>
      </c>
      <c r="F41" s="15" t="s">
        <v>1917</v>
      </c>
      <c r="G41" s="14">
        <v>2</v>
      </c>
      <c r="H41" s="15" t="s">
        <v>1918</v>
      </c>
    </row>
    <row r="42" spans="3:8" x14ac:dyDescent="0.2">
      <c r="C42" s="14">
        <v>100</v>
      </c>
      <c r="D42" s="15" t="s">
        <v>1919</v>
      </c>
      <c r="E42" s="14">
        <v>51</v>
      </c>
      <c r="F42" s="15" t="s">
        <v>1920</v>
      </c>
      <c r="G42" s="14">
        <v>1</v>
      </c>
      <c r="H42" s="15" t="s">
        <v>1921</v>
      </c>
    </row>
    <row r="43" spans="3:8" x14ac:dyDescent="0.2">
      <c r="C43" s="14">
        <v>98</v>
      </c>
      <c r="D43" s="15" t="s">
        <v>1922</v>
      </c>
      <c r="E43" s="14">
        <v>57</v>
      </c>
      <c r="F43" s="15" t="s">
        <v>1923</v>
      </c>
      <c r="G43" s="14">
        <v>2</v>
      </c>
      <c r="H43" s="15" t="s">
        <v>1924</v>
      </c>
    </row>
    <row r="44" spans="3:8" x14ac:dyDescent="0.2">
      <c r="C44" s="14">
        <v>100</v>
      </c>
      <c r="D44" s="15" t="s">
        <v>1925</v>
      </c>
      <c r="E44" s="14">
        <v>55</v>
      </c>
      <c r="F44" s="15" t="s">
        <v>1926</v>
      </c>
      <c r="G44" s="14">
        <v>3</v>
      </c>
      <c r="H44" s="15" t="s">
        <v>1927</v>
      </c>
    </row>
    <row r="45" spans="3:8" x14ac:dyDescent="0.2">
      <c r="C45" s="14">
        <v>97</v>
      </c>
      <c r="D45" s="15" t="s">
        <v>1928</v>
      </c>
      <c r="E45" s="14">
        <v>55</v>
      </c>
      <c r="F45" s="15" t="s">
        <v>1929</v>
      </c>
      <c r="G45" s="14">
        <v>2</v>
      </c>
      <c r="H45" s="15" t="s">
        <v>1930</v>
      </c>
    </row>
    <row r="46" spans="3:8" x14ac:dyDescent="0.2">
      <c r="C46" s="14">
        <v>97</v>
      </c>
      <c r="D46" s="15" t="s">
        <v>1931</v>
      </c>
      <c r="E46" s="14">
        <v>52</v>
      </c>
      <c r="F46" s="15" t="s">
        <v>1932</v>
      </c>
      <c r="G46" s="14">
        <v>1</v>
      </c>
      <c r="H46" s="15" t="s">
        <v>1933</v>
      </c>
    </row>
    <row r="47" spans="3:8" x14ac:dyDescent="0.2">
      <c r="C47" s="14">
        <v>100</v>
      </c>
      <c r="D47" s="15" t="s">
        <v>1934</v>
      </c>
      <c r="E47" s="14">
        <v>55</v>
      </c>
      <c r="F47" s="15" t="s">
        <v>1935</v>
      </c>
      <c r="G47" s="14">
        <v>1</v>
      </c>
      <c r="H47" s="15" t="s">
        <v>1936</v>
      </c>
    </row>
    <row r="48" spans="3:8" x14ac:dyDescent="0.2">
      <c r="C48" s="14">
        <v>99</v>
      </c>
      <c r="D48" s="15" t="s">
        <v>1937</v>
      </c>
      <c r="E48" s="14">
        <v>56</v>
      </c>
      <c r="F48" s="15" t="s">
        <v>1938</v>
      </c>
      <c r="G48" s="14">
        <v>3</v>
      </c>
      <c r="H48" s="15" t="s">
        <v>1939</v>
      </c>
    </row>
    <row r="49" spans="3:8" x14ac:dyDescent="0.2">
      <c r="C49" s="14">
        <v>95</v>
      </c>
      <c r="D49" s="15" t="s">
        <v>1940</v>
      </c>
      <c r="E49" s="14">
        <v>53</v>
      </c>
      <c r="F49" s="15" t="s">
        <v>1941</v>
      </c>
      <c r="G49" s="14">
        <v>0</v>
      </c>
      <c r="H49" s="15" t="s">
        <v>1942</v>
      </c>
    </row>
    <row r="50" spans="3:8" x14ac:dyDescent="0.2">
      <c r="C50" s="14">
        <v>95</v>
      </c>
      <c r="D50" s="15" t="s">
        <v>1943</v>
      </c>
      <c r="E50" s="14">
        <v>55</v>
      </c>
      <c r="F50" s="15" t="s">
        <v>1944</v>
      </c>
      <c r="G50" s="14">
        <v>2</v>
      </c>
      <c r="H50" s="15" t="s">
        <v>1945</v>
      </c>
    </row>
    <row r="51" spans="3:8" x14ac:dyDescent="0.2">
      <c r="C51" s="14">
        <v>98</v>
      </c>
      <c r="D51" s="15" t="s">
        <v>1946</v>
      </c>
      <c r="E51" s="14">
        <v>55</v>
      </c>
      <c r="F51" s="15" t="s">
        <v>1947</v>
      </c>
      <c r="G51" s="14">
        <v>0</v>
      </c>
      <c r="H51" s="15" t="s">
        <v>1948</v>
      </c>
    </row>
    <row r="52" spans="3:8" x14ac:dyDescent="0.2">
      <c r="C52" s="14">
        <v>96</v>
      </c>
      <c r="D52" s="15" t="s">
        <v>1949</v>
      </c>
      <c r="E52" s="14">
        <v>55</v>
      </c>
      <c r="F52" s="15" t="s">
        <v>1950</v>
      </c>
      <c r="G52" s="14">
        <v>5</v>
      </c>
      <c r="H52" s="15" t="s">
        <v>1951</v>
      </c>
    </row>
    <row r="53" spans="3:8" x14ac:dyDescent="0.2">
      <c r="C53" s="14">
        <v>98</v>
      </c>
      <c r="D53" s="15" t="s">
        <v>1952</v>
      </c>
      <c r="E53" s="14">
        <v>51</v>
      </c>
      <c r="F53" s="15" t="s">
        <v>1953</v>
      </c>
      <c r="G53" s="14">
        <v>3</v>
      </c>
      <c r="H53" s="15" t="s">
        <v>1954</v>
      </c>
    </row>
    <row r="54" spans="3:8" x14ac:dyDescent="0.2">
      <c r="C54" s="14">
        <v>100</v>
      </c>
      <c r="D54" s="15" t="s">
        <v>1955</v>
      </c>
      <c r="E54" s="14">
        <v>48</v>
      </c>
      <c r="F54" s="15" t="s">
        <v>1956</v>
      </c>
      <c r="G54" s="14">
        <v>2</v>
      </c>
      <c r="H54" s="15" t="s">
        <v>1957</v>
      </c>
    </row>
    <row r="55" spans="3:8" x14ac:dyDescent="0.2">
      <c r="C55" s="14">
        <v>100</v>
      </c>
      <c r="D55" s="15" t="s">
        <v>1958</v>
      </c>
      <c r="E55" s="14">
        <v>55</v>
      </c>
      <c r="F55" s="15" t="s">
        <v>1959</v>
      </c>
      <c r="G55" s="14">
        <v>0</v>
      </c>
      <c r="H55" s="15" t="s">
        <v>1960</v>
      </c>
    </row>
    <row r="56" spans="3:8" x14ac:dyDescent="0.2">
      <c r="C56" s="14">
        <v>96</v>
      </c>
      <c r="D56" s="15" t="s">
        <v>1961</v>
      </c>
      <c r="E56" s="14">
        <v>63</v>
      </c>
      <c r="F56" s="15" t="s">
        <v>1962</v>
      </c>
      <c r="G56" s="14">
        <v>1</v>
      </c>
      <c r="H56" s="15" t="s">
        <v>1963</v>
      </c>
    </row>
    <row r="57" spans="3:8" x14ac:dyDescent="0.2">
      <c r="C57" s="14">
        <v>100</v>
      </c>
      <c r="D57" s="15" t="s">
        <v>1964</v>
      </c>
      <c r="E57" s="14">
        <v>45</v>
      </c>
      <c r="F57" s="15" t="s">
        <v>1965</v>
      </c>
      <c r="G57" s="14">
        <v>4</v>
      </c>
      <c r="H57" s="15" t="s">
        <v>1966</v>
      </c>
    </row>
    <row r="58" spans="3:8" x14ac:dyDescent="0.2">
      <c r="C58" s="14">
        <v>97</v>
      </c>
      <c r="D58" s="15" t="s">
        <v>1967</v>
      </c>
      <c r="E58" s="14">
        <v>60</v>
      </c>
      <c r="F58" s="15" t="s">
        <v>1968</v>
      </c>
      <c r="G58" s="14">
        <v>1</v>
      </c>
      <c r="H58" s="15" t="s">
        <v>1969</v>
      </c>
    </row>
    <row r="59" spans="3:8" x14ac:dyDescent="0.2">
      <c r="C59" s="14">
        <v>96</v>
      </c>
      <c r="D59" s="15" t="s">
        <v>1970</v>
      </c>
      <c r="E59" s="14">
        <v>50</v>
      </c>
      <c r="F59" s="15" t="s">
        <v>1971</v>
      </c>
      <c r="G59" s="14">
        <v>3</v>
      </c>
      <c r="H59" s="15" t="s">
        <v>1972</v>
      </c>
    </row>
    <row r="60" spans="3:8" x14ac:dyDescent="0.2">
      <c r="C60" s="14">
        <v>98</v>
      </c>
      <c r="D60" s="15" t="s">
        <v>1973</v>
      </c>
      <c r="E60" s="14">
        <v>61</v>
      </c>
      <c r="F60" s="15" t="s">
        <v>1974</v>
      </c>
      <c r="G60" s="14">
        <v>2</v>
      </c>
      <c r="H60" s="15" t="s">
        <v>1975</v>
      </c>
    </row>
    <row r="61" spans="3:8" x14ac:dyDescent="0.2">
      <c r="C61" s="14">
        <v>99</v>
      </c>
      <c r="D61" s="15" t="s">
        <v>1976</v>
      </c>
      <c r="E61" s="14">
        <v>50</v>
      </c>
      <c r="F61" s="15" t="s">
        <v>1977</v>
      </c>
      <c r="G61" s="14">
        <v>2</v>
      </c>
      <c r="H61" s="15" t="s">
        <v>1978</v>
      </c>
    </row>
    <row r="62" spans="3:8" x14ac:dyDescent="0.2">
      <c r="C62" s="14">
        <v>98</v>
      </c>
      <c r="D62" s="15" t="s">
        <v>1979</v>
      </c>
      <c r="E62" s="14">
        <v>53</v>
      </c>
      <c r="F62" s="15" t="s">
        <v>1980</v>
      </c>
      <c r="G62" s="14">
        <v>1</v>
      </c>
      <c r="H62" s="15" t="s">
        <v>1981</v>
      </c>
    </row>
    <row r="63" spans="3:8" x14ac:dyDescent="0.2">
      <c r="C63" s="14">
        <v>99</v>
      </c>
      <c r="D63" s="15" t="s">
        <v>1982</v>
      </c>
      <c r="E63" s="14">
        <v>53</v>
      </c>
      <c r="F63" s="15" t="s">
        <v>1983</v>
      </c>
      <c r="G63" s="14">
        <v>1</v>
      </c>
      <c r="H63" s="15" t="s">
        <v>1984</v>
      </c>
    </row>
    <row r="64" spans="3:8" x14ac:dyDescent="0.2">
      <c r="C64" s="14">
        <v>100</v>
      </c>
      <c r="D64" s="15" t="s">
        <v>1985</v>
      </c>
      <c r="E64" s="14">
        <v>47</v>
      </c>
      <c r="F64" s="15" t="s">
        <v>1986</v>
      </c>
      <c r="G64" s="14">
        <v>0</v>
      </c>
      <c r="H64" s="15" t="s">
        <v>1987</v>
      </c>
    </row>
    <row r="65" spans="3:8" x14ac:dyDescent="0.2">
      <c r="C65" s="14">
        <v>98</v>
      </c>
      <c r="D65" s="15" t="s">
        <v>1988</v>
      </c>
      <c r="E65" s="14">
        <v>52</v>
      </c>
      <c r="F65" s="15" t="s">
        <v>1989</v>
      </c>
      <c r="G65" s="14">
        <v>1</v>
      </c>
      <c r="H65" s="15" t="s">
        <v>1990</v>
      </c>
    </row>
    <row r="66" spans="3:8" x14ac:dyDescent="0.2">
      <c r="C66" s="14">
        <v>99</v>
      </c>
      <c r="D66" s="15" t="s">
        <v>1991</v>
      </c>
      <c r="E66" s="14">
        <v>55</v>
      </c>
      <c r="F66" s="15" t="s">
        <v>1992</v>
      </c>
      <c r="G66" s="14">
        <v>2</v>
      </c>
      <c r="H66" s="15" t="s">
        <v>1993</v>
      </c>
    </row>
    <row r="67" spans="3:8" x14ac:dyDescent="0.2">
      <c r="C67" s="14">
        <v>99</v>
      </c>
      <c r="D67" s="15" t="s">
        <v>1994</v>
      </c>
      <c r="E67" s="14">
        <v>58</v>
      </c>
      <c r="F67" s="15" t="s">
        <v>1995</v>
      </c>
      <c r="G67" s="14">
        <v>0</v>
      </c>
      <c r="H67" s="15" t="s">
        <v>1996</v>
      </c>
    </row>
    <row r="68" spans="3:8" x14ac:dyDescent="0.2">
      <c r="C68" s="14">
        <v>99</v>
      </c>
      <c r="D68" s="15" t="s">
        <v>1997</v>
      </c>
      <c r="E68" s="14">
        <v>55</v>
      </c>
      <c r="F68" s="15" t="s">
        <v>1998</v>
      </c>
      <c r="G68" s="14">
        <v>1</v>
      </c>
      <c r="H68" s="15" t="s">
        <v>1999</v>
      </c>
    </row>
    <row r="69" spans="3:8" x14ac:dyDescent="0.2">
      <c r="C69" s="14">
        <v>99</v>
      </c>
      <c r="D69" s="15" t="s">
        <v>2000</v>
      </c>
      <c r="E69" s="14">
        <v>55</v>
      </c>
      <c r="F69" s="15" t="s">
        <v>2001</v>
      </c>
      <c r="G69" s="14">
        <v>3</v>
      </c>
      <c r="H69" s="15" t="s">
        <v>2002</v>
      </c>
    </row>
    <row r="70" spans="3:8" x14ac:dyDescent="0.2">
      <c r="C70" s="14">
        <v>98</v>
      </c>
      <c r="D70" s="15" t="s">
        <v>2003</v>
      </c>
      <c r="E70" s="14">
        <v>50</v>
      </c>
      <c r="F70" s="15" t="s">
        <v>2004</v>
      </c>
      <c r="G70" s="14">
        <v>3</v>
      </c>
      <c r="H70" s="15" t="s">
        <v>2005</v>
      </c>
    </row>
    <row r="71" spans="3:8" x14ac:dyDescent="0.2">
      <c r="C71" s="14">
        <v>97</v>
      </c>
      <c r="D71" s="15" t="s">
        <v>2006</v>
      </c>
      <c r="E71" s="14">
        <v>54</v>
      </c>
      <c r="F71" s="15" t="s">
        <v>2007</v>
      </c>
      <c r="G71" s="14">
        <v>0</v>
      </c>
      <c r="H71" s="15" t="s">
        <v>2008</v>
      </c>
    </row>
    <row r="72" spans="3:8" x14ac:dyDescent="0.2">
      <c r="C72" s="14">
        <v>99</v>
      </c>
      <c r="D72" s="15" t="s">
        <v>2009</v>
      </c>
      <c r="E72" s="14">
        <v>54</v>
      </c>
      <c r="F72" s="15" t="s">
        <v>2010</v>
      </c>
      <c r="G72" s="14">
        <v>3</v>
      </c>
      <c r="H72" s="15" t="s">
        <v>2011</v>
      </c>
    </row>
    <row r="73" spans="3:8" x14ac:dyDescent="0.2">
      <c r="C73" s="14">
        <v>100</v>
      </c>
      <c r="D73" s="15" t="s">
        <v>2012</v>
      </c>
      <c r="E73" s="14">
        <v>48</v>
      </c>
      <c r="F73" s="15" t="s">
        <v>2013</v>
      </c>
      <c r="G73" s="14">
        <v>0</v>
      </c>
      <c r="H73" s="15" t="s">
        <v>2014</v>
      </c>
    </row>
    <row r="74" spans="3:8" x14ac:dyDescent="0.2">
      <c r="C74" s="14">
        <v>100</v>
      </c>
      <c r="D74" s="15" t="s">
        <v>2015</v>
      </c>
      <c r="E74" s="14">
        <v>59</v>
      </c>
      <c r="F74" s="15" t="s">
        <v>2016</v>
      </c>
      <c r="G74" s="14">
        <v>0</v>
      </c>
      <c r="H74" s="15" t="s">
        <v>2017</v>
      </c>
    </row>
    <row r="75" spans="3:8" x14ac:dyDescent="0.2">
      <c r="C75" s="14">
        <v>96</v>
      </c>
      <c r="D75" s="15" t="s">
        <v>2018</v>
      </c>
      <c r="E75" s="14">
        <v>52</v>
      </c>
      <c r="F75" s="15" t="s">
        <v>2019</v>
      </c>
      <c r="G75" s="14">
        <v>4</v>
      </c>
      <c r="H75" s="15" t="s">
        <v>2020</v>
      </c>
    </row>
    <row r="76" spans="3:8" x14ac:dyDescent="0.2">
      <c r="C76" s="14">
        <v>98</v>
      </c>
      <c r="D76" s="15" t="s">
        <v>2021</v>
      </c>
      <c r="E76" s="14">
        <v>51</v>
      </c>
      <c r="F76" s="15" t="s">
        <v>2022</v>
      </c>
      <c r="G76" s="14">
        <v>2</v>
      </c>
      <c r="H76" s="15" t="s">
        <v>2023</v>
      </c>
    </row>
    <row r="77" spans="3:8" x14ac:dyDescent="0.2">
      <c r="C77" s="14">
        <v>98</v>
      </c>
      <c r="D77" s="15" t="s">
        <v>2024</v>
      </c>
      <c r="E77" s="14">
        <v>58</v>
      </c>
      <c r="F77" s="15" t="s">
        <v>2025</v>
      </c>
      <c r="G77" s="14">
        <v>1</v>
      </c>
      <c r="H77" s="15" t="s">
        <v>2026</v>
      </c>
    </row>
    <row r="78" spans="3:8" x14ac:dyDescent="0.2">
      <c r="C78" s="14">
        <v>99</v>
      </c>
      <c r="D78" s="15" t="s">
        <v>2027</v>
      </c>
      <c r="E78" s="14">
        <v>52</v>
      </c>
      <c r="F78" s="15" t="s">
        <v>2028</v>
      </c>
      <c r="G78" s="14">
        <v>3</v>
      </c>
      <c r="H78" s="15" t="s">
        <v>2029</v>
      </c>
    </row>
    <row r="79" spans="3:8" x14ac:dyDescent="0.2">
      <c r="C79" s="14">
        <v>100</v>
      </c>
      <c r="D79" s="15" t="s">
        <v>2030</v>
      </c>
      <c r="E79" s="14">
        <v>52</v>
      </c>
      <c r="F79" s="15" t="s">
        <v>2031</v>
      </c>
      <c r="G79" s="14">
        <v>2</v>
      </c>
      <c r="H79" s="15" t="s">
        <v>2032</v>
      </c>
    </row>
    <row r="80" spans="3:8" x14ac:dyDescent="0.2">
      <c r="C80" s="14">
        <v>99</v>
      </c>
      <c r="D80" s="15" t="s">
        <v>2033</v>
      </c>
      <c r="E80" s="14">
        <v>55</v>
      </c>
      <c r="F80" s="15" t="s">
        <v>2034</v>
      </c>
      <c r="G80" s="14">
        <v>3</v>
      </c>
      <c r="H80" s="15" t="s">
        <v>2035</v>
      </c>
    </row>
    <row r="81" spans="3:8" x14ac:dyDescent="0.2">
      <c r="C81" s="14">
        <v>95</v>
      </c>
      <c r="D81" s="15" t="s">
        <v>2036</v>
      </c>
      <c r="E81" s="14">
        <v>53</v>
      </c>
      <c r="F81" s="15" t="s">
        <v>2037</v>
      </c>
      <c r="G81" s="14">
        <v>3</v>
      </c>
      <c r="H81" s="15" t="s">
        <v>2038</v>
      </c>
    </row>
    <row r="82" spans="3:8" x14ac:dyDescent="0.2">
      <c r="C82" s="14">
        <v>100</v>
      </c>
      <c r="D82" s="15" t="s">
        <v>2039</v>
      </c>
      <c r="E82" s="14">
        <v>59</v>
      </c>
      <c r="F82" s="15" t="s">
        <v>2040</v>
      </c>
      <c r="G82" s="14">
        <v>0</v>
      </c>
      <c r="H82" s="15" t="s">
        <v>2041</v>
      </c>
    </row>
    <row r="83" spans="3:8" x14ac:dyDescent="0.2">
      <c r="C83" s="14">
        <v>97</v>
      </c>
      <c r="D83" s="15" t="s">
        <v>2042</v>
      </c>
      <c r="E83" s="14">
        <v>52</v>
      </c>
      <c r="F83" s="15" t="s">
        <v>2043</v>
      </c>
      <c r="G83" s="14">
        <v>4</v>
      </c>
      <c r="H83" s="15" t="s">
        <v>2044</v>
      </c>
    </row>
    <row r="84" spans="3:8" x14ac:dyDescent="0.2">
      <c r="C84" s="14">
        <v>99</v>
      </c>
      <c r="D84" s="15" t="s">
        <v>2045</v>
      </c>
      <c r="E84" s="14">
        <v>61</v>
      </c>
      <c r="F84" s="15" t="s">
        <v>2046</v>
      </c>
      <c r="G84" s="14">
        <v>3</v>
      </c>
      <c r="H84" s="15" t="s">
        <v>2047</v>
      </c>
    </row>
    <row r="85" spans="3:8" x14ac:dyDescent="0.2">
      <c r="C85" s="14">
        <v>97</v>
      </c>
      <c r="D85" s="15" t="s">
        <v>2048</v>
      </c>
      <c r="E85" s="14">
        <v>49</v>
      </c>
      <c r="F85" s="15" t="s">
        <v>2049</v>
      </c>
      <c r="G85" s="14">
        <v>0</v>
      </c>
      <c r="H85" s="15" t="s">
        <v>2050</v>
      </c>
    </row>
    <row r="86" spans="3:8" x14ac:dyDescent="0.2">
      <c r="C86" s="14">
        <v>99</v>
      </c>
      <c r="D86" s="15" t="s">
        <v>2051</v>
      </c>
      <c r="E86" s="14">
        <v>55</v>
      </c>
      <c r="F86" s="15" t="s">
        <v>2052</v>
      </c>
      <c r="G86" s="14">
        <v>0</v>
      </c>
      <c r="H86" s="15" t="s">
        <v>2053</v>
      </c>
    </row>
    <row r="87" spans="3:8" x14ac:dyDescent="0.2">
      <c r="C87" s="14">
        <v>97</v>
      </c>
      <c r="D87" s="15" t="s">
        <v>2054</v>
      </c>
      <c r="E87" s="14">
        <v>55</v>
      </c>
      <c r="F87" s="15" t="s">
        <v>2055</v>
      </c>
      <c r="G87" s="14">
        <v>1</v>
      </c>
      <c r="H87" s="15" t="s">
        <v>2056</v>
      </c>
    </row>
    <row r="88" spans="3:8" x14ac:dyDescent="0.2">
      <c r="C88" s="14">
        <v>98</v>
      </c>
      <c r="D88" s="15" t="s">
        <v>2057</v>
      </c>
      <c r="E88" s="14">
        <v>54</v>
      </c>
      <c r="F88" s="15" t="s">
        <v>2058</v>
      </c>
      <c r="G88" s="14">
        <v>3</v>
      </c>
      <c r="H88" s="15" t="s">
        <v>2059</v>
      </c>
    </row>
    <row r="89" spans="3:8" x14ac:dyDescent="0.2">
      <c r="C89" s="14">
        <v>99</v>
      </c>
      <c r="D89" s="15" t="s">
        <v>2060</v>
      </c>
      <c r="E89" s="14">
        <v>54</v>
      </c>
      <c r="F89" s="15" t="s">
        <v>2061</v>
      </c>
      <c r="G89" s="14">
        <v>3</v>
      </c>
      <c r="H89" s="15" t="s">
        <v>2062</v>
      </c>
    </row>
    <row r="90" spans="3:8" x14ac:dyDescent="0.2">
      <c r="C90" s="14">
        <v>99</v>
      </c>
      <c r="D90" s="15" t="s">
        <v>2063</v>
      </c>
      <c r="E90" s="14">
        <v>54</v>
      </c>
      <c r="F90" s="15" t="s">
        <v>2064</v>
      </c>
      <c r="G90" s="14">
        <v>1</v>
      </c>
      <c r="H90" s="15" t="s">
        <v>2065</v>
      </c>
    </row>
    <row r="91" spans="3:8" x14ac:dyDescent="0.2">
      <c r="C91" s="14">
        <v>96</v>
      </c>
      <c r="D91" s="15" t="s">
        <v>2066</v>
      </c>
      <c r="E91" s="14">
        <v>47</v>
      </c>
      <c r="F91" s="15" t="s">
        <v>2067</v>
      </c>
      <c r="G91" s="14">
        <v>2</v>
      </c>
      <c r="H91" s="15" t="s">
        <v>2068</v>
      </c>
    </row>
    <row r="92" spans="3:8" x14ac:dyDescent="0.2">
      <c r="C92" s="14">
        <v>98</v>
      </c>
      <c r="D92" s="15" t="s">
        <v>2069</v>
      </c>
      <c r="E92" s="14">
        <v>54</v>
      </c>
      <c r="F92" s="15" t="s">
        <v>2070</v>
      </c>
      <c r="G92" s="14">
        <v>2</v>
      </c>
      <c r="H92" s="15" t="s">
        <v>2071</v>
      </c>
    </row>
    <row r="93" spans="3:8" x14ac:dyDescent="0.2">
      <c r="C93" s="14">
        <v>99</v>
      </c>
      <c r="D93" s="15" t="s">
        <v>2072</v>
      </c>
      <c r="E93" s="14">
        <v>55</v>
      </c>
      <c r="F93" s="15" t="s">
        <v>2073</v>
      </c>
      <c r="G93" s="14">
        <v>0</v>
      </c>
      <c r="H93" s="15" t="s">
        <v>2074</v>
      </c>
    </row>
    <row r="94" spans="3:8" x14ac:dyDescent="0.2">
      <c r="C94" s="14">
        <v>97</v>
      </c>
      <c r="D94" s="15" t="s">
        <v>2075</v>
      </c>
      <c r="E94" s="14">
        <v>52</v>
      </c>
      <c r="F94" s="15" t="s">
        <v>2076</v>
      </c>
      <c r="G94" s="14">
        <v>1</v>
      </c>
      <c r="H94" s="15" t="s">
        <v>2077</v>
      </c>
    </row>
    <row r="95" spans="3:8" x14ac:dyDescent="0.2">
      <c r="C95" s="14">
        <v>99</v>
      </c>
      <c r="D95" s="15" t="s">
        <v>2078</v>
      </c>
      <c r="E95" s="14">
        <v>51</v>
      </c>
      <c r="F95" s="15" t="s">
        <v>2079</v>
      </c>
      <c r="G95" s="14">
        <v>2</v>
      </c>
      <c r="H95" s="15" t="s">
        <v>2080</v>
      </c>
    </row>
    <row r="96" spans="3:8" x14ac:dyDescent="0.2">
      <c r="C96" s="14">
        <v>97</v>
      </c>
      <c r="D96" s="15" t="s">
        <v>2081</v>
      </c>
      <c r="E96" s="14">
        <v>58</v>
      </c>
      <c r="F96" s="15" t="s">
        <v>2082</v>
      </c>
      <c r="G96" s="14">
        <v>5</v>
      </c>
      <c r="H96" s="15" t="s">
        <v>2083</v>
      </c>
    </row>
    <row r="97" spans="2:8" x14ac:dyDescent="0.2">
      <c r="C97" s="14">
        <v>98</v>
      </c>
      <c r="D97" s="15" t="s">
        <v>2084</v>
      </c>
      <c r="E97" s="14">
        <v>50</v>
      </c>
      <c r="F97" s="15" t="s">
        <v>2085</v>
      </c>
      <c r="G97" s="14">
        <v>2</v>
      </c>
      <c r="H97" s="15" t="s">
        <v>2086</v>
      </c>
    </row>
    <row r="98" spans="2:8" x14ac:dyDescent="0.2">
      <c r="C98" s="14">
        <v>100</v>
      </c>
      <c r="D98" s="15" t="s">
        <v>2087</v>
      </c>
      <c r="E98" s="14">
        <v>53</v>
      </c>
      <c r="F98" s="15" t="s">
        <v>2088</v>
      </c>
      <c r="G98" s="14">
        <v>0</v>
      </c>
      <c r="H98" s="15" t="s">
        <v>2089</v>
      </c>
    </row>
    <row r="99" spans="2:8" x14ac:dyDescent="0.2">
      <c r="C99" s="14">
        <v>99</v>
      </c>
      <c r="D99" s="15" t="s">
        <v>2090</v>
      </c>
      <c r="E99" s="14">
        <v>59</v>
      </c>
      <c r="F99" s="15" t="s">
        <v>2091</v>
      </c>
      <c r="G99" s="14">
        <v>0</v>
      </c>
      <c r="H99" s="15" t="s">
        <v>2092</v>
      </c>
    </row>
    <row r="100" spans="2:8" x14ac:dyDescent="0.2">
      <c r="C100" s="14">
        <v>98</v>
      </c>
      <c r="D100" s="15" t="s">
        <v>2093</v>
      </c>
      <c r="E100" s="14">
        <v>54</v>
      </c>
      <c r="F100" s="15" t="s">
        <v>2094</v>
      </c>
      <c r="G100" s="14">
        <v>3</v>
      </c>
      <c r="H100" s="15" t="s">
        <v>2095</v>
      </c>
    </row>
    <row r="101" spans="2:8" x14ac:dyDescent="0.2">
      <c r="C101" s="14">
        <v>98</v>
      </c>
      <c r="D101" s="15" t="s">
        <v>2096</v>
      </c>
      <c r="E101" s="14">
        <v>53</v>
      </c>
      <c r="F101" s="15" t="s">
        <v>2097</v>
      </c>
      <c r="G101" s="14">
        <v>2</v>
      </c>
      <c r="H101" s="15" t="s">
        <v>2098</v>
      </c>
    </row>
    <row r="102" spans="2:8" x14ac:dyDescent="0.2">
      <c r="B102">
        <v>600</v>
      </c>
      <c r="C102" s="14">
        <v>99</v>
      </c>
      <c r="D102" s="15" t="s">
        <v>2099</v>
      </c>
      <c r="E102" s="14">
        <v>57</v>
      </c>
      <c r="F102" s="15" t="s">
        <v>2100</v>
      </c>
      <c r="G102" s="14">
        <v>0</v>
      </c>
      <c r="H102" s="15" t="s">
        <v>2101</v>
      </c>
    </row>
    <row r="103" spans="2:8" x14ac:dyDescent="0.2">
      <c r="C103" s="14">
        <v>99</v>
      </c>
      <c r="D103" s="15" t="s">
        <v>2102</v>
      </c>
      <c r="E103" s="14">
        <v>54</v>
      </c>
      <c r="F103" s="15" t="s">
        <v>2103</v>
      </c>
      <c r="G103" s="14">
        <v>0</v>
      </c>
      <c r="H103" s="15" t="s">
        <v>2104</v>
      </c>
    </row>
    <row r="104" spans="2:8" x14ac:dyDescent="0.2">
      <c r="C104" s="14">
        <v>100</v>
      </c>
      <c r="D104" s="15" t="s">
        <v>2105</v>
      </c>
      <c r="E104" s="14">
        <v>57</v>
      </c>
      <c r="F104" s="15" t="s">
        <v>2106</v>
      </c>
      <c r="G104" s="14">
        <v>0</v>
      </c>
      <c r="H104" s="15" t="s">
        <v>2107</v>
      </c>
    </row>
    <row r="105" spans="2:8" x14ac:dyDescent="0.2">
      <c r="C105" s="14">
        <v>99</v>
      </c>
      <c r="D105" s="15" t="s">
        <v>2108</v>
      </c>
      <c r="E105" s="14">
        <v>47</v>
      </c>
      <c r="F105" s="15" t="s">
        <v>2109</v>
      </c>
      <c r="G105" s="14">
        <v>0</v>
      </c>
      <c r="H105" s="15" t="s">
        <v>2110</v>
      </c>
    </row>
    <row r="106" spans="2:8" x14ac:dyDescent="0.2">
      <c r="C106" s="14">
        <v>100</v>
      </c>
      <c r="D106" s="15" t="s">
        <v>2111</v>
      </c>
      <c r="E106" s="14">
        <v>57</v>
      </c>
      <c r="F106" s="15" t="s">
        <v>2112</v>
      </c>
      <c r="G106" s="14">
        <v>0</v>
      </c>
      <c r="H106" s="15" t="s">
        <v>2113</v>
      </c>
    </row>
    <row r="107" spans="2:8" x14ac:dyDescent="0.2">
      <c r="C107" s="14">
        <v>100</v>
      </c>
      <c r="D107" s="15" t="s">
        <v>2114</v>
      </c>
      <c r="E107" s="14">
        <v>54</v>
      </c>
      <c r="F107" s="15" t="s">
        <v>2115</v>
      </c>
      <c r="G107" s="14">
        <v>0</v>
      </c>
      <c r="H107" s="15" t="s">
        <v>2116</v>
      </c>
    </row>
    <row r="108" spans="2:8" x14ac:dyDescent="0.2">
      <c r="C108" s="14">
        <v>100</v>
      </c>
      <c r="D108" s="15" t="s">
        <v>2117</v>
      </c>
      <c r="E108" s="14">
        <v>55</v>
      </c>
      <c r="F108" s="15" t="s">
        <v>2118</v>
      </c>
      <c r="G108" s="14">
        <v>0</v>
      </c>
      <c r="H108" s="15" t="s">
        <v>2119</v>
      </c>
    </row>
    <row r="109" spans="2:8" x14ac:dyDescent="0.2">
      <c r="C109" s="14">
        <v>100</v>
      </c>
      <c r="D109" s="15" t="s">
        <v>2120</v>
      </c>
      <c r="E109" s="14">
        <v>47</v>
      </c>
      <c r="F109" s="15" t="s">
        <v>2121</v>
      </c>
      <c r="G109" s="14">
        <v>0</v>
      </c>
      <c r="H109" s="15" t="s">
        <v>2122</v>
      </c>
    </row>
    <row r="110" spans="2:8" x14ac:dyDescent="0.2">
      <c r="C110" s="14">
        <v>100</v>
      </c>
      <c r="D110" s="15" t="s">
        <v>2123</v>
      </c>
      <c r="E110" s="14">
        <v>52</v>
      </c>
      <c r="F110" s="15" t="s">
        <v>2124</v>
      </c>
      <c r="G110" s="14">
        <v>0</v>
      </c>
      <c r="H110" s="15" t="s">
        <v>2125</v>
      </c>
    </row>
    <row r="111" spans="2:8" x14ac:dyDescent="0.2">
      <c r="C111" s="14">
        <v>100</v>
      </c>
      <c r="D111" s="15" t="s">
        <v>2126</v>
      </c>
      <c r="E111" s="14">
        <v>50</v>
      </c>
      <c r="F111" s="15" t="s">
        <v>2127</v>
      </c>
      <c r="G111" s="14">
        <v>0</v>
      </c>
      <c r="H111" s="15" t="s">
        <v>2128</v>
      </c>
    </row>
    <row r="112" spans="2:8" x14ac:dyDescent="0.2">
      <c r="C112" s="14">
        <v>100</v>
      </c>
      <c r="D112" s="15" t="s">
        <v>2129</v>
      </c>
      <c r="E112" s="14">
        <v>54</v>
      </c>
      <c r="F112" s="15" t="s">
        <v>2130</v>
      </c>
      <c r="G112" s="14">
        <v>0</v>
      </c>
      <c r="H112" s="15" t="s">
        <v>2131</v>
      </c>
    </row>
    <row r="113" spans="3:8" x14ac:dyDescent="0.2">
      <c r="C113" s="14">
        <v>99</v>
      </c>
      <c r="D113" s="15" t="s">
        <v>2132</v>
      </c>
      <c r="E113" s="14">
        <v>53</v>
      </c>
      <c r="F113" s="15" t="s">
        <v>2133</v>
      </c>
      <c r="G113" s="14">
        <v>0</v>
      </c>
      <c r="H113" s="15" t="s">
        <v>2134</v>
      </c>
    </row>
    <row r="114" spans="3:8" x14ac:dyDescent="0.2">
      <c r="C114" s="14">
        <v>100</v>
      </c>
      <c r="D114" s="15" t="s">
        <v>2135</v>
      </c>
      <c r="E114" s="14">
        <v>48</v>
      </c>
      <c r="F114" s="15" t="s">
        <v>2136</v>
      </c>
      <c r="G114" s="14">
        <v>0</v>
      </c>
      <c r="H114" s="15" t="s">
        <v>2137</v>
      </c>
    </row>
    <row r="115" spans="3:8" x14ac:dyDescent="0.2">
      <c r="C115" s="14">
        <v>100</v>
      </c>
      <c r="D115" s="15" t="s">
        <v>2138</v>
      </c>
      <c r="E115" s="14">
        <v>49</v>
      </c>
      <c r="F115" s="15" t="s">
        <v>2139</v>
      </c>
      <c r="G115" s="14">
        <v>0</v>
      </c>
      <c r="H115" s="15" t="s">
        <v>2140</v>
      </c>
    </row>
    <row r="116" spans="3:8" x14ac:dyDescent="0.2">
      <c r="C116" s="14">
        <v>100</v>
      </c>
      <c r="D116" s="15" t="s">
        <v>2141</v>
      </c>
      <c r="E116" s="14">
        <v>54</v>
      </c>
      <c r="F116" s="15" t="s">
        <v>2142</v>
      </c>
      <c r="G116" s="14">
        <v>0</v>
      </c>
      <c r="H116" s="15" t="s">
        <v>2143</v>
      </c>
    </row>
    <row r="117" spans="3:8" x14ac:dyDescent="0.2">
      <c r="C117" s="14">
        <v>100</v>
      </c>
      <c r="D117" s="15" t="s">
        <v>2144</v>
      </c>
      <c r="E117" s="14">
        <v>56</v>
      </c>
      <c r="F117" s="15" t="s">
        <v>2145</v>
      </c>
      <c r="G117" s="14">
        <v>0</v>
      </c>
      <c r="H117" s="15" t="s">
        <v>2146</v>
      </c>
    </row>
    <row r="118" spans="3:8" x14ac:dyDescent="0.2">
      <c r="C118" s="14">
        <v>100</v>
      </c>
      <c r="D118" s="15" t="s">
        <v>2147</v>
      </c>
      <c r="E118" s="14">
        <v>59</v>
      </c>
      <c r="F118" s="15" t="s">
        <v>2148</v>
      </c>
      <c r="G118" s="14">
        <v>0</v>
      </c>
      <c r="H118" s="15" t="s">
        <v>2149</v>
      </c>
    </row>
    <row r="119" spans="3:8" x14ac:dyDescent="0.2">
      <c r="C119" s="14">
        <v>100</v>
      </c>
      <c r="D119" s="15" t="s">
        <v>2150</v>
      </c>
      <c r="E119" s="14">
        <v>50</v>
      </c>
      <c r="F119" s="15" t="s">
        <v>2151</v>
      </c>
      <c r="G119" s="14">
        <v>0</v>
      </c>
      <c r="H119" s="15" t="s">
        <v>2152</v>
      </c>
    </row>
    <row r="120" spans="3:8" x14ac:dyDescent="0.2">
      <c r="C120" s="14">
        <v>100</v>
      </c>
      <c r="D120" s="15" t="s">
        <v>2153</v>
      </c>
      <c r="E120" s="14">
        <v>52</v>
      </c>
      <c r="F120" s="15" t="s">
        <v>2154</v>
      </c>
      <c r="G120" s="14">
        <v>0</v>
      </c>
      <c r="H120" s="15" t="s">
        <v>2155</v>
      </c>
    </row>
    <row r="121" spans="3:8" x14ac:dyDescent="0.2">
      <c r="C121" s="14">
        <v>100</v>
      </c>
      <c r="D121" s="15" t="s">
        <v>2156</v>
      </c>
      <c r="E121" s="14">
        <v>61</v>
      </c>
      <c r="F121" s="15" t="s">
        <v>2157</v>
      </c>
      <c r="G121" s="14">
        <v>0</v>
      </c>
      <c r="H121" s="15" t="s">
        <v>2158</v>
      </c>
    </row>
    <row r="122" spans="3:8" x14ac:dyDescent="0.2">
      <c r="C122" s="14">
        <v>100</v>
      </c>
      <c r="D122" s="15" t="s">
        <v>2159</v>
      </c>
      <c r="E122" s="14">
        <v>55</v>
      </c>
      <c r="F122" s="15" t="s">
        <v>2160</v>
      </c>
      <c r="G122" s="14">
        <v>0</v>
      </c>
      <c r="H122" s="15" t="s">
        <v>2161</v>
      </c>
    </row>
    <row r="123" spans="3:8" x14ac:dyDescent="0.2">
      <c r="C123" s="14">
        <v>100</v>
      </c>
      <c r="D123" s="15" t="s">
        <v>2162</v>
      </c>
      <c r="E123" s="14">
        <v>51</v>
      </c>
      <c r="F123" s="15" t="s">
        <v>2163</v>
      </c>
      <c r="G123" s="14">
        <v>0</v>
      </c>
      <c r="H123" s="15" t="s">
        <v>2164</v>
      </c>
    </row>
    <row r="124" spans="3:8" x14ac:dyDescent="0.2">
      <c r="C124" s="14">
        <v>99</v>
      </c>
      <c r="D124" s="15" t="s">
        <v>2165</v>
      </c>
      <c r="E124" s="14">
        <v>49</v>
      </c>
      <c r="F124" s="15" t="s">
        <v>2166</v>
      </c>
      <c r="G124" s="14">
        <v>0</v>
      </c>
      <c r="H124" s="15" t="s">
        <v>2167</v>
      </c>
    </row>
    <row r="125" spans="3:8" x14ac:dyDescent="0.2">
      <c r="C125" s="14">
        <v>100</v>
      </c>
      <c r="D125" s="15" t="s">
        <v>2168</v>
      </c>
      <c r="E125" s="14">
        <v>53</v>
      </c>
      <c r="F125" s="15" t="s">
        <v>2169</v>
      </c>
      <c r="G125" s="14">
        <v>0</v>
      </c>
      <c r="H125" s="15" t="s">
        <v>2170</v>
      </c>
    </row>
    <row r="126" spans="3:8" x14ac:dyDescent="0.2">
      <c r="C126" s="14">
        <v>100</v>
      </c>
      <c r="D126" s="15" t="s">
        <v>2171</v>
      </c>
      <c r="E126" s="14">
        <v>52</v>
      </c>
      <c r="F126" s="15" t="s">
        <v>2172</v>
      </c>
      <c r="G126" s="14">
        <v>0</v>
      </c>
      <c r="H126" s="15" t="s">
        <v>2173</v>
      </c>
    </row>
    <row r="127" spans="3:8" x14ac:dyDescent="0.2">
      <c r="C127" s="14">
        <v>100</v>
      </c>
      <c r="D127" s="15" t="s">
        <v>2174</v>
      </c>
      <c r="E127" s="14">
        <v>54</v>
      </c>
      <c r="F127" s="15" t="s">
        <v>2175</v>
      </c>
      <c r="G127" s="14">
        <v>0</v>
      </c>
      <c r="H127" s="15" t="s">
        <v>2176</v>
      </c>
    </row>
    <row r="128" spans="3:8" x14ac:dyDescent="0.2">
      <c r="C128" s="14">
        <v>100</v>
      </c>
      <c r="D128" s="15" t="s">
        <v>2177</v>
      </c>
      <c r="E128" s="14">
        <v>55</v>
      </c>
      <c r="F128" s="15" t="s">
        <v>2178</v>
      </c>
      <c r="G128" s="14">
        <v>0</v>
      </c>
      <c r="H128" s="15" t="s">
        <v>2179</v>
      </c>
    </row>
    <row r="129" spans="3:8" x14ac:dyDescent="0.2">
      <c r="C129" s="14">
        <v>100</v>
      </c>
      <c r="D129" s="15" t="s">
        <v>2180</v>
      </c>
      <c r="E129" s="14">
        <v>53</v>
      </c>
      <c r="F129" s="15" t="s">
        <v>2181</v>
      </c>
      <c r="G129" s="14">
        <v>0</v>
      </c>
      <c r="H129" s="15" t="s">
        <v>2182</v>
      </c>
    </row>
    <row r="130" spans="3:8" x14ac:dyDescent="0.2">
      <c r="C130" s="14">
        <v>99</v>
      </c>
      <c r="D130" s="15" t="s">
        <v>2183</v>
      </c>
      <c r="E130" s="14">
        <v>44</v>
      </c>
      <c r="F130" s="15" t="s">
        <v>2184</v>
      </c>
      <c r="G130" s="14">
        <v>0</v>
      </c>
      <c r="H130" s="15" t="s">
        <v>2185</v>
      </c>
    </row>
    <row r="131" spans="3:8" x14ac:dyDescent="0.2">
      <c r="C131" s="14">
        <v>100</v>
      </c>
      <c r="D131" s="15" t="s">
        <v>2186</v>
      </c>
      <c r="E131" s="14">
        <v>50</v>
      </c>
      <c r="F131" s="15" t="s">
        <v>2187</v>
      </c>
      <c r="G131" s="14">
        <v>0</v>
      </c>
      <c r="H131" s="15" t="s">
        <v>2188</v>
      </c>
    </row>
    <row r="132" spans="3:8" x14ac:dyDescent="0.2">
      <c r="C132" s="14">
        <v>100</v>
      </c>
      <c r="D132" s="15" t="s">
        <v>2189</v>
      </c>
      <c r="E132" s="14">
        <v>55</v>
      </c>
      <c r="F132" s="15" t="s">
        <v>2190</v>
      </c>
      <c r="G132" s="14">
        <v>0</v>
      </c>
      <c r="H132" s="15" t="s">
        <v>2191</v>
      </c>
    </row>
    <row r="133" spans="3:8" x14ac:dyDescent="0.2">
      <c r="C133" s="14">
        <v>100</v>
      </c>
      <c r="D133" s="15" t="s">
        <v>2192</v>
      </c>
      <c r="E133" s="14">
        <v>53</v>
      </c>
      <c r="F133" s="15" t="s">
        <v>2193</v>
      </c>
      <c r="G133" s="14">
        <v>0</v>
      </c>
      <c r="H133" s="15" t="s">
        <v>2194</v>
      </c>
    </row>
    <row r="134" spans="3:8" x14ac:dyDescent="0.2">
      <c r="C134" s="14">
        <v>100</v>
      </c>
      <c r="D134" s="15" t="s">
        <v>2195</v>
      </c>
      <c r="E134" s="14">
        <v>54</v>
      </c>
      <c r="F134" s="15" t="s">
        <v>2196</v>
      </c>
      <c r="G134" s="14">
        <v>0</v>
      </c>
      <c r="H134" s="15" t="s">
        <v>2197</v>
      </c>
    </row>
    <row r="135" spans="3:8" x14ac:dyDescent="0.2">
      <c r="C135" s="14">
        <v>100</v>
      </c>
      <c r="D135" s="15" t="s">
        <v>2198</v>
      </c>
      <c r="E135" s="14">
        <v>54</v>
      </c>
      <c r="F135" s="15" t="s">
        <v>2199</v>
      </c>
      <c r="G135" s="14">
        <v>0</v>
      </c>
      <c r="H135" s="15" t="s">
        <v>2200</v>
      </c>
    </row>
    <row r="136" spans="3:8" x14ac:dyDescent="0.2">
      <c r="C136" s="14">
        <v>100</v>
      </c>
      <c r="D136" s="15" t="s">
        <v>2201</v>
      </c>
      <c r="E136" s="14">
        <v>48</v>
      </c>
      <c r="F136" s="15" t="s">
        <v>2202</v>
      </c>
      <c r="G136" s="14">
        <v>0</v>
      </c>
      <c r="H136" s="15" t="s">
        <v>2203</v>
      </c>
    </row>
    <row r="137" spans="3:8" x14ac:dyDescent="0.2">
      <c r="C137" s="14">
        <v>100</v>
      </c>
      <c r="D137" s="15" t="s">
        <v>2204</v>
      </c>
      <c r="E137" s="14">
        <v>50</v>
      </c>
      <c r="F137" s="15" t="s">
        <v>2205</v>
      </c>
      <c r="G137" s="14">
        <v>0</v>
      </c>
      <c r="H137" s="15" t="s">
        <v>2206</v>
      </c>
    </row>
    <row r="138" spans="3:8" x14ac:dyDescent="0.2">
      <c r="C138" s="14">
        <v>100</v>
      </c>
      <c r="D138" s="15" t="s">
        <v>2207</v>
      </c>
      <c r="E138" s="14">
        <v>52</v>
      </c>
      <c r="F138" s="15" t="s">
        <v>2208</v>
      </c>
      <c r="G138" s="14">
        <v>0</v>
      </c>
      <c r="H138" s="15" t="s">
        <v>2209</v>
      </c>
    </row>
    <row r="139" spans="3:8" x14ac:dyDescent="0.2">
      <c r="C139" s="14">
        <v>100</v>
      </c>
      <c r="D139" s="15" t="s">
        <v>2210</v>
      </c>
      <c r="E139" s="14">
        <v>52</v>
      </c>
      <c r="F139" s="15" t="s">
        <v>711</v>
      </c>
      <c r="G139" s="14">
        <v>1</v>
      </c>
      <c r="H139" s="15" t="s">
        <v>2211</v>
      </c>
    </row>
    <row r="140" spans="3:8" x14ac:dyDescent="0.2">
      <c r="C140" s="14">
        <v>100</v>
      </c>
      <c r="D140" s="15" t="s">
        <v>2212</v>
      </c>
      <c r="E140" s="14">
        <v>54</v>
      </c>
      <c r="F140" s="15" t="s">
        <v>2213</v>
      </c>
      <c r="G140" s="14">
        <v>1</v>
      </c>
      <c r="H140" s="15" t="s">
        <v>2214</v>
      </c>
    </row>
    <row r="141" spans="3:8" x14ac:dyDescent="0.2">
      <c r="C141" s="14">
        <v>100</v>
      </c>
      <c r="D141" s="15" t="s">
        <v>2215</v>
      </c>
      <c r="E141" s="14">
        <v>57</v>
      </c>
      <c r="F141" s="15" t="s">
        <v>2216</v>
      </c>
      <c r="G141" s="14">
        <v>0</v>
      </c>
      <c r="H141" s="15" t="s">
        <v>2217</v>
      </c>
    </row>
    <row r="142" spans="3:8" x14ac:dyDescent="0.2">
      <c r="C142" s="14">
        <v>99</v>
      </c>
      <c r="D142" s="15" t="s">
        <v>2218</v>
      </c>
      <c r="E142" s="14">
        <v>48</v>
      </c>
      <c r="F142" s="15" t="s">
        <v>2219</v>
      </c>
      <c r="G142" s="14">
        <v>0</v>
      </c>
      <c r="H142" s="15" t="s">
        <v>2220</v>
      </c>
    </row>
    <row r="143" spans="3:8" x14ac:dyDescent="0.2">
      <c r="C143" s="14">
        <v>100</v>
      </c>
      <c r="D143" s="15" t="s">
        <v>2221</v>
      </c>
      <c r="E143" s="14">
        <v>51</v>
      </c>
      <c r="F143" s="15" t="s">
        <v>2222</v>
      </c>
      <c r="G143" s="14">
        <v>0</v>
      </c>
      <c r="H143" s="15" t="s">
        <v>2223</v>
      </c>
    </row>
    <row r="144" spans="3:8" x14ac:dyDescent="0.2">
      <c r="C144" s="14">
        <v>100</v>
      </c>
      <c r="D144" s="15" t="s">
        <v>2224</v>
      </c>
      <c r="E144" s="14">
        <v>55</v>
      </c>
      <c r="F144" s="15" t="s">
        <v>2225</v>
      </c>
      <c r="G144" s="14">
        <v>0</v>
      </c>
      <c r="H144" s="15" t="s">
        <v>2226</v>
      </c>
    </row>
    <row r="145" spans="3:8" x14ac:dyDescent="0.2">
      <c r="C145" s="14">
        <v>100</v>
      </c>
      <c r="D145" s="15" t="s">
        <v>2227</v>
      </c>
      <c r="E145" s="14">
        <v>56</v>
      </c>
      <c r="F145" s="15" t="s">
        <v>2228</v>
      </c>
      <c r="G145" s="14">
        <v>0</v>
      </c>
      <c r="H145" s="15" t="s">
        <v>2229</v>
      </c>
    </row>
    <row r="146" spans="3:8" x14ac:dyDescent="0.2">
      <c r="C146" s="14">
        <v>100</v>
      </c>
      <c r="D146" s="15" t="s">
        <v>2230</v>
      </c>
      <c r="E146" s="14">
        <v>46</v>
      </c>
      <c r="F146" s="15" t="s">
        <v>2231</v>
      </c>
      <c r="G146" s="14">
        <v>0</v>
      </c>
      <c r="H146" s="15" t="s">
        <v>2232</v>
      </c>
    </row>
    <row r="147" spans="3:8" x14ac:dyDescent="0.2">
      <c r="C147" s="14">
        <v>100</v>
      </c>
      <c r="D147" s="15" t="s">
        <v>2233</v>
      </c>
      <c r="E147" s="14">
        <v>56</v>
      </c>
      <c r="F147" s="15" t="s">
        <v>2234</v>
      </c>
      <c r="G147" s="14">
        <v>0</v>
      </c>
      <c r="H147" s="15" t="s">
        <v>2235</v>
      </c>
    </row>
    <row r="148" spans="3:8" x14ac:dyDescent="0.2">
      <c r="C148" s="14">
        <v>100</v>
      </c>
      <c r="D148" s="15" t="s">
        <v>2236</v>
      </c>
      <c r="E148" s="14">
        <v>55</v>
      </c>
      <c r="F148" s="15" t="s">
        <v>2237</v>
      </c>
      <c r="G148" s="14">
        <v>1</v>
      </c>
      <c r="H148" s="15" t="s">
        <v>2238</v>
      </c>
    </row>
    <row r="149" spans="3:8" x14ac:dyDescent="0.2">
      <c r="C149" s="14">
        <v>99</v>
      </c>
      <c r="D149" s="15" t="s">
        <v>2239</v>
      </c>
      <c r="E149" s="14">
        <v>39</v>
      </c>
      <c r="F149" s="15" t="s">
        <v>2240</v>
      </c>
      <c r="G149" s="14">
        <v>0</v>
      </c>
      <c r="H149" s="15" t="s">
        <v>2241</v>
      </c>
    </row>
    <row r="150" spans="3:8" x14ac:dyDescent="0.2">
      <c r="C150" s="14">
        <v>100</v>
      </c>
      <c r="D150" s="15" t="s">
        <v>2242</v>
      </c>
      <c r="E150" s="14">
        <v>57</v>
      </c>
      <c r="F150" s="15" t="s">
        <v>2243</v>
      </c>
      <c r="G150" s="14">
        <v>0</v>
      </c>
      <c r="H150" s="15" t="s">
        <v>2244</v>
      </c>
    </row>
    <row r="151" spans="3:8" x14ac:dyDescent="0.2">
      <c r="C151" s="14">
        <v>100</v>
      </c>
      <c r="D151" s="15" t="s">
        <v>2245</v>
      </c>
      <c r="E151" s="14">
        <v>50</v>
      </c>
      <c r="F151" s="15" t="s">
        <v>2246</v>
      </c>
      <c r="G151" s="14">
        <v>0</v>
      </c>
      <c r="H151" s="15" t="s">
        <v>2247</v>
      </c>
    </row>
    <row r="152" spans="3:8" x14ac:dyDescent="0.2">
      <c r="C152" s="14">
        <v>99</v>
      </c>
      <c r="D152" s="15" t="s">
        <v>2248</v>
      </c>
      <c r="E152" s="14">
        <v>52</v>
      </c>
      <c r="F152" s="15" t="s">
        <v>2249</v>
      </c>
      <c r="G152" s="14">
        <v>0</v>
      </c>
      <c r="H152" s="15" t="s">
        <v>2250</v>
      </c>
    </row>
    <row r="153" spans="3:8" x14ac:dyDescent="0.2">
      <c r="C153" s="14">
        <v>99</v>
      </c>
      <c r="D153" s="15" t="s">
        <v>2251</v>
      </c>
      <c r="E153" s="14">
        <v>49</v>
      </c>
      <c r="F153" s="15" t="s">
        <v>2252</v>
      </c>
      <c r="G153" s="14">
        <v>0</v>
      </c>
      <c r="H153" s="15" t="s">
        <v>2253</v>
      </c>
    </row>
    <row r="154" spans="3:8" x14ac:dyDescent="0.2">
      <c r="C154" s="14">
        <v>100</v>
      </c>
      <c r="D154" s="15" t="s">
        <v>2254</v>
      </c>
      <c r="E154" s="14">
        <v>53</v>
      </c>
      <c r="F154" s="15" t="s">
        <v>2255</v>
      </c>
      <c r="G154" s="14">
        <v>0</v>
      </c>
      <c r="H154" s="15" t="s">
        <v>2256</v>
      </c>
    </row>
    <row r="155" spans="3:8" x14ac:dyDescent="0.2">
      <c r="C155" s="14">
        <v>100</v>
      </c>
      <c r="D155" s="15" t="s">
        <v>2257</v>
      </c>
      <c r="E155" s="14">
        <v>58</v>
      </c>
      <c r="F155" s="15" t="s">
        <v>2258</v>
      </c>
      <c r="G155" s="14">
        <v>0</v>
      </c>
      <c r="H155" s="15" t="s">
        <v>2259</v>
      </c>
    </row>
    <row r="156" spans="3:8" x14ac:dyDescent="0.2">
      <c r="C156" s="14">
        <v>100</v>
      </c>
      <c r="D156" s="15" t="s">
        <v>2260</v>
      </c>
      <c r="E156" s="14">
        <v>52</v>
      </c>
      <c r="F156" s="15" t="s">
        <v>2261</v>
      </c>
      <c r="G156" s="14">
        <v>0</v>
      </c>
      <c r="H156" s="15" t="s">
        <v>2262</v>
      </c>
    </row>
    <row r="157" spans="3:8" x14ac:dyDescent="0.2">
      <c r="C157" s="14">
        <v>100</v>
      </c>
      <c r="D157" s="15" t="s">
        <v>2263</v>
      </c>
      <c r="E157" s="14">
        <v>50</v>
      </c>
      <c r="F157" s="15" t="s">
        <v>2264</v>
      </c>
      <c r="G157" s="14">
        <v>1</v>
      </c>
      <c r="H157" s="15" t="s">
        <v>2265</v>
      </c>
    </row>
    <row r="158" spans="3:8" x14ac:dyDescent="0.2">
      <c r="C158" s="14">
        <v>100</v>
      </c>
      <c r="D158" s="15" t="s">
        <v>2266</v>
      </c>
      <c r="E158" s="14">
        <v>55</v>
      </c>
      <c r="F158" s="15" t="s">
        <v>2267</v>
      </c>
      <c r="G158" s="14">
        <v>0</v>
      </c>
      <c r="H158" s="15" t="s">
        <v>2268</v>
      </c>
    </row>
    <row r="159" spans="3:8" x14ac:dyDescent="0.2">
      <c r="C159" s="14">
        <v>100</v>
      </c>
      <c r="D159" s="15" t="s">
        <v>2269</v>
      </c>
      <c r="E159" s="14">
        <v>53</v>
      </c>
      <c r="F159" s="15" t="s">
        <v>2270</v>
      </c>
      <c r="G159" s="14">
        <v>0</v>
      </c>
      <c r="H159" s="15" t="s">
        <v>2271</v>
      </c>
    </row>
    <row r="160" spans="3:8" x14ac:dyDescent="0.2">
      <c r="C160" s="14">
        <v>100</v>
      </c>
      <c r="D160" s="15" t="s">
        <v>2272</v>
      </c>
      <c r="E160" s="14">
        <v>52</v>
      </c>
      <c r="F160" s="15" t="s">
        <v>2273</v>
      </c>
      <c r="G160" s="14">
        <v>0</v>
      </c>
      <c r="H160" s="15" t="s">
        <v>2274</v>
      </c>
    </row>
    <row r="161" spans="3:8" x14ac:dyDescent="0.2">
      <c r="C161" s="14">
        <v>100</v>
      </c>
      <c r="D161" s="15" t="s">
        <v>2275</v>
      </c>
      <c r="E161" s="14">
        <v>50</v>
      </c>
      <c r="F161" s="15" t="s">
        <v>2276</v>
      </c>
      <c r="G161" s="14">
        <v>0</v>
      </c>
      <c r="H161" s="15" t="s">
        <v>2277</v>
      </c>
    </row>
    <row r="162" spans="3:8" x14ac:dyDescent="0.2">
      <c r="C162" s="14">
        <v>100</v>
      </c>
      <c r="D162" s="15" t="s">
        <v>2278</v>
      </c>
      <c r="E162" s="14">
        <v>50</v>
      </c>
      <c r="F162" s="15" t="s">
        <v>2279</v>
      </c>
      <c r="G162" s="14">
        <v>0</v>
      </c>
      <c r="H162" s="15" t="s">
        <v>2280</v>
      </c>
    </row>
    <row r="163" spans="3:8" x14ac:dyDescent="0.2">
      <c r="C163" s="14">
        <v>100</v>
      </c>
      <c r="D163" s="15" t="s">
        <v>2281</v>
      </c>
      <c r="E163" s="14">
        <v>46</v>
      </c>
      <c r="F163" s="15" t="s">
        <v>2282</v>
      </c>
      <c r="G163" s="14">
        <v>0</v>
      </c>
      <c r="H163" s="15" t="s">
        <v>2283</v>
      </c>
    </row>
    <row r="164" spans="3:8" x14ac:dyDescent="0.2">
      <c r="C164" s="14">
        <v>100</v>
      </c>
      <c r="D164" s="15" t="s">
        <v>2284</v>
      </c>
      <c r="E164" s="14">
        <v>54</v>
      </c>
      <c r="F164" s="15" t="s">
        <v>2285</v>
      </c>
      <c r="G164" s="14">
        <v>0</v>
      </c>
      <c r="H164" s="15" t="s">
        <v>2286</v>
      </c>
    </row>
    <row r="165" spans="3:8" x14ac:dyDescent="0.2">
      <c r="C165" s="14">
        <v>100</v>
      </c>
      <c r="D165" s="15" t="s">
        <v>2287</v>
      </c>
      <c r="E165" s="14">
        <v>54</v>
      </c>
      <c r="F165" s="15" t="s">
        <v>2288</v>
      </c>
      <c r="G165" s="14">
        <v>1</v>
      </c>
      <c r="H165" s="15" t="s">
        <v>2289</v>
      </c>
    </row>
    <row r="166" spans="3:8" x14ac:dyDescent="0.2">
      <c r="C166" s="14">
        <v>100</v>
      </c>
      <c r="D166" s="15" t="s">
        <v>2290</v>
      </c>
      <c r="E166" s="14">
        <v>57</v>
      </c>
      <c r="F166" s="15" t="s">
        <v>2291</v>
      </c>
      <c r="G166" s="14">
        <v>0</v>
      </c>
      <c r="H166" s="15" t="s">
        <v>2292</v>
      </c>
    </row>
    <row r="167" spans="3:8" x14ac:dyDescent="0.2">
      <c r="C167" s="14">
        <v>100</v>
      </c>
      <c r="D167" s="15" t="s">
        <v>2293</v>
      </c>
      <c r="E167" s="14">
        <v>53</v>
      </c>
      <c r="F167" s="15" t="s">
        <v>2294</v>
      </c>
      <c r="G167" s="14">
        <v>0</v>
      </c>
      <c r="H167" s="15" t="s">
        <v>2295</v>
      </c>
    </row>
    <row r="168" spans="3:8" x14ac:dyDescent="0.2">
      <c r="C168" s="14">
        <v>100</v>
      </c>
      <c r="D168" s="15" t="s">
        <v>2296</v>
      </c>
      <c r="E168" s="14">
        <v>58</v>
      </c>
      <c r="F168" s="15" t="s">
        <v>2297</v>
      </c>
      <c r="G168" s="14">
        <v>0</v>
      </c>
      <c r="H168" s="15" t="s">
        <v>2298</v>
      </c>
    </row>
    <row r="169" spans="3:8" x14ac:dyDescent="0.2">
      <c r="C169" s="14">
        <v>100</v>
      </c>
      <c r="D169" s="15" t="s">
        <v>2299</v>
      </c>
      <c r="E169" s="14">
        <v>54</v>
      </c>
      <c r="F169" s="15" t="s">
        <v>2300</v>
      </c>
      <c r="G169" s="14">
        <v>0</v>
      </c>
      <c r="H169" s="15" t="s">
        <v>2301</v>
      </c>
    </row>
    <row r="170" spans="3:8" x14ac:dyDescent="0.2">
      <c r="C170" s="14">
        <v>100</v>
      </c>
      <c r="D170" s="15" t="s">
        <v>2302</v>
      </c>
      <c r="E170" s="14">
        <v>59</v>
      </c>
      <c r="F170" s="15" t="s">
        <v>2303</v>
      </c>
      <c r="G170" s="14">
        <v>0</v>
      </c>
      <c r="H170" s="15" t="s">
        <v>2304</v>
      </c>
    </row>
    <row r="171" spans="3:8" x14ac:dyDescent="0.2">
      <c r="C171" s="14">
        <v>100</v>
      </c>
      <c r="D171" s="15" t="s">
        <v>2305</v>
      </c>
      <c r="E171" s="14">
        <v>51</v>
      </c>
      <c r="F171" s="15" t="s">
        <v>2306</v>
      </c>
      <c r="G171" s="14">
        <v>0</v>
      </c>
      <c r="H171" s="15" t="s">
        <v>2307</v>
      </c>
    </row>
    <row r="172" spans="3:8" x14ac:dyDescent="0.2">
      <c r="C172" s="14">
        <v>99</v>
      </c>
      <c r="D172" s="15" t="s">
        <v>2308</v>
      </c>
      <c r="E172" s="14">
        <v>51</v>
      </c>
      <c r="F172" s="15" t="s">
        <v>2309</v>
      </c>
      <c r="G172" s="14">
        <v>0</v>
      </c>
      <c r="H172" s="15" t="s">
        <v>2310</v>
      </c>
    </row>
    <row r="173" spans="3:8" x14ac:dyDescent="0.2">
      <c r="C173" s="14">
        <v>100</v>
      </c>
      <c r="D173" s="15" t="s">
        <v>2311</v>
      </c>
      <c r="E173" s="14">
        <v>54</v>
      </c>
      <c r="F173" s="15" t="s">
        <v>2312</v>
      </c>
      <c r="G173" s="14">
        <v>0</v>
      </c>
      <c r="H173" s="15" t="s">
        <v>2313</v>
      </c>
    </row>
    <row r="174" spans="3:8" x14ac:dyDescent="0.2">
      <c r="C174" s="14">
        <v>100</v>
      </c>
      <c r="D174" s="15" t="s">
        <v>2314</v>
      </c>
      <c r="E174" s="14">
        <v>54</v>
      </c>
      <c r="F174" s="15" t="s">
        <v>2315</v>
      </c>
      <c r="G174" s="14">
        <v>0</v>
      </c>
      <c r="H174" s="15" t="s">
        <v>2300</v>
      </c>
    </row>
    <row r="175" spans="3:8" x14ac:dyDescent="0.2">
      <c r="C175" s="14">
        <v>100</v>
      </c>
      <c r="D175" s="15" t="s">
        <v>2316</v>
      </c>
      <c r="E175" s="14">
        <v>51</v>
      </c>
      <c r="F175" s="15" t="s">
        <v>2317</v>
      </c>
      <c r="G175" s="14">
        <v>0</v>
      </c>
      <c r="H175" s="15" t="s">
        <v>2318</v>
      </c>
    </row>
    <row r="176" spans="3:8" x14ac:dyDescent="0.2">
      <c r="C176" s="14">
        <v>99</v>
      </c>
      <c r="D176" s="15" t="s">
        <v>2319</v>
      </c>
      <c r="E176" s="14">
        <v>53</v>
      </c>
      <c r="F176" s="15" t="s">
        <v>2320</v>
      </c>
      <c r="G176" s="14">
        <v>0</v>
      </c>
      <c r="H176" s="15" t="s">
        <v>2321</v>
      </c>
    </row>
    <row r="177" spans="3:8" x14ac:dyDescent="0.2">
      <c r="C177" s="14">
        <v>100</v>
      </c>
      <c r="D177" s="15" t="s">
        <v>2322</v>
      </c>
      <c r="E177" s="14">
        <v>56</v>
      </c>
      <c r="F177" s="15" t="s">
        <v>2323</v>
      </c>
      <c r="G177" s="14">
        <v>0</v>
      </c>
      <c r="H177" s="15" t="s">
        <v>2324</v>
      </c>
    </row>
    <row r="178" spans="3:8" x14ac:dyDescent="0.2">
      <c r="C178" s="14">
        <v>100</v>
      </c>
      <c r="D178" s="15" t="s">
        <v>2325</v>
      </c>
      <c r="E178" s="14">
        <v>57</v>
      </c>
      <c r="F178" s="15" t="s">
        <v>2326</v>
      </c>
      <c r="G178" s="14">
        <v>0</v>
      </c>
      <c r="H178" s="15" t="s">
        <v>2327</v>
      </c>
    </row>
    <row r="179" spans="3:8" x14ac:dyDescent="0.2">
      <c r="C179" s="14">
        <v>99</v>
      </c>
      <c r="D179" s="15" t="s">
        <v>2328</v>
      </c>
      <c r="E179" s="14">
        <v>59</v>
      </c>
      <c r="F179" s="15" t="s">
        <v>2329</v>
      </c>
      <c r="G179" s="14">
        <v>0</v>
      </c>
      <c r="H179" s="15" t="s">
        <v>2330</v>
      </c>
    </row>
    <row r="180" spans="3:8" x14ac:dyDescent="0.2">
      <c r="C180" s="14">
        <v>100</v>
      </c>
      <c r="D180" s="15" t="s">
        <v>2331</v>
      </c>
      <c r="E180" s="14">
        <v>52</v>
      </c>
      <c r="F180" s="15" t="s">
        <v>2332</v>
      </c>
      <c r="G180" s="14">
        <v>0</v>
      </c>
      <c r="H180" s="15" t="s">
        <v>2333</v>
      </c>
    </row>
    <row r="181" spans="3:8" x14ac:dyDescent="0.2">
      <c r="C181" s="14">
        <v>100</v>
      </c>
      <c r="D181" s="15" t="s">
        <v>2334</v>
      </c>
      <c r="E181" s="14">
        <v>45</v>
      </c>
      <c r="F181" s="15" t="s">
        <v>2335</v>
      </c>
      <c r="G181" s="14">
        <v>0</v>
      </c>
      <c r="H181" s="15" t="s">
        <v>2336</v>
      </c>
    </row>
    <row r="182" spans="3:8" x14ac:dyDescent="0.2">
      <c r="C182" s="14">
        <v>100</v>
      </c>
      <c r="D182" s="15" t="s">
        <v>2337</v>
      </c>
      <c r="E182" s="14">
        <v>57</v>
      </c>
      <c r="F182" s="15" t="s">
        <v>2338</v>
      </c>
      <c r="G182" s="14">
        <v>0</v>
      </c>
      <c r="H182" s="15" t="s">
        <v>2339</v>
      </c>
    </row>
    <row r="183" spans="3:8" x14ac:dyDescent="0.2">
      <c r="C183" s="14">
        <v>100</v>
      </c>
      <c r="D183" s="15" t="s">
        <v>2340</v>
      </c>
      <c r="E183" s="14">
        <v>53</v>
      </c>
      <c r="F183" s="15" t="s">
        <v>2341</v>
      </c>
      <c r="G183" s="14">
        <v>0</v>
      </c>
      <c r="H183" s="15" t="s">
        <v>2342</v>
      </c>
    </row>
    <row r="184" spans="3:8" x14ac:dyDescent="0.2">
      <c r="C184" s="14">
        <v>100</v>
      </c>
      <c r="D184" s="15" t="s">
        <v>2343</v>
      </c>
      <c r="E184" s="14">
        <v>46</v>
      </c>
      <c r="F184" s="15" t="s">
        <v>2344</v>
      </c>
      <c r="G184" s="14">
        <v>0</v>
      </c>
      <c r="H184" s="15" t="s">
        <v>2345</v>
      </c>
    </row>
    <row r="185" spans="3:8" x14ac:dyDescent="0.2">
      <c r="C185" s="14">
        <v>100</v>
      </c>
      <c r="D185" s="15" t="s">
        <v>2346</v>
      </c>
      <c r="E185" s="14">
        <v>51</v>
      </c>
      <c r="F185" s="15" t="s">
        <v>2347</v>
      </c>
      <c r="G185" s="14">
        <v>0</v>
      </c>
      <c r="H185" s="15" t="s">
        <v>2348</v>
      </c>
    </row>
    <row r="186" spans="3:8" x14ac:dyDescent="0.2">
      <c r="C186" s="14">
        <v>100</v>
      </c>
      <c r="D186" s="15" t="s">
        <v>2349</v>
      </c>
      <c r="E186" s="14">
        <v>50</v>
      </c>
      <c r="F186" s="15" t="s">
        <v>2350</v>
      </c>
      <c r="G186" s="14">
        <v>0</v>
      </c>
      <c r="H186" s="15" t="s">
        <v>2351</v>
      </c>
    </row>
    <row r="187" spans="3:8" x14ac:dyDescent="0.2">
      <c r="C187" s="14">
        <v>100</v>
      </c>
      <c r="D187" s="15" t="s">
        <v>2352</v>
      </c>
      <c r="E187" s="14">
        <v>53</v>
      </c>
      <c r="F187" s="15" t="s">
        <v>2353</v>
      </c>
      <c r="G187" s="14">
        <v>0</v>
      </c>
      <c r="H187" s="15" t="s">
        <v>2354</v>
      </c>
    </row>
    <row r="188" spans="3:8" x14ac:dyDescent="0.2">
      <c r="C188" s="14">
        <v>100</v>
      </c>
      <c r="D188" s="15" t="s">
        <v>2355</v>
      </c>
      <c r="E188" s="14">
        <v>47</v>
      </c>
      <c r="F188" s="15" t="s">
        <v>2356</v>
      </c>
      <c r="G188" s="14">
        <v>0</v>
      </c>
      <c r="H188" s="15" t="s">
        <v>2357</v>
      </c>
    </row>
    <row r="189" spans="3:8" x14ac:dyDescent="0.2">
      <c r="C189" s="14">
        <v>100</v>
      </c>
      <c r="D189" s="15" t="s">
        <v>2358</v>
      </c>
      <c r="E189" s="14">
        <v>50</v>
      </c>
      <c r="F189" s="15" t="s">
        <v>2359</v>
      </c>
      <c r="G189" s="14">
        <v>1</v>
      </c>
      <c r="H189" s="15" t="s">
        <v>2360</v>
      </c>
    </row>
    <row r="190" spans="3:8" x14ac:dyDescent="0.2">
      <c r="C190" s="14">
        <v>100</v>
      </c>
      <c r="D190" s="15" t="s">
        <v>2361</v>
      </c>
      <c r="E190" s="14">
        <v>56</v>
      </c>
      <c r="F190" s="15" t="s">
        <v>2362</v>
      </c>
      <c r="G190" s="14">
        <v>1</v>
      </c>
      <c r="H190" s="15" t="s">
        <v>2363</v>
      </c>
    </row>
    <row r="191" spans="3:8" x14ac:dyDescent="0.2">
      <c r="C191" s="14">
        <v>99</v>
      </c>
      <c r="D191" s="15" t="s">
        <v>2364</v>
      </c>
      <c r="E191" s="14">
        <v>47</v>
      </c>
      <c r="F191" s="15" t="s">
        <v>2365</v>
      </c>
      <c r="G191" s="14">
        <v>0</v>
      </c>
      <c r="H191" s="15" t="s">
        <v>2366</v>
      </c>
    </row>
    <row r="192" spans="3:8" x14ac:dyDescent="0.2">
      <c r="C192" s="14">
        <v>100</v>
      </c>
      <c r="D192" s="15" t="s">
        <v>2367</v>
      </c>
      <c r="E192" s="14">
        <v>48</v>
      </c>
      <c r="F192" s="15" t="s">
        <v>2368</v>
      </c>
      <c r="G192" s="14">
        <v>0</v>
      </c>
      <c r="H192" s="15" t="s">
        <v>2369</v>
      </c>
    </row>
    <row r="193" spans="2:8" x14ac:dyDescent="0.2">
      <c r="C193" s="14">
        <v>100</v>
      </c>
      <c r="D193" s="15" t="s">
        <v>2370</v>
      </c>
      <c r="E193" s="14">
        <v>51</v>
      </c>
      <c r="F193" s="15" t="s">
        <v>2371</v>
      </c>
      <c r="G193" s="14">
        <v>0</v>
      </c>
      <c r="H193" s="15" t="s">
        <v>2372</v>
      </c>
    </row>
    <row r="194" spans="2:8" x14ac:dyDescent="0.2">
      <c r="C194" s="14">
        <v>100</v>
      </c>
      <c r="D194" s="15" t="s">
        <v>2373</v>
      </c>
      <c r="E194" s="14">
        <v>48</v>
      </c>
      <c r="F194" s="15" t="s">
        <v>2374</v>
      </c>
      <c r="G194" s="14">
        <v>1</v>
      </c>
      <c r="H194" s="15" t="s">
        <v>2375</v>
      </c>
    </row>
    <row r="195" spans="2:8" x14ac:dyDescent="0.2">
      <c r="C195" s="14">
        <v>100</v>
      </c>
      <c r="D195" s="15" t="s">
        <v>2376</v>
      </c>
      <c r="E195" s="14">
        <v>47</v>
      </c>
      <c r="F195" s="15" t="s">
        <v>2377</v>
      </c>
      <c r="G195" s="14">
        <v>0</v>
      </c>
      <c r="H195" s="15" t="s">
        <v>2378</v>
      </c>
    </row>
    <row r="196" spans="2:8" x14ac:dyDescent="0.2">
      <c r="C196" s="14">
        <v>100</v>
      </c>
      <c r="D196" s="15" t="s">
        <v>2379</v>
      </c>
      <c r="E196" s="14">
        <v>52</v>
      </c>
      <c r="F196" s="15" t="s">
        <v>2380</v>
      </c>
      <c r="G196" s="14">
        <v>0</v>
      </c>
      <c r="H196" s="15" t="s">
        <v>2381</v>
      </c>
    </row>
    <row r="197" spans="2:8" x14ac:dyDescent="0.2">
      <c r="C197" s="14">
        <v>100</v>
      </c>
      <c r="D197" s="15" t="s">
        <v>2382</v>
      </c>
      <c r="E197" s="14">
        <v>52</v>
      </c>
      <c r="F197" s="15" t="s">
        <v>2383</v>
      </c>
      <c r="G197" s="14">
        <v>1</v>
      </c>
      <c r="H197" s="15" t="s">
        <v>2384</v>
      </c>
    </row>
    <row r="198" spans="2:8" x14ac:dyDescent="0.2">
      <c r="C198" s="14">
        <v>100</v>
      </c>
      <c r="D198" s="15" t="s">
        <v>2385</v>
      </c>
      <c r="E198" s="14">
        <v>50</v>
      </c>
      <c r="F198" s="15" t="s">
        <v>2386</v>
      </c>
      <c r="G198" s="14">
        <v>0</v>
      </c>
      <c r="H198" s="15" t="s">
        <v>2387</v>
      </c>
    </row>
    <row r="199" spans="2:8" x14ac:dyDescent="0.2">
      <c r="C199" s="14">
        <v>100</v>
      </c>
      <c r="D199" s="15" t="s">
        <v>2388</v>
      </c>
      <c r="E199" s="14">
        <v>51</v>
      </c>
      <c r="F199" s="15" t="s">
        <v>2389</v>
      </c>
      <c r="G199" s="14">
        <v>0</v>
      </c>
      <c r="H199" s="15" t="s">
        <v>2390</v>
      </c>
    </row>
    <row r="200" spans="2:8" x14ac:dyDescent="0.2">
      <c r="C200" s="14">
        <v>100</v>
      </c>
      <c r="D200" s="15" t="s">
        <v>2391</v>
      </c>
      <c r="E200" s="14">
        <v>54</v>
      </c>
      <c r="F200" s="15" t="s">
        <v>2392</v>
      </c>
      <c r="G200" s="14">
        <v>0</v>
      </c>
      <c r="H200" s="15" t="s">
        <v>2393</v>
      </c>
    </row>
    <row r="201" spans="2:8" x14ac:dyDescent="0.2">
      <c r="C201" s="14">
        <v>99</v>
      </c>
      <c r="D201" s="15" t="s">
        <v>2394</v>
      </c>
      <c r="E201" s="14">
        <v>51</v>
      </c>
      <c r="F201" s="15" t="s">
        <v>2266</v>
      </c>
      <c r="G201" s="14">
        <v>0</v>
      </c>
      <c r="H201" s="15" t="s">
        <v>2395</v>
      </c>
    </row>
    <row r="202" spans="2:8" x14ac:dyDescent="0.2">
      <c r="B202">
        <v>800</v>
      </c>
      <c r="C202" s="14">
        <v>100</v>
      </c>
      <c r="D202" s="15" t="s">
        <v>2396</v>
      </c>
      <c r="E202" s="14">
        <v>55</v>
      </c>
      <c r="F202" s="15" t="s">
        <v>2397</v>
      </c>
      <c r="G202" s="14">
        <v>0</v>
      </c>
      <c r="H202" s="15" t="s">
        <v>2398</v>
      </c>
    </row>
    <row r="203" spans="2:8" x14ac:dyDescent="0.2">
      <c r="C203" s="14">
        <v>99</v>
      </c>
      <c r="D203" s="15" t="s">
        <v>2399</v>
      </c>
      <c r="E203" s="14">
        <v>57</v>
      </c>
      <c r="F203" s="15" t="s">
        <v>2400</v>
      </c>
      <c r="G203" s="14">
        <v>0</v>
      </c>
      <c r="H203" s="15" t="s">
        <v>2401</v>
      </c>
    </row>
    <row r="204" spans="2:8" x14ac:dyDescent="0.2">
      <c r="C204" s="14">
        <v>100</v>
      </c>
      <c r="D204" s="15" t="s">
        <v>2402</v>
      </c>
      <c r="E204" s="14">
        <v>52</v>
      </c>
      <c r="F204" s="15" t="s">
        <v>2403</v>
      </c>
      <c r="G204" s="14">
        <v>0</v>
      </c>
      <c r="H204" s="15" t="s">
        <v>2404</v>
      </c>
    </row>
    <row r="205" spans="2:8" x14ac:dyDescent="0.2">
      <c r="C205" s="14">
        <v>100</v>
      </c>
      <c r="D205" s="15" t="s">
        <v>2405</v>
      </c>
      <c r="E205" s="14">
        <v>47</v>
      </c>
      <c r="F205" s="15" t="s">
        <v>2406</v>
      </c>
      <c r="G205" s="14">
        <v>0</v>
      </c>
      <c r="H205" s="15" t="s">
        <v>2407</v>
      </c>
    </row>
    <row r="206" spans="2:8" x14ac:dyDescent="0.2">
      <c r="C206" s="14">
        <v>100</v>
      </c>
      <c r="D206" s="15" t="s">
        <v>2408</v>
      </c>
      <c r="E206" s="14">
        <v>55</v>
      </c>
      <c r="F206" s="15" t="s">
        <v>2409</v>
      </c>
      <c r="G206" s="14">
        <v>0</v>
      </c>
      <c r="H206" s="15" t="s">
        <v>2410</v>
      </c>
    </row>
    <row r="207" spans="2:8" x14ac:dyDescent="0.2">
      <c r="C207" s="14">
        <v>100</v>
      </c>
      <c r="D207" s="15" t="s">
        <v>2411</v>
      </c>
      <c r="E207" s="14">
        <v>47</v>
      </c>
      <c r="F207" s="15" t="s">
        <v>2412</v>
      </c>
      <c r="G207" s="14">
        <v>0</v>
      </c>
      <c r="H207" s="15" t="s">
        <v>2413</v>
      </c>
    </row>
    <row r="208" spans="2:8" x14ac:dyDescent="0.2">
      <c r="C208" s="14">
        <v>100</v>
      </c>
      <c r="D208" s="15" t="s">
        <v>2414</v>
      </c>
      <c r="E208" s="14">
        <v>54</v>
      </c>
      <c r="F208" s="15" t="s">
        <v>2415</v>
      </c>
      <c r="G208" s="14">
        <v>0</v>
      </c>
      <c r="H208" s="15" t="s">
        <v>2416</v>
      </c>
    </row>
    <row r="209" spans="3:8" x14ac:dyDescent="0.2">
      <c r="C209" s="14">
        <v>100</v>
      </c>
      <c r="D209" s="15" t="s">
        <v>2417</v>
      </c>
      <c r="E209" s="14">
        <v>55</v>
      </c>
      <c r="F209" s="15" t="s">
        <v>2418</v>
      </c>
      <c r="G209" s="14">
        <v>0</v>
      </c>
      <c r="H209" s="15" t="s">
        <v>2419</v>
      </c>
    </row>
    <row r="210" spans="3:8" x14ac:dyDescent="0.2">
      <c r="C210" s="14">
        <v>100</v>
      </c>
      <c r="D210" s="15" t="s">
        <v>2420</v>
      </c>
      <c r="E210" s="14">
        <v>57</v>
      </c>
      <c r="F210" s="15" t="s">
        <v>2421</v>
      </c>
      <c r="G210" s="14">
        <v>0</v>
      </c>
      <c r="H210" s="15" t="s">
        <v>2422</v>
      </c>
    </row>
    <row r="211" spans="3:8" x14ac:dyDescent="0.2">
      <c r="C211" s="14">
        <v>100</v>
      </c>
      <c r="D211" s="15" t="s">
        <v>2423</v>
      </c>
      <c r="E211" s="14">
        <v>52</v>
      </c>
      <c r="F211" s="15" t="s">
        <v>2424</v>
      </c>
      <c r="G211" s="14">
        <v>0</v>
      </c>
      <c r="H211" s="15" t="s">
        <v>2425</v>
      </c>
    </row>
    <row r="212" spans="3:8" x14ac:dyDescent="0.2">
      <c r="C212" s="14">
        <v>100</v>
      </c>
      <c r="D212" s="15" t="s">
        <v>2426</v>
      </c>
      <c r="E212" s="14">
        <v>46</v>
      </c>
      <c r="F212" s="15" t="s">
        <v>2427</v>
      </c>
      <c r="G212" s="14">
        <v>1</v>
      </c>
      <c r="H212" s="15" t="s">
        <v>2428</v>
      </c>
    </row>
    <row r="213" spans="3:8" x14ac:dyDescent="0.2">
      <c r="C213" s="14">
        <v>100</v>
      </c>
      <c r="D213" s="15" t="s">
        <v>2429</v>
      </c>
      <c r="E213" s="14">
        <v>51</v>
      </c>
      <c r="F213" s="15" t="s">
        <v>2430</v>
      </c>
      <c r="G213" s="14">
        <v>0</v>
      </c>
      <c r="H213" s="15" t="s">
        <v>2431</v>
      </c>
    </row>
    <row r="214" spans="3:8" x14ac:dyDescent="0.2">
      <c r="C214" s="14">
        <v>100</v>
      </c>
      <c r="D214" s="15" t="s">
        <v>2432</v>
      </c>
      <c r="E214" s="14">
        <v>48</v>
      </c>
      <c r="F214" s="15" t="s">
        <v>2433</v>
      </c>
      <c r="G214" s="14">
        <v>0</v>
      </c>
      <c r="H214" s="15" t="s">
        <v>2434</v>
      </c>
    </row>
    <row r="215" spans="3:8" x14ac:dyDescent="0.2">
      <c r="C215" s="14">
        <v>100</v>
      </c>
      <c r="D215" s="15" t="s">
        <v>2435</v>
      </c>
      <c r="E215" s="14">
        <v>56</v>
      </c>
      <c r="F215" s="15" t="s">
        <v>2436</v>
      </c>
      <c r="G215" s="14">
        <v>0</v>
      </c>
      <c r="H215" s="15" t="s">
        <v>2437</v>
      </c>
    </row>
    <row r="216" spans="3:8" x14ac:dyDescent="0.2">
      <c r="C216" s="14">
        <v>100</v>
      </c>
      <c r="D216" s="15" t="s">
        <v>2438</v>
      </c>
      <c r="E216" s="14">
        <v>48</v>
      </c>
      <c r="F216" s="15" t="s">
        <v>2439</v>
      </c>
      <c r="G216" s="14">
        <v>0</v>
      </c>
      <c r="H216" s="15" t="s">
        <v>2440</v>
      </c>
    </row>
    <row r="217" spans="3:8" x14ac:dyDescent="0.2">
      <c r="C217" s="14">
        <v>100</v>
      </c>
      <c r="D217" s="15" t="s">
        <v>2441</v>
      </c>
      <c r="E217" s="14">
        <v>52</v>
      </c>
      <c r="F217" s="15" t="s">
        <v>2442</v>
      </c>
      <c r="G217" s="14">
        <v>0</v>
      </c>
      <c r="H217" s="15" t="s">
        <v>2443</v>
      </c>
    </row>
    <row r="218" spans="3:8" x14ac:dyDescent="0.2">
      <c r="C218" s="14">
        <v>100</v>
      </c>
      <c r="D218" s="15" t="s">
        <v>2444</v>
      </c>
      <c r="E218" s="14">
        <v>51</v>
      </c>
      <c r="F218" s="15" t="s">
        <v>2445</v>
      </c>
      <c r="G218" s="14">
        <v>0</v>
      </c>
      <c r="H218" s="15" t="s">
        <v>2446</v>
      </c>
    </row>
    <row r="219" spans="3:8" x14ac:dyDescent="0.2">
      <c r="C219" s="14">
        <v>100</v>
      </c>
      <c r="D219" s="15" t="s">
        <v>2447</v>
      </c>
      <c r="E219" s="14">
        <v>52</v>
      </c>
      <c r="F219" s="15" t="s">
        <v>2448</v>
      </c>
      <c r="G219" s="14">
        <v>0</v>
      </c>
      <c r="H219" s="15" t="s">
        <v>2449</v>
      </c>
    </row>
    <row r="220" spans="3:8" x14ac:dyDescent="0.2">
      <c r="C220" s="14">
        <v>100</v>
      </c>
      <c r="D220" s="15" t="s">
        <v>2450</v>
      </c>
      <c r="E220" s="14">
        <v>55</v>
      </c>
      <c r="F220" s="15" t="s">
        <v>2451</v>
      </c>
      <c r="G220" s="14">
        <v>0</v>
      </c>
      <c r="H220" s="15" t="s">
        <v>2452</v>
      </c>
    </row>
    <row r="221" spans="3:8" x14ac:dyDescent="0.2">
      <c r="C221" s="14">
        <v>100</v>
      </c>
      <c r="D221" s="15" t="s">
        <v>2453</v>
      </c>
      <c r="E221" s="14">
        <v>53</v>
      </c>
      <c r="F221" s="15" t="s">
        <v>2454</v>
      </c>
      <c r="G221" s="14">
        <v>0</v>
      </c>
      <c r="H221" s="15" t="s">
        <v>2455</v>
      </c>
    </row>
    <row r="222" spans="3:8" x14ac:dyDescent="0.2">
      <c r="C222" s="14">
        <v>100</v>
      </c>
      <c r="D222" s="15" t="s">
        <v>2456</v>
      </c>
      <c r="E222" s="14">
        <v>54</v>
      </c>
      <c r="F222" s="15" t="s">
        <v>2457</v>
      </c>
      <c r="G222" s="14">
        <v>0</v>
      </c>
      <c r="H222" s="15" t="s">
        <v>2458</v>
      </c>
    </row>
    <row r="223" spans="3:8" x14ac:dyDescent="0.2">
      <c r="C223" s="14">
        <v>100</v>
      </c>
      <c r="D223" s="15" t="s">
        <v>2459</v>
      </c>
      <c r="E223" s="14">
        <v>52</v>
      </c>
      <c r="F223" s="15" t="s">
        <v>2460</v>
      </c>
      <c r="G223" s="14">
        <v>0</v>
      </c>
      <c r="H223" s="15" t="s">
        <v>2461</v>
      </c>
    </row>
    <row r="224" spans="3:8" x14ac:dyDescent="0.2">
      <c r="C224" s="14">
        <v>99</v>
      </c>
      <c r="D224" s="15" t="s">
        <v>2462</v>
      </c>
      <c r="E224" s="14">
        <v>50</v>
      </c>
      <c r="F224" s="15" t="s">
        <v>2463</v>
      </c>
      <c r="G224" s="14">
        <v>0</v>
      </c>
      <c r="H224" s="15" t="s">
        <v>2464</v>
      </c>
    </row>
    <row r="225" spans="3:8" x14ac:dyDescent="0.2">
      <c r="C225" s="14">
        <v>100</v>
      </c>
      <c r="D225" s="15" t="s">
        <v>2465</v>
      </c>
      <c r="E225" s="14">
        <v>51</v>
      </c>
      <c r="F225" s="15" t="s">
        <v>2466</v>
      </c>
      <c r="G225" s="14">
        <v>0</v>
      </c>
      <c r="H225" s="15" t="s">
        <v>2467</v>
      </c>
    </row>
    <row r="226" spans="3:8" x14ac:dyDescent="0.2">
      <c r="C226" s="14">
        <v>100</v>
      </c>
      <c r="D226" s="15" t="s">
        <v>2468</v>
      </c>
      <c r="E226" s="14">
        <v>60</v>
      </c>
      <c r="F226" s="15" t="s">
        <v>2469</v>
      </c>
      <c r="G226" s="14">
        <v>0</v>
      </c>
      <c r="H226" s="15" t="s">
        <v>2470</v>
      </c>
    </row>
    <row r="227" spans="3:8" x14ac:dyDescent="0.2">
      <c r="C227" s="14">
        <v>100</v>
      </c>
      <c r="D227" s="15" t="s">
        <v>2471</v>
      </c>
      <c r="E227" s="14">
        <v>48</v>
      </c>
      <c r="F227" s="15" t="s">
        <v>2472</v>
      </c>
      <c r="G227" s="14">
        <v>0</v>
      </c>
      <c r="H227" s="15" t="s">
        <v>2473</v>
      </c>
    </row>
    <row r="228" spans="3:8" x14ac:dyDescent="0.2">
      <c r="C228" s="14">
        <v>100</v>
      </c>
      <c r="D228" s="15" t="s">
        <v>2474</v>
      </c>
      <c r="E228" s="14">
        <v>54</v>
      </c>
      <c r="F228" s="15" t="s">
        <v>2475</v>
      </c>
      <c r="G228" s="14">
        <v>0</v>
      </c>
      <c r="H228" s="15" t="s">
        <v>2476</v>
      </c>
    </row>
    <row r="229" spans="3:8" x14ac:dyDescent="0.2">
      <c r="C229" s="14">
        <v>100</v>
      </c>
      <c r="D229" s="15" t="s">
        <v>2477</v>
      </c>
      <c r="E229" s="14">
        <v>55</v>
      </c>
      <c r="F229" s="15" t="s">
        <v>2478</v>
      </c>
      <c r="G229" s="14">
        <v>0</v>
      </c>
      <c r="H229" s="15" t="s">
        <v>2479</v>
      </c>
    </row>
    <row r="230" spans="3:8" x14ac:dyDescent="0.2">
      <c r="C230" s="14">
        <v>100</v>
      </c>
      <c r="D230" s="15" t="s">
        <v>2480</v>
      </c>
      <c r="E230" s="14">
        <v>45</v>
      </c>
      <c r="F230" s="15" t="s">
        <v>2481</v>
      </c>
      <c r="G230" s="14">
        <v>0</v>
      </c>
      <c r="H230" s="15" t="s">
        <v>2482</v>
      </c>
    </row>
    <row r="231" spans="3:8" x14ac:dyDescent="0.2">
      <c r="C231" s="14">
        <v>100</v>
      </c>
      <c r="D231" s="15" t="s">
        <v>2483</v>
      </c>
      <c r="E231" s="14">
        <v>52</v>
      </c>
      <c r="F231" s="15" t="s">
        <v>2484</v>
      </c>
      <c r="G231" s="14">
        <v>0</v>
      </c>
      <c r="H231" s="15" t="s">
        <v>2485</v>
      </c>
    </row>
    <row r="232" spans="3:8" x14ac:dyDescent="0.2">
      <c r="C232" s="14">
        <v>100</v>
      </c>
      <c r="D232" s="15" t="s">
        <v>2486</v>
      </c>
      <c r="E232" s="14">
        <v>54</v>
      </c>
      <c r="F232" s="15" t="s">
        <v>2487</v>
      </c>
      <c r="G232" s="14">
        <v>0</v>
      </c>
      <c r="H232" s="15" t="s">
        <v>2488</v>
      </c>
    </row>
    <row r="233" spans="3:8" x14ac:dyDescent="0.2">
      <c r="C233" s="14">
        <v>100</v>
      </c>
      <c r="D233" s="15" t="s">
        <v>2489</v>
      </c>
      <c r="E233" s="14">
        <v>50</v>
      </c>
      <c r="F233" s="15" t="s">
        <v>2490</v>
      </c>
      <c r="G233" s="14">
        <v>0</v>
      </c>
      <c r="H233" s="15" t="s">
        <v>2491</v>
      </c>
    </row>
    <row r="234" spans="3:8" x14ac:dyDescent="0.2">
      <c r="C234" s="14">
        <v>100</v>
      </c>
      <c r="D234" s="15" t="s">
        <v>2492</v>
      </c>
      <c r="E234" s="14">
        <v>50</v>
      </c>
      <c r="F234" s="15" t="s">
        <v>2493</v>
      </c>
      <c r="G234" s="14">
        <v>0</v>
      </c>
      <c r="H234" s="15" t="s">
        <v>2494</v>
      </c>
    </row>
    <row r="235" spans="3:8" x14ac:dyDescent="0.2">
      <c r="C235" s="14">
        <v>100</v>
      </c>
      <c r="D235" s="15" t="s">
        <v>2495</v>
      </c>
      <c r="E235" s="14">
        <v>47</v>
      </c>
      <c r="F235" s="15" t="s">
        <v>2496</v>
      </c>
      <c r="G235" s="14">
        <v>0</v>
      </c>
      <c r="H235" s="15" t="s">
        <v>2497</v>
      </c>
    </row>
    <row r="236" spans="3:8" x14ac:dyDescent="0.2">
      <c r="C236" s="14">
        <v>100</v>
      </c>
      <c r="D236" s="15" t="s">
        <v>2498</v>
      </c>
      <c r="E236" s="14">
        <v>53</v>
      </c>
      <c r="F236" s="15" t="s">
        <v>2499</v>
      </c>
      <c r="G236" s="14">
        <v>0</v>
      </c>
      <c r="H236" s="15" t="s">
        <v>2500</v>
      </c>
    </row>
    <row r="237" spans="3:8" x14ac:dyDescent="0.2">
      <c r="C237" s="14">
        <v>100</v>
      </c>
      <c r="D237" s="15" t="s">
        <v>2501</v>
      </c>
      <c r="E237" s="14">
        <v>48</v>
      </c>
      <c r="F237" s="15" t="s">
        <v>2502</v>
      </c>
      <c r="G237" s="14">
        <v>0</v>
      </c>
      <c r="H237" s="15" t="s">
        <v>2503</v>
      </c>
    </row>
    <row r="238" spans="3:8" x14ac:dyDescent="0.2">
      <c r="C238" s="14">
        <v>100</v>
      </c>
      <c r="D238" s="15" t="s">
        <v>2504</v>
      </c>
      <c r="E238" s="14">
        <v>51</v>
      </c>
      <c r="F238" s="15" t="s">
        <v>2505</v>
      </c>
      <c r="G238" s="14">
        <v>0</v>
      </c>
      <c r="H238" s="15" t="s">
        <v>2506</v>
      </c>
    </row>
    <row r="239" spans="3:8" x14ac:dyDescent="0.2">
      <c r="C239" s="14">
        <v>100</v>
      </c>
      <c r="D239" s="15" t="s">
        <v>2507</v>
      </c>
      <c r="E239" s="14">
        <v>53</v>
      </c>
      <c r="F239" s="15" t="s">
        <v>2508</v>
      </c>
      <c r="G239" s="14">
        <v>0</v>
      </c>
      <c r="H239" s="15" t="s">
        <v>2509</v>
      </c>
    </row>
    <row r="240" spans="3:8" x14ac:dyDescent="0.2">
      <c r="C240" s="14">
        <v>100</v>
      </c>
      <c r="D240" s="15" t="s">
        <v>2510</v>
      </c>
      <c r="E240" s="14">
        <v>59</v>
      </c>
      <c r="F240" s="15" t="s">
        <v>2511</v>
      </c>
      <c r="G240" s="14">
        <v>0</v>
      </c>
      <c r="H240" s="15" t="s">
        <v>2512</v>
      </c>
    </row>
    <row r="241" spans="3:8" x14ac:dyDescent="0.2">
      <c r="C241" s="14">
        <v>100</v>
      </c>
      <c r="D241" s="15" t="s">
        <v>2513</v>
      </c>
      <c r="E241" s="14">
        <v>53</v>
      </c>
      <c r="F241" s="15" t="s">
        <v>2514</v>
      </c>
      <c r="G241" s="14">
        <v>0</v>
      </c>
      <c r="H241" s="15" t="s">
        <v>2515</v>
      </c>
    </row>
    <row r="242" spans="3:8" x14ac:dyDescent="0.2">
      <c r="C242" s="14">
        <v>100</v>
      </c>
      <c r="D242" s="15" t="s">
        <v>2516</v>
      </c>
      <c r="E242" s="14">
        <v>53</v>
      </c>
      <c r="F242" s="15" t="s">
        <v>2517</v>
      </c>
      <c r="G242" s="14">
        <v>0</v>
      </c>
      <c r="H242" s="15" t="s">
        <v>2518</v>
      </c>
    </row>
    <row r="243" spans="3:8" x14ac:dyDescent="0.2">
      <c r="C243" s="14">
        <v>100</v>
      </c>
      <c r="D243" s="15" t="s">
        <v>2519</v>
      </c>
      <c r="E243" s="14">
        <v>50</v>
      </c>
      <c r="F243" s="15" t="s">
        <v>2520</v>
      </c>
      <c r="G243" s="14">
        <v>0</v>
      </c>
      <c r="H243" s="15" t="s">
        <v>2521</v>
      </c>
    </row>
    <row r="244" spans="3:8" x14ac:dyDescent="0.2">
      <c r="C244" s="14">
        <v>100</v>
      </c>
      <c r="D244" s="15" t="s">
        <v>2522</v>
      </c>
      <c r="E244" s="14">
        <v>55</v>
      </c>
      <c r="F244" s="15" t="s">
        <v>2523</v>
      </c>
      <c r="G244" s="14">
        <v>0</v>
      </c>
      <c r="H244" s="15" t="s">
        <v>2524</v>
      </c>
    </row>
    <row r="245" spans="3:8" x14ac:dyDescent="0.2">
      <c r="C245" s="14">
        <v>100</v>
      </c>
      <c r="D245" s="15" t="s">
        <v>2525</v>
      </c>
      <c r="E245" s="14">
        <v>48</v>
      </c>
      <c r="F245" s="15" t="s">
        <v>2526</v>
      </c>
      <c r="G245" s="14">
        <v>1</v>
      </c>
      <c r="H245" s="15" t="s">
        <v>2527</v>
      </c>
    </row>
    <row r="246" spans="3:8" x14ac:dyDescent="0.2">
      <c r="C246" s="14">
        <v>100</v>
      </c>
      <c r="D246" s="15" t="s">
        <v>2528</v>
      </c>
      <c r="E246" s="14">
        <v>56</v>
      </c>
      <c r="F246" s="15" t="s">
        <v>2529</v>
      </c>
      <c r="G246" s="14">
        <v>0</v>
      </c>
      <c r="H246" s="15" t="s">
        <v>2530</v>
      </c>
    </row>
    <row r="247" spans="3:8" x14ac:dyDescent="0.2">
      <c r="C247" s="14">
        <v>100</v>
      </c>
      <c r="D247" s="15" t="s">
        <v>2531</v>
      </c>
      <c r="E247" s="14">
        <v>48</v>
      </c>
      <c r="F247" s="15" t="s">
        <v>2532</v>
      </c>
      <c r="G247" s="14">
        <v>0</v>
      </c>
      <c r="H247" s="15" t="s">
        <v>2533</v>
      </c>
    </row>
    <row r="248" spans="3:8" x14ac:dyDescent="0.2">
      <c r="C248" s="14">
        <v>100</v>
      </c>
      <c r="D248" s="15" t="s">
        <v>2534</v>
      </c>
      <c r="E248" s="14">
        <v>56</v>
      </c>
      <c r="F248" s="15" t="s">
        <v>2535</v>
      </c>
      <c r="G248" s="14">
        <v>1</v>
      </c>
      <c r="H248" s="15" t="s">
        <v>2536</v>
      </c>
    </row>
    <row r="249" spans="3:8" x14ac:dyDescent="0.2">
      <c r="C249" s="14">
        <v>100</v>
      </c>
      <c r="D249" s="15" t="s">
        <v>2537</v>
      </c>
      <c r="E249" s="14">
        <v>48</v>
      </c>
      <c r="F249" s="15" t="s">
        <v>2538</v>
      </c>
      <c r="G249" s="14">
        <v>0</v>
      </c>
      <c r="H249" s="15" t="s">
        <v>2539</v>
      </c>
    </row>
    <row r="250" spans="3:8" x14ac:dyDescent="0.2">
      <c r="C250" s="14">
        <v>100</v>
      </c>
      <c r="D250" s="15" t="s">
        <v>2540</v>
      </c>
      <c r="E250" s="14">
        <v>53</v>
      </c>
      <c r="F250" s="15" t="s">
        <v>2541</v>
      </c>
      <c r="G250" s="14">
        <v>0</v>
      </c>
      <c r="H250" s="15" t="s">
        <v>2542</v>
      </c>
    </row>
    <row r="251" spans="3:8" x14ac:dyDescent="0.2">
      <c r="C251" s="14">
        <v>100</v>
      </c>
      <c r="D251" s="15" t="s">
        <v>2543</v>
      </c>
      <c r="E251" s="14">
        <v>50</v>
      </c>
      <c r="F251" s="15" t="s">
        <v>2544</v>
      </c>
      <c r="G251" s="14">
        <v>0</v>
      </c>
      <c r="H251" s="15" t="s">
        <v>2545</v>
      </c>
    </row>
    <row r="252" spans="3:8" x14ac:dyDescent="0.2">
      <c r="C252" s="14">
        <v>100</v>
      </c>
      <c r="D252" s="15" t="s">
        <v>2546</v>
      </c>
      <c r="E252" s="14">
        <v>56</v>
      </c>
      <c r="F252" s="15" t="s">
        <v>2547</v>
      </c>
      <c r="G252" s="14">
        <v>0</v>
      </c>
      <c r="H252" s="15" t="s">
        <v>2548</v>
      </c>
    </row>
    <row r="253" spans="3:8" x14ac:dyDescent="0.2">
      <c r="C253" s="14">
        <v>100</v>
      </c>
      <c r="D253" s="15" t="s">
        <v>2549</v>
      </c>
      <c r="E253" s="14">
        <v>59</v>
      </c>
      <c r="F253" s="15" t="s">
        <v>2550</v>
      </c>
      <c r="G253" s="14">
        <v>0</v>
      </c>
      <c r="H253" s="15" t="s">
        <v>2551</v>
      </c>
    </row>
    <row r="254" spans="3:8" x14ac:dyDescent="0.2">
      <c r="C254" s="14">
        <v>100</v>
      </c>
      <c r="D254" s="15" t="s">
        <v>2552</v>
      </c>
      <c r="E254" s="14">
        <v>51</v>
      </c>
      <c r="F254" s="15" t="s">
        <v>2553</v>
      </c>
      <c r="G254" s="14">
        <v>0</v>
      </c>
      <c r="H254" s="15" t="s">
        <v>2554</v>
      </c>
    </row>
    <row r="255" spans="3:8" x14ac:dyDescent="0.2">
      <c r="C255" s="14">
        <v>100</v>
      </c>
      <c r="D255" s="15" t="s">
        <v>2555</v>
      </c>
      <c r="E255" s="14">
        <v>50</v>
      </c>
      <c r="F255" s="15" t="s">
        <v>2556</v>
      </c>
      <c r="G255" s="14">
        <v>0</v>
      </c>
      <c r="H255" s="15" t="s">
        <v>2557</v>
      </c>
    </row>
    <row r="256" spans="3:8" x14ac:dyDescent="0.2">
      <c r="C256" s="14">
        <v>100</v>
      </c>
      <c r="D256" s="15" t="s">
        <v>2558</v>
      </c>
      <c r="E256" s="14">
        <v>54</v>
      </c>
      <c r="F256" s="15" t="s">
        <v>2559</v>
      </c>
      <c r="G256" s="14">
        <v>0</v>
      </c>
      <c r="H256" s="15" t="s">
        <v>2560</v>
      </c>
    </row>
    <row r="257" spans="3:8" x14ac:dyDescent="0.2">
      <c r="C257" s="14">
        <v>100</v>
      </c>
      <c r="D257" s="15" t="s">
        <v>2561</v>
      </c>
      <c r="E257" s="14">
        <v>49</v>
      </c>
      <c r="F257" s="15" t="s">
        <v>2562</v>
      </c>
      <c r="G257" s="14">
        <v>0</v>
      </c>
      <c r="H257" s="15" t="s">
        <v>2563</v>
      </c>
    </row>
    <row r="258" spans="3:8" x14ac:dyDescent="0.2">
      <c r="C258" s="14">
        <v>100</v>
      </c>
      <c r="D258" s="15" t="s">
        <v>2564</v>
      </c>
      <c r="E258" s="14">
        <v>52</v>
      </c>
      <c r="F258" s="15" t="s">
        <v>2565</v>
      </c>
      <c r="G258" s="14">
        <v>0</v>
      </c>
      <c r="H258" s="15" t="s">
        <v>2566</v>
      </c>
    </row>
    <row r="259" spans="3:8" x14ac:dyDescent="0.2">
      <c r="C259" s="14">
        <v>100</v>
      </c>
      <c r="D259" s="15" t="s">
        <v>2567</v>
      </c>
      <c r="E259" s="14">
        <v>48</v>
      </c>
      <c r="F259" s="15" t="s">
        <v>2568</v>
      </c>
      <c r="G259" s="14">
        <v>0</v>
      </c>
      <c r="H259" s="15" t="s">
        <v>2569</v>
      </c>
    </row>
    <row r="260" spans="3:8" x14ac:dyDescent="0.2">
      <c r="C260" s="14">
        <v>100</v>
      </c>
      <c r="D260" s="15" t="s">
        <v>2570</v>
      </c>
      <c r="E260" s="14">
        <v>51</v>
      </c>
      <c r="F260" s="15" t="s">
        <v>2571</v>
      </c>
      <c r="G260" s="14">
        <v>0</v>
      </c>
      <c r="H260" s="15" t="s">
        <v>2572</v>
      </c>
    </row>
    <row r="261" spans="3:8" x14ac:dyDescent="0.2">
      <c r="C261" s="14">
        <v>100</v>
      </c>
      <c r="D261" s="15" t="s">
        <v>2573</v>
      </c>
      <c r="E261" s="14">
        <v>56</v>
      </c>
      <c r="F261" s="15" t="s">
        <v>2574</v>
      </c>
      <c r="G261" s="14">
        <v>0</v>
      </c>
      <c r="H261" s="15" t="s">
        <v>2575</v>
      </c>
    </row>
    <row r="262" spans="3:8" x14ac:dyDescent="0.2">
      <c r="C262" s="14">
        <v>100</v>
      </c>
      <c r="D262" s="15" t="s">
        <v>2576</v>
      </c>
      <c r="E262" s="14">
        <v>45</v>
      </c>
      <c r="F262" s="15" t="s">
        <v>2577</v>
      </c>
      <c r="G262" s="14">
        <v>0</v>
      </c>
      <c r="H262" s="15" t="s">
        <v>2578</v>
      </c>
    </row>
    <row r="263" spans="3:8" x14ac:dyDescent="0.2">
      <c r="C263" s="14">
        <v>100</v>
      </c>
      <c r="D263" s="15" t="s">
        <v>2579</v>
      </c>
      <c r="E263" s="14">
        <v>53</v>
      </c>
      <c r="F263" s="15" t="s">
        <v>2580</v>
      </c>
      <c r="G263" s="14">
        <v>0</v>
      </c>
      <c r="H263" s="15" t="s">
        <v>2581</v>
      </c>
    </row>
    <row r="264" spans="3:8" x14ac:dyDescent="0.2">
      <c r="C264" s="14">
        <v>100</v>
      </c>
      <c r="D264" s="15" t="s">
        <v>2582</v>
      </c>
      <c r="E264" s="14">
        <v>60</v>
      </c>
      <c r="F264" s="15" t="s">
        <v>2583</v>
      </c>
      <c r="G264" s="14">
        <v>0</v>
      </c>
      <c r="H264" s="15" t="s">
        <v>2584</v>
      </c>
    </row>
    <row r="265" spans="3:8" x14ac:dyDescent="0.2">
      <c r="C265" s="14">
        <v>100</v>
      </c>
      <c r="D265" s="15" t="s">
        <v>2585</v>
      </c>
      <c r="E265" s="14">
        <v>52</v>
      </c>
      <c r="F265" s="15" t="s">
        <v>2586</v>
      </c>
      <c r="G265" s="14">
        <v>0</v>
      </c>
      <c r="H265" s="15" t="s">
        <v>2587</v>
      </c>
    </row>
    <row r="266" spans="3:8" x14ac:dyDescent="0.2">
      <c r="C266" s="14">
        <v>100</v>
      </c>
      <c r="D266" s="15" t="s">
        <v>2588</v>
      </c>
      <c r="E266" s="14">
        <v>51</v>
      </c>
      <c r="F266" s="15" t="s">
        <v>2589</v>
      </c>
      <c r="G266" s="14">
        <v>0</v>
      </c>
      <c r="H266" s="15" t="s">
        <v>2590</v>
      </c>
    </row>
    <row r="267" spans="3:8" x14ac:dyDescent="0.2">
      <c r="C267" s="14">
        <v>100</v>
      </c>
      <c r="D267" s="15" t="s">
        <v>2591</v>
      </c>
      <c r="E267" s="14">
        <v>54</v>
      </c>
      <c r="F267" s="15" t="s">
        <v>2592</v>
      </c>
      <c r="G267" s="14">
        <v>0</v>
      </c>
      <c r="H267" s="15" t="s">
        <v>2593</v>
      </c>
    </row>
    <row r="268" spans="3:8" x14ac:dyDescent="0.2">
      <c r="C268" s="14">
        <v>100</v>
      </c>
      <c r="D268" s="15" t="s">
        <v>2594</v>
      </c>
      <c r="E268" s="14">
        <v>50</v>
      </c>
      <c r="F268" s="15" t="s">
        <v>2595</v>
      </c>
      <c r="G268" s="14">
        <v>0</v>
      </c>
      <c r="H268" s="15" t="s">
        <v>2596</v>
      </c>
    </row>
    <row r="269" spans="3:8" x14ac:dyDescent="0.2">
      <c r="C269" s="14">
        <v>100</v>
      </c>
      <c r="D269" s="15" t="s">
        <v>2597</v>
      </c>
      <c r="E269" s="14">
        <v>54</v>
      </c>
      <c r="F269" s="15" t="s">
        <v>2598</v>
      </c>
      <c r="G269" s="14">
        <v>0</v>
      </c>
      <c r="H269" s="15" t="s">
        <v>2599</v>
      </c>
    </row>
    <row r="270" spans="3:8" x14ac:dyDescent="0.2">
      <c r="C270" s="14">
        <v>100</v>
      </c>
      <c r="D270" s="15" t="s">
        <v>2600</v>
      </c>
      <c r="E270" s="14">
        <v>48</v>
      </c>
      <c r="F270" s="15" t="s">
        <v>2601</v>
      </c>
      <c r="G270" s="14">
        <v>0</v>
      </c>
      <c r="H270" s="15" t="s">
        <v>2602</v>
      </c>
    </row>
    <row r="271" spans="3:8" x14ac:dyDescent="0.2">
      <c r="C271" s="14">
        <v>100</v>
      </c>
      <c r="D271" s="15" t="s">
        <v>2603</v>
      </c>
      <c r="E271" s="14">
        <v>52</v>
      </c>
      <c r="F271" s="15" t="s">
        <v>2604</v>
      </c>
      <c r="G271" s="14">
        <v>0</v>
      </c>
      <c r="H271" s="15" t="s">
        <v>2605</v>
      </c>
    </row>
    <row r="272" spans="3:8" x14ac:dyDescent="0.2">
      <c r="C272" s="14">
        <v>100</v>
      </c>
      <c r="D272" s="15" t="s">
        <v>2606</v>
      </c>
      <c r="E272" s="14">
        <v>51</v>
      </c>
      <c r="F272" s="15" t="s">
        <v>2607</v>
      </c>
      <c r="G272" s="14">
        <v>0</v>
      </c>
      <c r="H272" s="15" t="s">
        <v>2608</v>
      </c>
    </row>
    <row r="273" spans="3:8" x14ac:dyDescent="0.2">
      <c r="C273" s="14">
        <v>100</v>
      </c>
      <c r="D273" s="15" t="s">
        <v>2609</v>
      </c>
      <c r="E273" s="14">
        <v>51</v>
      </c>
      <c r="F273" s="15" t="s">
        <v>2610</v>
      </c>
      <c r="G273" s="14">
        <v>0</v>
      </c>
      <c r="H273" s="15" t="s">
        <v>2611</v>
      </c>
    </row>
    <row r="274" spans="3:8" x14ac:dyDescent="0.2">
      <c r="C274" s="14">
        <v>100</v>
      </c>
      <c r="D274" s="15" t="s">
        <v>2612</v>
      </c>
      <c r="E274" s="14">
        <v>49</v>
      </c>
      <c r="F274" s="15" t="s">
        <v>2613</v>
      </c>
      <c r="G274" s="14">
        <v>0</v>
      </c>
      <c r="H274" s="15" t="s">
        <v>2614</v>
      </c>
    </row>
    <row r="275" spans="3:8" x14ac:dyDescent="0.2">
      <c r="C275" s="14">
        <v>100</v>
      </c>
      <c r="D275" s="15" t="s">
        <v>2615</v>
      </c>
      <c r="E275" s="14">
        <v>58</v>
      </c>
      <c r="F275" s="15" t="s">
        <v>2616</v>
      </c>
      <c r="G275" s="14">
        <v>0</v>
      </c>
      <c r="H275" s="15" t="s">
        <v>2617</v>
      </c>
    </row>
    <row r="276" spans="3:8" x14ac:dyDescent="0.2">
      <c r="C276" s="14">
        <v>100</v>
      </c>
      <c r="D276" s="15" t="s">
        <v>2618</v>
      </c>
      <c r="E276" s="14">
        <v>54</v>
      </c>
      <c r="F276" s="15" t="s">
        <v>2619</v>
      </c>
      <c r="G276" s="14">
        <v>0</v>
      </c>
      <c r="H276" s="15" t="s">
        <v>2620</v>
      </c>
    </row>
    <row r="277" spans="3:8" x14ac:dyDescent="0.2">
      <c r="C277" s="14">
        <v>100</v>
      </c>
      <c r="D277" s="15" t="s">
        <v>2621</v>
      </c>
      <c r="E277" s="14">
        <v>48</v>
      </c>
      <c r="F277" s="15" t="s">
        <v>2622</v>
      </c>
      <c r="G277" s="14">
        <v>0</v>
      </c>
      <c r="H277" s="15" t="s">
        <v>2623</v>
      </c>
    </row>
    <row r="278" spans="3:8" x14ac:dyDescent="0.2">
      <c r="C278" s="14">
        <v>100</v>
      </c>
      <c r="D278" s="15" t="s">
        <v>2624</v>
      </c>
      <c r="E278" s="14">
        <v>51</v>
      </c>
      <c r="F278" s="15" t="s">
        <v>2625</v>
      </c>
      <c r="G278" s="14">
        <v>0</v>
      </c>
      <c r="H278" s="15" t="s">
        <v>2626</v>
      </c>
    </row>
    <row r="279" spans="3:8" x14ac:dyDescent="0.2">
      <c r="C279" s="14">
        <v>100</v>
      </c>
      <c r="D279" s="15" t="s">
        <v>2627</v>
      </c>
      <c r="E279" s="14">
        <v>55</v>
      </c>
      <c r="F279" s="15" t="s">
        <v>2628</v>
      </c>
      <c r="G279" s="14">
        <v>0</v>
      </c>
      <c r="H279" s="15" t="s">
        <v>2629</v>
      </c>
    </row>
    <row r="280" spans="3:8" x14ac:dyDescent="0.2">
      <c r="C280" s="14">
        <v>100</v>
      </c>
      <c r="D280" s="15" t="s">
        <v>2630</v>
      </c>
      <c r="E280" s="14">
        <v>51</v>
      </c>
      <c r="F280" s="15" t="s">
        <v>2631</v>
      </c>
      <c r="G280" s="14">
        <v>0</v>
      </c>
      <c r="H280" s="15" t="s">
        <v>2632</v>
      </c>
    </row>
    <row r="281" spans="3:8" x14ac:dyDescent="0.2">
      <c r="C281" s="14">
        <v>100</v>
      </c>
      <c r="D281" s="15" t="s">
        <v>2633</v>
      </c>
      <c r="E281" s="14">
        <v>53</v>
      </c>
      <c r="F281" s="15" t="s">
        <v>2634</v>
      </c>
      <c r="G281" s="14">
        <v>0</v>
      </c>
      <c r="H281" s="15" t="s">
        <v>2635</v>
      </c>
    </row>
    <row r="282" spans="3:8" x14ac:dyDescent="0.2">
      <c r="C282" s="14">
        <v>100</v>
      </c>
      <c r="D282" s="15" t="s">
        <v>2636</v>
      </c>
      <c r="E282" s="14">
        <v>54</v>
      </c>
      <c r="F282" s="15" t="s">
        <v>2637</v>
      </c>
      <c r="G282" s="14">
        <v>0</v>
      </c>
      <c r="H282" s="15" t="s">
        <v>2638</v>
      </c>
    </row>
    <row r="283" spans="3:8" x14ac:dyDescent="0.2">
      <c r="C283" s="14">
        <v>100</v>
      </c>
      <c r="D283" s="15" t="s">
        <v>2639</v>
      </c>
      <c r="E283" s="14">
        <v>57</v>
      </c>
      <c r="F283" s="15" t="s">
        <v>2640</v>
      </c>
      <c r="G283" s="14">
        <v>0</v>
      </c>
      <c r="H283" s="15" t="s">
        <v>2641</v>
      </c>
    </row>
    <row r="284" spans="3:8" x14ac:dyDescent="0.2">
      <c r="C284" s="14">
        <v>100</v>
      </c>
      <c r="D284" s="15" t="s">
        <v>2642</v>
      </c>
      <c r="E284" s="14">
        <v>57</v>
      </c>
      <c r="F284" s="15" t="s">
        <v>2643</v>
      </c>
      <c r="G284" s="14">
        <v>0</v>
      </c>
      <c r="H284" s="15" t="s">
        <v>2644</v>
      </c>
    </row>
    <row r="285" spans="3:8" x14ac:dyDescent="0.2">
      <c r="C285" s="14">
        <v>100</v>
      </c>
      <c r="D285" s="15" t="s">
        <v>2645</v>
      </c>
      <c r="E285" s="14">
        <v>59</v>
      </c>
      <c r="F285" s="15" t="s">
        <v>2646</v>
      </c>
      <c r="G285" s="14">
        <v>0</v>
      </c>
      <c r="H285" s="15" t="s">
        <v>2647</v>
      </c>
    </row>
    <row r="286" spans="3:8" x14ac:dyDescent="0.2">
      <c r="C286" s="14">
        <v>100</v>
      </c>
      <c r="D286" s="15" t="s">
        <v>2648</v>
      </c>
      <c r="E286" s="14">
        <v>48</v>
      </c>
      <c r="F286" s="15" t="s">
        <v>2649</v>
      </c>
      <c r="G286" s="14">
        <v>0</v>
      </c>
      <c r="H286" s="15" t="s">
        <v>2650</v>
      </c>
    </row>
    <row r="287" spans="3:8" x14ac:dyDescent="0.2">
      <c r="C287" s="14">
        <v>100</v>
      </c>
      <c r="D287" s="15" t="s">
        <v>2651</v>
      </c>
      <c r="E287" s="14">
        <v>45</v>
      </c>
      <c r="F287" s="15" t="s">
        <v>2652</v>
      </c>
      <c r="G287" s="14">
        <v>0</v>
      </c>
      <c r="H287" s="15" t="s">
        <v>2653</v>
      </c>
    </row>
    <row r="288" spans="3:8" x14ac:dyDescent="0.2">
      <c r="C288" s="14">
        <v>100</v>
      </c>
      <c r="D288" s="15" t="s">
        <v>2654</v>
      </c>
      <c r="E288" s="14">
        <v>55</v>
      </c>
      <c r="F288" s="15" t="s">
        <v>2655</v>
      </c>
      <c r="G288" s="14">
        <v>0</v>
      </c>
      <c r="H288" s="15" t="s">
        <v>2656</v>
      </c>
    </row>
    <row r="289" spans="1:8" x14ac:dyDescent="0.2">
      <c r="C289" s="14">
        <v>100</v>
      </c>
      <c r="D289" s="15" t="s">
        <v>2657</v>
      </c>
      <c r="E289" s="14">
        <v>54</v>
      </c>
      <c r="F289" s="15" t="s">
        <v>2658</v>
      </c>
      <c r="G289" s="14">
        <v>0</v>
      </c>
      <c r="H289" s="15" t="s">
        <v>2659</v>
      </c>
    </row>
    <row r="290" spans="1:8" x14ac:dyDescent="0.2">
      <c r="C290" s="14">
        <v>100</v>
      </c>
      <c r="D290" s="15" t="s">
        <v>2660</v>
      </c>
      <c r="E290" s="14">
        <v>54</v>
      </c>
      <c r="F290" s="15" t="s">
        <v>2661</v>
      </c>
      <c r="G290" s="14">
        <v>0</v>
      </c>
      <c r="H290" s="15" t="s">
        <v>2662</v>
      </c>
    </row>
    <row r="291" spans="1:8" x14ac:dyDescent="0.2">
      <c r="C291" s="14">
        <v>100</v>
      </c>
      <c r="D291" s="15" t="s">
        <v>2663</v>
      </c>
      <c r="E291" s="14">
        <v>54</v>
      </c>
      <c r="F291" s="15" t="s">
        <v>2664</v>
      </c>
      <c r="G291" s="14">
        <v>0</v>
      </c>
      <c r="H291" s="15" t="s">
        <v>2665</v>
      </c>
    </row>
    <row r="292" spans="1:8" x14ac:dyDescent="0.2">
      <c r="C292" s="14">
        <v>100</v>
      </c>
      <c r="D292" s="15" t="s">
        <v>2666</v>
      </c>
      <c r="E292" s="14">
        <v>51</v>
      </c>
      <c r="F292" s="15" t="s">
        <v>2667</v>
      </c>
      <c r="G292" s="14">
        <v>0</v>
      </c>
      <c r="H292" s="15" t="s">
        <v>2668</v>
      </c>
    </row>
    <row r="293" spans="1:8" x14ac:dyDescent="0.2">
      <c r="C293" s="14">
        <v>100</v>
      </c>
      <c r="D293" s="15" t="s">
        <v>2669</v>
      </c>
      <c r="E293" s="14">
        <v>50</v>
      </c>
      <c r="F293" s="15" t="s">
        <v>2670</v>
      </c>
      <c r="G293" s="14">
        <v>1</v>
      </c>
      <c r="H293" s="15" t="s">
        <v>2671</v>
      </c>
    </row>
    <row r="294" spans="1:8" x14ac:dyDescent="0.2">
      <c r="C294" s="14">
        <v>100</v>
      </c>
      <c r="D294" s="15" t="s">
        <v>2672</v>
      </c>
      <c r="E294" s="14">
        <v>50</v>
      </c>
      <c r="F294" s="15" t="s">
        <v>2673</v>
      </c>
      <c r="G294" s="14">
        <v>0</v>
      </c>
      <c r="H294" s="15" t="s">
        <v>2674</v>
      </c>
    </row>
    <row r="295" spans="1:8" x14ac:dyDescent="0.2">
      <c r="C295" s="14">
        <v>100</v>
      </c>
      <c r="D295" s="15" t="s">
        <v>2675</v>
      </c>
      <c r="E295" s="14">
        <v>50</v>
      </c>
      <c r="F295" s="15" t="s">
        <v>2676</v>
      </c>
      <c r="G295" s="14">
        <v>0</v>
      </c>
      <c r="H295" s="15" t="s">
        <v>2677</v>
      </c>
    </row>
    <row r="296" spans="1:8" x14ac:dyDescent="0.2">
      <c r="C296" s="14">
        <v>100</v>
      </c>
      <c r="D296" s="15" t="s">
        <v>2678</v>
      </c>
      <c r="E296" s="14">
        <v>50</v>
      </c>
      <c r="F296" s="15" t="s">
        <v>2679</v>
      </c>
      <c r="G296" s="14">
        <v>0</v>
      </c>
      <c r="H296" s="15" t="s">
        <v>2680</v>
      </c>
    </row>
    <row r="297" spans="1:8" x14ac:dyDescent="0.2">
      <c r="C297" s="14">
        <v>100</v>
      </c>
      <c r="D297" s="15" t="s">
        <v>2681</v>
      </c>
      <c r="E297" s="14">
        <v>54</v>
      </c>
      <c r="F297" s="15" t="s">
        <v>2682</v>
      </c>
      <c r="G297" s="14">
        <v>0</v>
      </c>
      <c r="H297" s="15" t="s">
        <v>2683</v>
      </c>
    </row>
    <row r="298" spans="1:8" x14ac:dyDescent="0.2">
      <c r="C298" s="14">
        <v>99</v>
      </c>
      <c r="D298" s="15" t="s">
        <v>2684</v>
      </c>
      <c r="E298" s="14">
        <v>50</v>
      </c>
      <c r="F298" s="15" t="s">
        <v>2685</v>
      </c>
      <c r="G298" s="14">
        <v>0</v>
      </c>
      <c r="H298" s="15" t="s">
        <v>2686</v>
      </c>
    </row>
    <row r="299" spans="1:8" x14ac:dyDescent="0.2">
      <c r="C299" s="14">
        <v>100</v>
      </c>
      <c r="D299" s="15" t="s">
        <v>2687</v>
      </c>
      <c r="E299" s="14">
        <v>54</v>
      </c>
      <c r="F299" s="15" t="s">
        <v>2688</v>
      </c>
      <c r="G299" s="14">
        <v>0</v>
      </c>
      <c r="H299" s="15" t="s">
        <v>2689</v>
      </c>
    </row>
    <row r="300" spans="1:8" x14ac:dyDescent="0.2">
      <c r="C300" s="14">
        <v>100</v>
      </c>
      <c r="D300" s="15" t="s">
        <v>2690</v>
      </c>
      <c r="E300" s="14">
        <v>51</v>
      </c>
      <c r="F300" s="15" t="s">
        <v>2691</v>
      </c>
      <c r="G300" s="14">
        <v>0</v>
      </c>
      <c r="H300" s="15" t="s">
        <v>2692</v>
      </c>
    </row>
    <row r="301" spans="1:8" x14ac:dyDescent="0.2">
      <c r="C301" s="14">
        <v>100</v>
      </c>
      <c r="D301" s="15" t="s">
        <v>2693</v>
      </c>
      <c r="E301" s="14">
        <v>51</v>
      </c>
      <c r="F301" s="15" t="s">
        <v>2694</v>
      </c>
      <c r="G301" s="14">
        <v>0</v>
      </c>
      <c r="H301" s="15" t="s">
        <v>2695</v>
      </c>
    </row>
    <row r="302" spans="1:8" x14ac:dyDescent="0.2">
      <c r="A302">
        <v>200</v>
      </c>
      <c r="B302">
        <v>300</v>
      </c>
      <c r="C302" s="14">
        <v>100</v>
      </c>
      <c r="D302" s="15" t="s">
        <v>2696</v>
      </c>
      <c r="E302" s="14">
        <v>60</v>
      </c>
      <c r="F302" s="15" t="s">
        <v>2697</v>
      </c>
      <c r="G302" s="14">
        <v>0</v>
      </c>
      <c r="H302" s="15" t="s">
        <v>2698</v>
      </c>
    </row>
    <row r="303" spans="1:8" x14ac:dyDescent="0.2">
      <c r="C303" s="14">
        <v>185</v>
      </c>
      <c r="D303" s="15" t="s">
        <v>2699</v>
      </c>
      <c r="E303" s="14">
        <v>54</v>
      </c>
      <c r="F303" s="15" t="s">
        <v>2700</v>
      </c>
      <c r="G303" s="14">
        <v>0</v>
      </c>
      <c r="H303" s="15" t="s">
        <v>2701</v>
      </c>
    </row>
    <row r="304" spans="1:8" x14ac:dyDescent="0.2">
      <c r="C304" s="14">
        <v>187</v>
      </c>
      <c r="D304" s="15" t="s">
        <v>2702</v>
      </c>
      <c r="E304" s="14">
        <v>66</v>
      </c>
      <c r="F304" s="15" t="s">
        <v>2703</v>
      </c>
      <c r="G304" s="14">
        <v>2</v>
      </c>
      <c r="H304" s="15" t="s">
        <v>2704</v>
      </c>
    </row>
    <row r="305" spans="3:8" x14ac:dyDescent="0.2">
      <c r="C305" s="14">
        <v>187</v>
      </c>
      <c r="D305" s="15" t="s">
        <v>2705</v>
      </c>
      <c r="E305" s="14">
        <v>54</v>
      </c>
      <c r="F305" s="15" t="s">
        <v>2706</v>
      </c>
      <c r="G305" s="14">
        <v>0</v>
      </c>
      <c r="H305" s="15" t="s">
        <v>2707</v>
      </c>
    </row>
    <row r="306" spans="3:8" x14ac:dyDescent="0.2">
      <c r="C306" s="14">
        <v>196</v>
      </c>
      <c r="D306" s="15" t="s">
        <v>2708</v>
      </c>
      <c r="E306" s="14">
        <v>53</v>
      </c>
      <c r="F306" s="15" t="s">
        <v>2709</v>
      </c>
      <c r="G306" s="14">
        <v>0</v>
      </c>
      <c r="H306" s="15" t="s">
        <v>2710</v>
      </c>
    </row>
    <row r="307" spans="3:8" x14ac:dyDescent="0.2">
      <c r="C307" s="14">
        <v>186</v>
      </c>
      <c r="D307" s="15" t="s">
        <v>2711</v>
      </c>
      <c r="E307" s="14">
        <v>59</v>
      </c>
      <c r="F307" s="15" t="s">
        <v>2712</v>
      </c>
      <c r="G307" s="14">
        <v>2</v>
      </c>
      <c r="H307" s="15" t="s">
        <v>2713</v>
      </c>
    </row>
    <row r="308" spans="3:8" x14ac:dyDescent="0.2">
      <c r="C308" s="14">
        <v>187</v>
      </c>
      <c r="D308" s="15" t="s">
        <v>2714</v>
      </c>
      <c r="E308" s="14">
        <v>71</v>
      </c>
      <c r="F308" s="15" t="s">
        <v>2715</v>
      </c>
      <c r="G308" s="14">
        <v>1</v>
      </c>
      <c r="H308" s="15" t="s">
        <v>2716</v>
      </c>
    </row>
    <row r="309" spans="3:8" x14ac:dyDescent="0.2">
      <c r="C309" s="14">
        <v>180</v>
      </c>
      <c r="D309" s="15" t="s">
        <v>2717</v>
      </c>
      <c r="E309" s="14">
        <v>63</v>
      </c>
      <c r="F309" s="15" t="s">
        <v>2718</v>
      </c>
      <c r="G309" s="14">
        <v>2</v>
      </c>
      <c r="H309" s="15" t="s">
        <v>2719</v>
      </c>
    </row>
    <row r="310" spans="3:8" x14ac:dyDescent="0.2">
      <c r="C310" s="14">
        <v>190</v>
      </c>
      <c r="D310" s="15" t="s">
        <v>2720</v>
      </c>
      <c r="E310" s="14">
        <v>54</v>
      </c>
      <c r="F310" s="15" t="s">
        <v>2721</v>
      </c>
      <c r="G310" s="14">
        <v>1</v>
      </c>
      <c r="H310" s="15" t="s">
        <v>2722</v>
      </c>
    </row>
    <row r="311" spans="3:8" x14ac:dyDescent="0.2">
      <c r="C311" s="14">
        <v>185</v>
      </c>
      <c r="D311" s="15" t="s">
        <v>2723</v>
      </c>
      <c r="E311" s="14">
        <v>61</v>
      </c>
      <c r="F311" s="15" t="s">
        <v>2724</v>
      </c>
      <c r="G311" s="14">
        <v>0</v>
      </c>
      <c r="H311" s="15" t="s">
        <v>2725</v>
      </c>
    </row>
    <row r="312" spans="3:8" x14ac:dyDescent="0.2">
      <c r="C312" s="14">
        <v>187</v>
      </c>
      <c r="D312" s="15" t="s">
        <v>2726</v>
      </c>
      <c r="E312" s="14">
        <v>59</v>
      </c>
      <c r="F312" s="15" t="s">
        <v>2727</v>
      </c>
      <c r="G312" s="14">
        <v>2</v>
      </c>
      <c r="H312" s="15" t="s">
        <v>2728</v>
      </c>
    </row>
    <row r="313" spans="3:8" x14ac:dyDescent="0.2">
      <c r="C313" s="14">
        <v>184</v>
      </c>
      <c r="D313" s="15" t="s">
        <v>2729</v>
      </c>
      <c r="E313" s="14">
        <v>61</v>
      </c>
      <c r="F313" s="15" t="s">
        <v>2730</v>
      </c>
      <c r="G313" s="14">
        <v>0</v>
      </c>
      <c r="H313" s="15" t="s">
        <v>2731</v>
      </c>
    </row>
    <row r="314" spans="3:8" x14ac:dyDescent="0.2">
      <c r="C314" s="14">
        <v>180</v>
      </c>
      <c r="D314" s="15" t="s">
        <v>2732</v>
      </c>
      <c r="E314" s="14">
        <v>64</v>
      </c>
      <c r="F314" s="15" t="s">
        <v>2733</v>
      </c>
      <c r="G314" s="14">
        <v>0</v>
      </c>
      <c r="H314" s="15" t="s">
        <v>2734</v>
      </c>
    </row>
    <row r="315" spans="3:8" x14ac:dyDescent="0.2">
      <c r="C315" s="14">
        <v>190</v>
      </c>
      <c r="D315" s="15" t="s">
        <v>2735</v>
      </c>
      <c r="E315" s="14">
        <v>45</v>
      </c>
      <c r="F315" s="15" t="s">
        <v>2736</v>
      </c>
      <c r="G315" s="14">
        <v>1</v>
      </c>
      <c r="H315" s="15" t="s">
        <v>2737</v>
      </c>
    </row>
    <row r="316" spans="3:8" x14ac:dyDescent="0.2">
      <c r="C316" s="14">
        <v>185</v>
      </c>
      <c r="D316" s="15" t="s">
        <v>2738</v>
      </c>
      <c r="E316" s="14">
        <v>62</v>
      </c>
      <c r="F316" s="15" t="s">
        <v>2739</v>
      </c>
      <c r="G316" s="14">
        <v>0</v>
      </c>
      <c r="H316" s="15" t="s">
        <v>2740</v>
      </c>
    </row>
    <row r="317" spans="3:8" x14ac:dyDescent="0.2">
      <c r="C317" s="14">
        <v>187</v>
      </c>
      <c r="D317" s="15" t="s">
        <v>2741</v>
      </c>
      <c r="E317" s="14">
        <v>57</v>
      </c>
      <c r="F317" s="15" t="s">
        <v>2742</v>
      </c>
      <c r="G317" s="14">
        <v>2</v>
      </c>
      <c r="H317" s="15" t="s">
        <v>2743</v>
      </c>
    </row>
    <row r="318" spans="3:8" x14ac:dyDescent="0.2">
      <c r="C318" s="14">
        <v>191</v>
      </c>
      <c r="D318" s="15" t="s">
        <v>2744</v>
      </c>
      <c r="E318" s="14">
        <v>62</v>
      </c>
      <c r="F318" s="15" t="s">
        <v>2745</v>
      </c>
      <c r="G318" s="14">
        <v>0</v>
      </c>
      <c r="H318" s="15" t="s">
        <v>2746</v>
      </c>
    </row>
    <row r="319" spans="3:8" x14ac:dyDescent="0.2">
      <c r="C319" s="14">
        <v>190</v>
      </c>
      <c r="D319" s="15" t="s">
        <v>2747</v>
      </c>
      <c r="E319" s="14">
        <v>55</v>
      </c>
      <c r="F319" s="15" t="s">
        <v>2748</v>
      </c>
      <c r="G319" s="14">
        <v>2</v>
      </c>
      <c r="H319" s="15" t="s">
        <v>2749</v>
      </c>
    </row>
    <row r="320" spans="3:8" x14ac:dyDescent="0.2">
      <c r="C320" s="14">
        <v>183</v>
      </c>
      <c r="D320" s="15" t="s">
        <v>2705</v>
      </c>
      <c r="E320" s="14">
        <v>65</v>
      </c>
      <c r="F320" s="15" t="s">
        <v>2750</v>
      </c>
      <c r="G320" s="14">
        <v>2</v>
      </c>
      <c r="H320" s="15" t="s">
        <v>2751</v>
      </c>
    </row>
    <row r="321" spans="3:8" x14ac:dyDescent="0.2">
      <c r="C321" s="14">
        <v>187</v>
      </c>
      <c r="D321" s="15" t="s">
        <v>2752</v>
      </c>
      <c r="E321" s="14">
        <v>70</v>
      </c>
      <c r="F321" s="15" t="s">
        <v>2753</v>
      </c>
      <c r="G321" s="14">
        <v>2</v>
      </c>
      <c r="H321" s="15" t="s">
        <v>2754</v>
      </c>
    </row>
    <row r="322" spans="3:8" x14ac:dyDescent="0.2">
      <c r="C322" s="14">
        <v>182</v>
      </c>
      <c r="D322" s="15" t="s">
        <v>2755</v>
      </c>
      <c r="E322" s="14">
        <v>56</v>
      </c>
      <c r="F322" s="15" t="s">
        <v>2756</v>
      </c>
      <c r="G322" s="14">
        <v>2</v>
      </c>
      <c r="H322" s="15" t="s">
        <v>2757</v>
      </c>
    </row>
    <row r="323" spans="3:8" x14ac:dyDescent="0.2">
      <c r="C323" s="14">
        <v>191</v>
      </c>
      <c r="D323" s="15" t="s">
        <v>2758</v>
      </c>
      <c r="E323" s="14">
        <v>56</v>
      </c>
      <c r="F323" s="15" t="s">
        <v>2759</v>
      </c>
      <c r="G323" s="14">
        <v>0</v>
      </c>
      <c r="H323" s="15" t="s">
        <v>2760</v>
      </c>
    </row>
    <row r="324" spans="3:8" x14ac:dyDescent="0.2">
      <c r="C324" s="14">
        <v>183</v>
      </c>
      <c r="D324" s="15" t="s">
        <v>2761</v>
      </c>
      <c r="E324" s="14">
        <v>54</v>
      </c>
      <c r="F324" s="15" t="s">
        <v>2762</v>
      </c>
      <c r="G324" s="14">
        <v>0</v>
      </c>
      <c r="H324" s="15" t="s">
        <v>2763</v>
      </c>
    </row>
    <row r="325" spans="3:8" x14ac:dyDescent="0.2">
      <c r="C325" s="14">
        <v>185</v>
      </c>
      <c r="D325" s="15" t="s">
        <v>2764</v>
      </c>
      <c r="E325" s="14">
        <v>63</v>
      </c>
      <c r="F325" s="15" t="s">
        <v>2765</v>
      </c>
      <c r="G325" s="14">
        <v>2</v>
      </c>
      <c r="H325" s="15" t="s">
        <v>2766</v>
      </c>
    </row>
    <row r="326" spans="3:8" x14ac:dyDescent="0.2">
      <c r="C326" s="14">
        <v>185</v>
      </c>
      <c r="D326" s="15" t="s">
        <v>2767</v>
      </c>
      <c r="E326" s="14">
        <v>65</v>
      </c>
      <c r="F326" s="15" t="s">
        <v>2768</v>
      </c>
      <c r="G326" s="14">
        <v>1</v>
      </c>
      <c r="H326" s="15" t="s">
        <v>2769</v>
      </c>
    </row>
    <row r="327" spans="3:8" x14ac:dyDescent="0.2">
      <c r="C327" s="14">
        <v>184</v>
      </c>
      <c r="D327" s="15" t="s">
        <v>2770</v>
      </c>
      <c r="E327" s="14">
        <v>57</v>
      </c>
      <c r="F327" s="15" t="s">
        <v>2771</v>
      </c>
      <c r="G327" s="14">
        <v>1</v>
      </c>
      <c r="H327" s="15" t="s">
        <v>2772</v>
      </c>
    </row>
    <row r="328" spans="3:8" x14ac:dyDescent="0.2">
      <c r="C328" s="14">
        <v>194</v>
      </c>
      <c r="D328" s="15" t="s">
        <v>2773</v>
      </c>
      <c r="E328" s="14">
        <v>59</v>
      </c>
      <c r="F328" s="15" t="s">
        <v>2774</v>
      </c>
      <c r="G328" s="14">
        <v>1</v>
      </c>
      <c r="H328" s="15" t="s">
        <v>2775</v>
      </c>
    </row>
    <row r="329" spans="3:8" x14ac:dyDescent="0.2">
      <c r="C329" s="14">
        <v>188</v>
      </c>
      <c r="D329" s="15" t="s">
        <v>2776</v>
      </c>
      <c r="E329" s="14">
        <v>63</v>
      </c>
      <c r="F329" s="15" t="s">
        <v>2777</v>
      </c>
      <c r="G329" s="14">
        <v>0</v>
      </c>
      <c r="H329" s="15" t="s">
        <v>2778</v>
      </c>
    </row>
    <row r="330" spans="3:8" x14ac:dyDescent="0.2">
      <c r="C330" s="14">
        <v>189</v>
      </c>
      <c r="D330" s="15" t="s">
        <v>2779</v>
      </c>
      <c r="E330" s="14">
        <v>58</v>
      </c>
      <c r="F330" s="15" t="s">
        <v>2780</v>
      </c>
      <c r="G330" s="14">
        <v>0</v>
      </c>
      <c r="H330" s="15" t="s">
        <v>2781</v>
      </c>
    </row>
    <row r="331" spans="3:8" x14ac:dyDescent="0.2">
      <c r="C331" s="14">
        <v>186</v>
      </c>
      <c r="D331" s="15" t="s">
        <v>2782</v>
      </c>
      <c r="E331" s="14">
        <v>57</v>
      </c>
      <c r="F331" s="15" t="s">
        <v>2783</v>
      </c>
      <c r="G331" s="14">
        <v>0</v>
      </c>
      <c r="H331" s="15" t="s">
        <v>2784</v>
      </c>
    </row>
    <row r="332" spans="3:8" x14ac:dyDescent="0.2">
      <c r="C332" s="14">
        <v>182</v>
      </c>
      <c r="D332" s="15" t="s">
        <v>2785</v>
      </c>
      <c r="E332" s="14">
        <v>60</v>
      </c>
      <c r="F332" s="15" t="s">
        <v>2786</v>
      </c>
      <c r="G332" s="14">
        <v>0</v>
      </c>
      <c r="H332" s="15" t="s">
        <v>2787</v>
      </c>
    </row>
    <row r="333" spans="3:8" x14ac:dyDescent="0.2">
      <c r="C333" s="14">
        <v>185</v>
      </c>
      <c r="D333" s="15" t="s">
        <v>2788</v>
      </c>
      <c r="E333" s="14">
        <v>62</v>
      </c>
      <c r="F333" s="15" t="s">
        <v>2789</v>
      </c>
      <c r="G333" s="14">
        <v>1</v>
      </c>
      <c r="H333" s="15" t="s">
        <v>2790</v>
      </c>
    </row>
    <row r="334" spans="3:8" x14ac:dyDescent="0.2">
      <c r="C334" s="14">
        <v>190</v>
      </c>
      <c r="D334" s="15" t="s">
        <v>2791</v>
      </c>
      <c r="E334" s="14">
        <v>58</v>
      </c>
      <c r="F334" s="15" t="s">
        <v>2792</v>
      </c>
      <c r="G334" s="14">
        <v>0</v>
      </c>
      <c r="H334" s="15" t="s">
        <v>2793</v>
      </c>
    </row>
    <row r="335" spans="3:8" x14ac:dyDescent="0.2">
      <c r="C335" s="14">
        <v>185</v>
      </c>
      <c r="D335" s="15" t="s">
        <v>2794</v>
      </c>
      <c r="E335" s="14">
        <v>66</v>
      </c>
      <c r="F335" s="15" t="s">
        <v>2745</v>
      </c>
      <c r="G335" s="14">
        <v>1</v>
      </c>
      <c r="H335" s="15" t="s">
        <v>2795</v>
      </c>
    </row>
    <row r="336" spans="3:8" x14ac:dyDescent="0.2">
      <c r="C336" s="14">
        <v>189</v>
      </c>
      <c r="D336" s="15" t="s">
        <v>2796</v>
      </c>
      <c r="E336" s="14">
        <v>53</v>
      </c>
      <c r="F336" s="15" t="s">
        <v>2797</v>
      </c>
      <c r="G336" s="14">
        <v>1</v>
      </c>
      <c r="H336" s="15" t="s">
        <v>2798</v>
      </c>
    </row>
    <row r="337" spans="3:8" x14ac:dyDescent="0.2">
      <c r="C337" s="14">
        <v>191</v>
      </c>
      <c r="D337" s="15" t="s">
        <v>2799</v>
      </c>
      <c r="E337" s="14">
        <v>45</v>
      </c>
      <c r="F337" s="15" t="s">
        <v>2800</v>
      </c>
      <c r="G337" s="14">
        <v>1</v>
      </c>
      <c r="H337" s="15" t="s">
        <v>2801</v>
      </c>
    </row>
    <row r="338" spans="3:8" x14ac:dyDescent="0.2">
      <c r="C338" s="14">
        <v>177</v>
      </c>
      <c r="D338" s="15" t="s">
        <v>2802</v>
      </c>
      <c r="E338" s="14">
        <v>57</v>
      </c>
      <c r="F338" s="15" t="s">
        <v>2803</v>
      </c>
      <c r="G338" s="14">
        <v>1</v>
      </c>
      <c r="H338" s="15" t="s">
        <v>2804</v>
      </c>
    </row>
    <row r="339" spans="3:8" x14ac:dyDescent="0.2">
      <c r="C339" s="14">
        <v>188</v>
      </c>
      <c r="D339" s="15" t="s">
        <v>2805</v>
      </c>
      <c r="E339" s="14">
        <v>58</v>
      </c>
      <c r="F339" s="15" t="s">
        <v>2806</v>
      </c>
      <c r="G339" s="14">
        <v>0</v>
      </c>
      <c r="H339" s="15" t="s">
        <v>2807</v>
      </c>
    </row>
    <row r="340" spans="3:8" x14ac:dyDescent="0.2">
      <c r="C340" s="14">
        <v>190</v>
      </c>
      <c r="D340" s="15" t="s">
        <v>2808</v>
      </c>
      <c r="E340" s="14">
        <v>57</v>
      </c>
      <c r="F340" s="15" t="s">
        <v>2809</v>
      </c>
      <c r="G340" s="14">
        <v>1</v>
      </c>
      <c r="H340" s="15" t="s">
        <v>2810</v>
      </c>
    </row>
    <row r="341" spans="3:8" x14ac:dyDescent="0.2">
      <c r="C341" s="14">
        <v>190</v>
      </c>
      <c r="D341" s="15" t="s">
        <v>2811</v>
      </c>
      <c r="E341" s="14">
        <v>65</v>
      </c>
      <c r="F341" s="15" t="s">
        <v>2812</v>
      </c>
      <c r="G341" s="14">
        <v>0</v>
      </c>
      <c r="H341" s="15" t="s">
        <v>2813</v>
      </c>
    </row>
    <row r="342" spans="3:8" x14ac:dyDescent="0.2">
      <c r="C342" s="14">
        <v>184</v>
      </c>
      <c r="D342" s="15" t="s">
        <v>2814</v>
      </c>
      <c r="E342" s="14">
        <v>62</v>
      </c>
      <c r="F342" s="15" t="s">
        <v>2815</v>
      </c>
      <c r="G342" s="14">
        <v>0</v>
      </c>
      <c r="H342" s="15" t="s">
        <v>2816</v>
      </c>
    </row>
    <row r="343" spans="3:8" x14ac:dyDescent="0.2">
      <c r="C343" s="14">
        <v>184</v>
      </c>
      <c r="D343" s="15" t="s">
        <v>2817</v>
      </c>
      <c r="E343" s="14">
        <v>56</v>
      </c>
      <c r="F343" s="15" t="s">
        <v>2818</v>
      </c>
      <c r="G343" s="14">
        <v>0</v>
      </c>
      <c r="H343" s="15" t="s">
        <v>2819</v>
      </c>
    </row>
    <row r="344" spans="3:8" x14ac:dyDescent="0.2">
      <c r="C344" s="14">
        <v>191</v>
      </c>
      <c r="D344" s="15" t="s">
        <v>2820</v>
      </c>
      <c r="E344" s="14">
        <v>65</v>
      </c>
      <c r="F344" s="15" t="s">
        <v>2821</v>
      </c>
      <c r="G344" s="14">
        <v>1</v>
      </c>
      <c r="H344" s="15" t="s">
        <v>2822</v>
      </c>
    </row>
    <row r="345" spans="3:8" x14ac:dyDescent="0.2">
      <c r="C345" s="14">
        <v>187</v>
      </c>
      <c r="D345" s="15" t="s">
        <v>2823</v>
      </c>
      <c r="E345" s="14">
        <v>55</v>
      </c>
      <c r="F345" s="15" t="s">
        <v>2824</v>
      </c>
      <c r="G345" s="14">
        <v>0</v>
      </c>
      <c r="H345" s="15" t="s">
        <v>2825</v>
      </c>
    </row>
    <row r="346" spans="3:8" x14ac:dyDescent="0.2">
      <c r="C346" s="14">
        <v>187</v>
      </c>
      <c r="D346" s="15" t="s">
        <v>2826</v>
      </c>
      <c r="E346" s="14">
        <v>62</v>
      </c>
      <c r="F346" s="15" t="s">
        <v>2827</v>
      </c>
      <c r="G346" s="14">
        <v>0</v>
      </c>
      <c r="H346" s="15" t="s">
        <v>2828</v>
      </c>
    </row>
    <row r="347" spans="3:8" x14ac:dyDescent="0.2">
      <c r="C347" s="14">
        <v>191</v>
      </c>
      <c r="D347" s="15" t="s">
        <v>2829</v>
      </c>
      <c r="E347" s="14">
        <v>61</v>
      </c>
      <c r="F347" s="15" t="s">
        <v>2830</v>
      </c>
      <c r="G347" s="14">
        <v>0</v>
      </c>
      <c r="H347" s="15" t="s">
        <v>2831</v>
      </c>
    </row>
    <row r="348" spans="3:8" x14ac:dyDescent="0.2">
      <c r="C348" s="14">
        <v>182</v>
      </c>
      <c r="D348" s="15" t="s">
        <v>2832</v>
      </c>
      <c r="E348" s="14">
        <v>66</v>
      </c>
      <c r="F348" s="15" t="s">
        <v>478</v>
      </c>
      <c r="G348" s="14">
        <v>1</v>
      </c>
      <c r="H348" s="15" t="s">
        <v>2833</v>
      </c>
    </row>
    <row r="349" spans="3:8" x14ac:dyDescent="0.2">
      <c r="C349" s="14">
        <v>185</v>
      </c>
      <c r="D349" s="15" t="s">
        <v>2834</v>
      </c>
      <c r="E349" s="14">
        <v>59</v>
      </c>
      <c r="F349" s="15" t="s">
        <v>2835</v>
      </c>
      <c r="G349" s="14">
        <v>0</v>
      </c>
      <c r="H349" s="15" t="s">
        <v>2836</v>
      </c>
    </row>
    <row r="350" spans="3:8" x14ac:dyDescent="0.2">
      <c r="C350" s="14">
        <v>190</v>
      </c>
      <c r="D350" s="15" t="s">
        <v>2837</v>
      </c>
      <c r="E350" s="14">
        <v>64</v>
      </c>
      <c r="F350" s="15" t="s">
        <v>2838</v>
      </c>
      <c r="G350" s="14">
        <v>0</v>
      </c>
      <c r="H350" s="15" t="s">
        <v>2839</v>
      </c>
    </row>
    <row r="351" spans="3:8" x14ac:dyDescent="0.2">
      <c r="C351" s="14">
        <v>188</v>
      </c>
      <c r="D351" s="15" t="s">
        <v>2840</v>
      </c>
      <c r="E351" s="14">
        <v>51</v>
      </c>
      <c r="F351" s="15" t="s">
        <v>2841</v>
      </c>
      <c r="G351" s="14">
        <v>2</v>
      </c>
      <c r="H351" s="15" t="s">
        <v>2842</v>
      </c>
    </row>
    <row r="352" spans="3:8" x14ac:dyDescent="0.2">
      <c r="C352" s="14">
        <v>183</v>
      </c>
      <c r="D352" s="15" t="s">
        <v>2843</v>
      </c>
      <c r="E352" s="14">
        <v>66</v>
      </c>
      <c r="F352" s="15" t="s">
        <v>2844</v>
      </c>
      <c r="G352" s="14">
        <v>0</v>
      </c>
      <c r="H352" s="15" t="s">
        <v>2845</v>
      </c>
    </row>
    <row r="353" spans="3:8" x14ac:dyDescent="0.2">
      <c r="C353" s="14">
        <v>186</v>
      </c>
      <c r="D353" s="15" t="s">
        <v>2846</v>
      </c>
      <c r="E353" s="14">
        <v>58</v>
      </c>
      <c r="F353" s="15" t="s">
        <v>2847</v>
      </c>
      <c r="G353" s="14">
        <v>2</v>
      </c>
      <c r="H353" s="15" t="s">
        <v>2848</v>
      </c>
    </row>
    <row r="354" spans="3:8" x14ac:dyDescent="0.2">
      <c r="C354" s="14">
        <v>177</v>
      </c>
      <c r="D354" s="15" t="s">
        <v>2849</v>
      </c>
      <c r="E354" s="14">
        <v>62</v>
      </c>
      <c r="F354" s="15" t="s">
        <v>2850</v>
      </c>
      <c r="G354" s="14">
        <v>2</v>
      </c>
      <c r="H354" s="15" t="s">
        <v>2851</v>
      </c>
    </row>
    <row r="355" spans="3:8" x14ac:dyDescent="0.2">
      <c r="C355" s="14">
        <v>182</v>
      </c>
      <c r="D355" s="15" t="s">
        <v>2852</v>
      </c>
      <c r="E355" s="14">
        <v>59</v>
      </c>
      <c r="F355" s="15" t="s">
        <v>2853</v>
      </c>
      <c r="G355" s="14">
        <v>0</v>
      </c>
      <c r="H355" s="15" t="s">
        <v>2854</v>
      </c>
    </row>
    <row r="356" spans="3:8" x14ac:dyDescent="0.2">
      <c r="C356" s="14">
        <v>194</v>
      </c>
      <c r="D356" s="15" t="s">
        <v>2855</v>
      </c>
      <c r="E356" s="14">
        <v>60</v>
      </c>
      <c r="F356" s="15" t="s">
        <v>2856</v>
      </c>
      <c r="G356" s="14">
        <v>2</v>
      </c>
      <c r="H356" s="15" t="s">
        <v>2857</v>
      </c>
    </row>
    <row r="357" spans="3:8" x14ac:dyDescent="0.2">
      <c r="C357" s="14">
        <v>189</v>
      </c>
      <c r="D357" s="15" t="s">
        <v>2858</v>
      </c>
      <c r="E357" s="14">
        <v>59</v>
      </c>
      <c r="F357" s="15" t="s">
        <v>2859</v>
      </c>
      <c r="G357" s="14">
        <v>3</v>
      </c>
      <c r="H357" s="15" t="s">
        <v>2860</v>
      </c>
    </row>
    <row r="358" spans="3:8" x14ac:dyDescent="0.2">
      <c r="C358" s="14">
        <v>188</v>
      </c>
      <c r="D358" s="15" t="s">
        <v>2861</v>
      </c>
      <c r="E358" s="14">
        <v>61</v>
      </c>
      <c r="F358" s="15" t="s">
        <v>2862</v>
      </c>
      <c r="G358" s="14">
        <v>2</v>
      </c>
      <c r="H358" s="15" t="s">
        <v>2863</v>
      </c>
    </row>
    <row r="359" spans="3:8" x14ac:dyDescent="0.2">
      <c r="C359" s="14">
        <v>189</v>
      </c>
      <c r="D359" s="15" t="s">
        <v>2864</v>
      </c>
      <c r="E359" s="14">
        <v>52</v>
      </c>
      <c r="F359" s="15" t="s">
        <v>2865</v>
      </c>
      <c r="G359" s="14">
        <v>0</v>
      </c>
      <c r="H359" s="15" t="s">
        <v>2866</v>
      </c>
    </row>
    <row r="360" spans="3:8" x14ac:dyDescent="0.2">
      <c r="C360" s="14">
        <v>188</v>
      </c>
      <c r="D360" s="15" t="s">
        <v>2867</v>
      </c>
      <c r="E360" s="14">
        <v>59</v>
      </c>
      <c r="F360" s="15" t="s">
        <v>2868</v>
      </c>
      <c r="G360" s="14">
        <v>0</v>
      </c>
      <c r="H360" s="15" t="s">
        <v>2869</v>
      </c>
    </row>
    <row r="361" spans="3:8" x14ac:dyDescent="0.2">
      <c r="C361" s="14">
        <v>190</v>
      </c>
      <c r="D361" s="15" t="s">
        <v>2870</v>
      </c>
      <c r="E361" s="14">
        <v>62</v>
      </c>
      <c r="F361" s="15" t="s">
        <v>2871</v>
      </c>
      <c r="G361" s="14">
        <v>0</v>
      </c>
      <c r="H361" s="15" t="s">
        <v>2872</v>
      </c>
    </row>
    <row r="362" spans="3:8" x14ac:dyDescent="0.2">
      <c r="C362" s="14">
        <v>185</v>
      </c>
      <c r="D362" s="15" t="s">
        <v>2873</v>
      </c>
      <c r="E362" s="14">
        <v>55</v>
      </c>
      <c r="F362" s="15" t="s">
        <v>2874</v>
      </c>
      <c r="G362" s="14">
        <v>0</v>
      </c>
      <c r="H362" s="15" t="s">
        <v>2875</v>
      </c>
    </row>
    <row r="363" spans="3:8" x14ac:dyDescent="0.2">
      <c r="C363" s="14">
        <v>187</v>
      </c>
      <c r="D363" s="15" t="s">
        <v>2876</v>
      </c>
      <c r="E363" s="14">
        <v>65</v>
      </c>
      <c r="F363" s="15" t="s">
        <v>2877</v>
      </c>
      <c r="G363" s="14">
        <v>0</v>
      </c>
      <c r="H363" s="15" t="s">
        <v>2878</v>
      </c>
    </row>
    <row r="364" spans="3:8" x14ac:dyDescent="0.2">
      <c r="C364" s="14">
        <v>191</v>
      </c>
      <c r="D364" s="15" t="s">
        <v>2879</v>
      </c>
      <c r="E364" s="14">
        <v>55</v>
      </c>
      <c r="F364" s="15" t="s">
        <v>2816</v>
      </c>
      <c r="G364" s="14">
        <v>0</v>
      </c>
      <c r="H364" s="15" t="s">
        <v>2880</v>
      </c>
    </row>
    <row r="365" spans="3:8" x14ac:dyDescent="0.2">
      <c r="C365" s="14">
        <v>193</v>
      </c>
      <c r="D365" s="15" t="s">
        <v>2881</v>
      </c>
      <c r="E365" s="14">
        <v>56</v>
      </c>
      <c r="F365" s="15" t="s">
        <v>2882</v>
      </c>
      <c r="G365" s="14">
        <v>0</v>
      </c>
      <c r="H365" s="15" t="s">
        <v>2883</v>
      </c>
    </row>
    <row r="366" spans="3:8" x14ac:dyDescent="0.2">
      <c r="C366" s="14">
        <v>186</v>
      </c>
      <c r="D366" s="15" t="s">
        <v>2884</v>
      </c>
      <c r="E366" s="14">
        <v>63</v>
      </c>
      <c r="F366" s="15" t="s">
        <v>2885</v>
      </c>
      <c r="G366" s="14">
        <v>1</v>
      </c>
      <c r="H366" s="15" t="s">
        <v>2886</v>
      </c>
    </row>
    <row r="367" spans="3:8" x14ac:dyDescent="0.2">
      <c r="C367" s="14">
        <v>188</v>
      </c>
      <c r="D367" s="15" t="s">
        <v>2887</v>
      </c>
      <c r="E367" s="14">
        <v>56</v>
      </c>
      <c r="F367" s="15" t="s">
        <v>2888</v>
      </c>
      <c r="G367" s="14">
        <v>2</v>
      </c>
      <c r="H367" s="15" t="s">
        <v>2889</v>
      </c>
    </row>
    <row r="368" spans="3:8" x14ac:dyDescent="0.2">
      <c r="C368" s="14">
        <v>189</v>
      </c>
      <c r="D368" s="15" t="s">
        <v>2890</v>
      </c>
      <c r="E368" s="14">
        <v>54</v>
      </c>
      <c r="F368" s="15" t="s">
        <v>2891</v>
      </c>
      <c r="G368" s="14">
        <v>0</v>
      </c>
      <c r="H368" s="15" t="s">
        <v>2892</v>
      </c>
    </row>
    <row r="369" spans="3:8" x14ac:dyDescent="0.2">
      <c r="C369" s="14">
        <v>192</v>
      </c>
      <c r="D369" s="15" t="s">
        <v>2893</v>
      </c>
      <c r="E369" s="14">
        <v>66</v>
      </c>
      <c r="F369" s="15" t="s">
        <v>2894</v>
      </c>
      <c r="G369" s="14">
        <v>0</v>
      </c>
      <c r="H369" s="15" t="s">
        <v>2895</v>
      </c>
    </row>
    <row r="370" spans="3:8" x14ac:dyDescent="0.2">
      <c r="C370" s="14">
        <v>182</v>
      </c>
      <c r="D370" s="15" t="s">
        <v>2896</v>
      </c>
      <c r="E370" s="14">
        <v>64</v>
      </c>
      <c r="F370" s="15" t="s">
        <v>2897</v>
      </c>
      <c r="G370" s="14">
        <v>1</v>
      </c>
      <c r="H370" s="15" t="s">
        <v>2898</v>
      </c>
    </row>
    <row r="371" spans="3:8" x14ac:dyDescent="0.2">
      <c r="C371" s="14">
        <v>189</v>
      </c>
      <c r="D371" s="15" t="s">
        <v>2899</v>
      </c>
      <c r="E371" s="14">
        <v>56</v>
      </c>
      <c r="F371" s="15" t="s">
        <v>2900</v>
      </c>
      <c r="G371" s="14">
        <v>0</v>
      </c>
      <c r="H371" s="15" t="s">
        <v>2901</v>
      </c>
    </row>
    <row r="372" spans="3:8" x14ac:dyDescent="0.2">
      <c r="C372" s="14">
        <v>190</v>
      </c>
      <c r="D372" s="15" t="s">
        <v>2902</v>
      </c>
      <c r="E372" s="14">
        <v>64</v>
      </c>
      <c r="F372" s="15" t="s">
        <v>2789</v>
      </c>
      <c r="G372" s="14">
        <v>1</v>
      </c>
      <c r="H372" s="15" t="s">
        <v>2903</v>
      </c>
    </row>
    <row r="373" spans="3:8" x14ac:dyDescent="0.2">
      <c r="C373" s="14">
        <v>188</v>
      </c>
      <c r="D373" s="15" t="s">
        <v>2904</v>
      </c>
      <c r="E373" s="14">
        <v>64</v>
      </c>
      <c r="F373" s="15" t="s">
        <v>2905</v>
      </c>
      <c r="G373" s="14">
        <v>1</v>
      </c>
      <c r="H373" s="15" t="s">
        <v>2906</v>
      </c>
    </row>
    <row r="374" spans="3:8" x14ac:dyDescent="0.2">
      <c r="C374" s="14">
        <v>187</v>
      </c>
      <c r="D374" s="15" t="s">
        <v>2907</v>
      </c>
      <c r="E374" s="14">
        <v>61</v>
      </c>
      <c r="F374" s="15" t="s">
        <v>2908</v>
      </c>
      <c r="G374" s="14">
        <v>0</v>
      </c>
      <c r="H374" s="15" t="s">
        <v>2909</v>
      </c>
    </row>
    <row r="375" spans="3:8" x14ac:dyDescent="0.2">
      <c r="C375" s="14">
        <v>186</v>
      </c>
      <c r="D375" s="15" t="s">
        <v>2910</v>
      </c>
      <c r="E375" s="14">
        <v>58</v>
      </c>
      <c r="F375" s="15" t="s">
        <v>2911</v>
      </c>
      <c r="G375" s="14">
        <v>2</v>
      </c>
      <c r="H375" s="15" t="s">
        <v>2912</v>
      </c>
    </row>
    <row r="376" spans="3:8" x14ac:dyDescent="0.2">
      <c r="C376" s="14">
        <v>186</v>
      </c>
      <c r="D376" s="15" t="s">
        <v>2913</v>
      </c>
      <c r="E376" s="14">
        <v>59</v>
      </c>
      <c r="F376" s="15" t="s">
        <v>2914</v>
      </c>
      <c r="G376" s="14">
        <v>0</v>
      </c>
      <c r="H376" s="15" t="s">
        <v>2915</v>
      </c>
    </row>
    <row r="377" spans="3:8" x14ac:dyDescent="0.2">
      <c r="C377" s="14">
        <v>188</v>
      </c>
      <c r="D377" s="15" t="s">
        <v>2916</v>
      </c>
      <c r="E377" s="14">
        <v>66</v>
      </c>
      <c r="F377" s="15" t="s">
        <v>2917</v>
      </c>
      <c r="G377" s="14">
        <v>0</v>
      </c>
      <c r="H377" s="15" t="s">
        <v>2918</v>
      </c>
    </row>
    <row r="378" spans="3:8" x14ac:dyDescent="0.2">
      <c r="C378" s="14">
        <v>191</v>
      </c>
      <c r="D378" s="15" t="s">
        <v>2919</v>
      </c>
      <c r="E378" s="14">
        <v>63</v>
      </c>
      <c r="F378" s="15" t="s">
        <v>2920</v>
      </c>
      <c r="G378" s="14">
        <v>0</v>
      </c>
      <c r="H378" s="15" t="s">
        <v>2921</v>
      </c>
    </row>
    <row r="379" spans="3:8" x14ac:dyDescent="0.2">
      <c r="C379" s="14">
        <v>189</v>
      </c>
      <c r="D379" s="15" t="s">
        <v>554</v>
      </c>
      <c r="E379" s="14">
        <v>65</v>
      </c>
      <c r="F379" s="15" t="s">
        <v>2922</v>
      </c>
      <c r="G379" s="14">
        <v>1</v>
      </c>
      <c r="H379" s="15" t="s">
        <v>2923</v>
      </c>
    </row>
    <row r="380" spans="3:8" x14ac:dyDescent="0.2">
      <c r="C380" s="14">
        <v>187</v>
      </c>
      <c r="D380" s="15" t="s">
        <v>2924</v>
      </c>
      <c r="E380" s="14">
        <v>57</v>
      </c>
      <c r="F380" s="15" t="s">
        <v>2925</v>
      </c>
      <c r="G380" s="14">
        <v>2</v>
      </c>
      <c r="H380" s="15" t="s">
        <v>2926</v>
      </c>
    </row>
    <row r="381" spans="3:8" x14ac:dyDescent="0.2">
      <c r="C381" s="14">
        <v>188</v>
      </c>
      <c r="D381" s="15" t="s">
        <v>2927</v>
      </c>
      <c r="E381" s="14">
        <v>49</v>
      </c>
      <c r="F381" s="15" t="s">
        <v>2928</v>
      </c>
      <c r="G381" s="14">
        <v>1</v>
      </c>
      <c r="H381" s="15" t="s">
        <v>2929</v>
      </c>
    </row>
    <row r="382" spans="3:8" x14ac:dyDescent="0.2">
      <c r="C382" s="14">
        <v>190</v>
      </c>
      <c r="D382" s="15" t="s">
        <v>2930</v>
      </c>
      <c r="E382" s="14">
        <v>53</v>
      </c>
      <c r="F382" s="15" t="s">
        <v>2931</v>
      </c>
      <c r="G382" s="14">
        <v>1</v>
      </c>
      <c r="H382" s="15" t="s">
        <v>2932</v>
      </c>
    </row>
    <row r="383" spans="3:8" x14ac:dyDescent="0.2">
      <c r="C383" s="14">
        <v>186</v>
      </c>
      <c r="D383" s="15" t="s">
        <v>2933</v>
      </c>
      <c r="E383" s="14">
        <v>54</v>
      </c>
      <c r="F383" s="15" t="s">
        <v>2934</v>
      </c>
      <c r="G383" s="14">
        <v>1</v>
      </c>
      <c r="H383" s="15" t="s">
        <v>2935</v>
      </c>
    </row>
    <row r="384" spans="3:8" x14ac:dyDescent="0.2">
      <c r="C384" s="14">
        <v>187</v>
      </c>
      <c r="D384" s="15" t="s">
        <v>2936</v>
      </c>
      <c r="E384" s="14">
        <v>48</v>
      </c>
      <c r="F384" s="15" t="s">
        <v>2937</v>
      </c>
      <c r="G384" s="14">
        <v>1</v>
      </c>
      <c r="H384" s="15" t="s">
        <v>2938</v>
      </c>
    </row>
    <row r="385" spans="3:8" x14ac:dyDescent="0.2">
      <c r="C385" s="14">
        <v>187</v>
      </c>
      <c r="D385" s="15" t="s">
        <v>2939</v>
      </c>
      <c r="E385" s="14">
        <v>69</v>
      </c>
      <c r="F385" s="15" t="s">
        <v>2940</v>
      </c>
      <c r="G385" s="14">
        <v>0</v>
      </c>
      <c r="H385" s="15" t="s">
        <v>2941</v>
      </c>
    </row>
    <row r="386" spans="3:8" x14ac:dyDescent="0.2">
      <c r="C386" s="14">
        <v>182</v>
      </c>
      <c r="D386" s="15" t="s">
        <v>2942</v>
      </c>
      <c r="E386" s="14">
        <v>70</v>
      </c>
      <c r="F386" s="15" t="s">
        <v>2943</v>
      </c>
      <c r="G386" s="14">
        <v>1</v>
      </c>
      <c r="H386" s="15" t="s">
        <v>2944</v>
      </c>
    </row>
    <row r="387" spans="3:8" x14ac:dyDescent="0.2">
      <c r="C387" s="14">
        <v>186</v>
      </c>
      <c r="D387" s="15" t="s">
        <v>2945</v>
      </c>
      <c r="E387" s="14">
        <v>59</v>
      </c>
      <c r="F387" s="15" t="s">
        <v>2946</v>
      </c>
      <c r="G387" s="14">
        <v>1</v>
      </c>
      <c r="H387" s="15" t="s">
        <v>2947</v>
      </c>
    </row>
    <row r="388" spans="3:8" x14ac:dyDescent="0.2">
      <c r="C388" s="14">
        <v>179</v>
      </c>
      <c r="D388" s="15" t="s">
        <v>2948</v>
      </c>
      <c r="E388" s="14">
        <v>66</v>
      </c>
      <c r="F388" s="15" t="s">
        <v>2949</v>
      </c>
      <c r="G388" s="14">
        <v>1</v>
      </c>
      <c r="H388" s="15" t="s">
        <v>2950</v>
      </c>
    </row>
    <row r="389" spans="3:8" x14ac:dyDescent="0.2">
      <c r="C389" s="14">
        <v>190</v>
      </c>
      <c r="D389" s="15" t="s">
        <v>2951</v>
      </c>
      <c r="E389" s="14">
        <v>55</v>
      </c>
      <c r="F389" s="15" t="s">
        <v>2952</v>
      </c>
      <c r="G389" s="14">
        <v>1</v>
      </c>
      <c r="H389" s="15" t="s">
        <v>2953</v>
      </c>
    </row>
    <row r="390" spans="3:8" x14ac:dyDescent="0.2">
      <c r="C390" s="14">
        <v>185</v>
      </c>
      <c r="D390" s="15" t="s">
        <v>2954</v>
      </c>
      <c r="E390" s="14">
        <v>65</v>
      </c>
      <c r="F390" s="15" t="s">
        <v>2955</v>
      </c>
      <c r="G390" s="14">
        <v>1</v>
      </c>
      <c r="H390" s="15" t="s">
        <v>2956</v>
      </c>
    </row>
    <row r="391" spans="3:8" x14ac:dyDescent="0.2">
      <c r="C391" s="14">
        <v>190</v>
      </c>
      <c r="D391" s="15" t="s">
        <v>2957</v>
      </c>
      <c r="E391" s="14">
        <v>56</v>
      </c>
      <c r="F391" s="15" t="s">
        <v>2958</v>
      </c>
      <c r="G391" s="14">
        <v>0</v>
      </c>
      <c r="H391" s="15" t="s">
        <v>2959</v>
      </c>
    </row>
    <row r="392" spans="3:8" x14ac:dyDescent="0.2">
      <c r="C392" s="14">
        <v>184</v>
      </c>
      <c r="D392" s="15" t="s">
        <v>2960</v>
      </c>
      <c r="E392" s="14">
        <v>51</v>
      </c>
      <c r="F392" s="15" t="s">
        <v>2961</v>
      </c>
      <c r="G392" s="14">
        <v>0</v>
      </c>
      <c r="H392" s="15" t="s">
        <v>2962</v>
      </c>
    </row>
    <row r="393" spans="3:8" x14ac:dyDescent="0.2">
      <c r="C393" s="14">
        <v>187</v>
      </c>
      <c r="D393" s="15" t="s">
        <v>2963</v>
      </c>
      <c r="E393" s="14">
        <v>62</v>
      </c>
      <c r="F393" s="15" t="s">
        <v>2964</v>
      </c>
      <c r="G393" s="14">
        <v>0</v>
      </c>
      <c r="H393" s="15" t="s">
        <v>2965</v>
      </c>
    </row>
    <row r="394" spans="3:8" x14ac:dyDescent="0.2">
      <c r="C394" s="14">
        <v>189</v>
      </c>
      <c r="D394" s="15" t="s">
        <v>2966</v>
      </c>
      <c r="E394" s="14">
        <v>51</v>
      </c>
      <c r="F394" s="15" t="s">
        <v>2967</v>
      </c>
      <c r="G394" s="14">
        <v>0</v>
      </c>
      <c r="H394" s="15" t="s">
        <v>2968</v>
      </c>
    </row>
    <row r="395" spans="3:8" x14ac:dyDescent="0.2">
      <c r="C395" s="14">
        <v>194</v>
      </c>
      <c r="D395" s="15" t="s">
        <v>2969</v>
      </c>
      <c r="E395" s="14">
        <v>55</v>
      </c>
      <c r="F395" s="15" t="s">
        <v>2970</v>
      </c>
      <c r="G395" s="14">
        <v>0</v>
      </c>
      <c r="H395" s="15" t="s">
        <v>2971</v>
      </c>
    </row>
    <row r="396" spans="3:8" x14ac:dyDescent="0.2">
      <c r="C396" s="14">
        <v>193</v>
      </c>
      <c r="D396" s="15" t="s">
        <v>2972</v>
      </c>
      <c r="E396" s="14">
        <v>55</v>
      </c>
      <c r="F396" s="15" t="s">
        <v>2973</v>
      </c>
      <c r="G396" s="14">
        <v>0</v>
      </c>
      <c r="H396" s="15" t="s">
        <v>2974</v>
      </c>
    </row>
    <row r="397" spans="3:8" x14ac:dyDescent="0.2">
      <c r="C397" s="14">
        <v>189</v>
      </c>
      <c r="D397" s="15" t="s">
        <v>2975</v>
      </c>
      <c r="E397" s="14">
        <v>60</v>
      </c>
      <c r="F397" s="15" t="s">
        <v>2976</v>
      </c>
      <c r="G397" s="14">
        <v>1</v>
      </c>
      <c r="H397" s="15" t="s">
        <v>2977</v>
      </c>
    </row>
    <row r="398" spans="3:8" x14ac:dyDescent="0.2">
      <c r="C398" s="14">
        <v>191</v>
      </c>
      <c r="D398" s="15" t="s">
        <v>2978</v>
      </c>
      <c r="E398" s="14">
        <v>59</v>
      </c>
      <c r="F398" s="15" t="s">
        <v>2979</v>
      </c>
      <c r="G398" s="14">
        <v>0</v>
      </c>
      <c r="H398" s="15" t="s">
        <v>2974</v>
      </c>
    </row>
    <row r="399" spans="3:8" x14ac:dyDescent="0.2">
      <c r="C399" s="14">
        <v>192</v>
      </c>
      <c r="D399" s="15" t="s">
        <v>2980</v>
      </c>
      <c r="E399" s="14">
        <v>58</v>
      </c>
      <c r="F399" s="15" t="s">
        <v>2981</v>
      </c>
      <c r="G399" s="14">
        <v>2</v>
      </c>
      <c r="H399" s="15" t="s">
        <v>2982</v>
      </c>
    </row>
    <row r="400" spans="3:8" x14ac:dyDescent="0.2">
      <c r="C400" s="14">
        <v>186</v>
      </c>
      <c r="D400" s="15" t="s">
        <v>2983</v>
      </c>
      <c r="E400" s="14">
        <v>67</v>
      </c>
      <c r="F400" s="15" t="s">
        <v>498</v>
      </c>
      <c r="G400" s="14">
        <v>1</v>
      </c>
      <c r="H400" s="15" t="s">
        <v>2984</v>
      </c>
    </row>
    <row r="401" spans="2:8" x14ac:dyDescent="0.2">
      <c r="C401" s="14">
        <v>184</v>
      </c>
      <c r="D401" s="15" t="s">
        <v>2985</v>
      </c>
      <c r="E401" s="14">
        <v>52</v>
      </c>
      <c r="F401" s="15" t="s">
        <v>2986</v>
      </c>
      <c r="G401" s="14">
        <v>0</v>
      </c>
      <c r="H401" s="15" t="s">
        <v>2987</v>
      </c>
    </row>
    <row r="402" spans="2:8" x14ac:dyDescent="0.2">
      <c r="B402">
        <v>600</v>
      </c>
      <c r="C402" s="14">
        <v>189</v>
      </c>
      <c r="D402" s="15" t="s">
        <v>2988</v>
      </c>
      <c r="E402" s="14">
        <v>60</v>
      </c>
      <c r="F402" s="15" t="s">
        <v>2989</v>
      </c>
      <c r="G402" s="14">
        <v>0</v>
      </c>
      <c r="H402" s="15" t="s">
        <v>2990</v>
      </c>
    </row>
    <row r="403" spans="2:8" x14ac:dyDescent="0.2">
      <c r="C403" s="14">
        <v>197</v>
      </c>
      <c r="D403" s="15" t="s">
        <v>2991</v>
      </c>
      <c r="E403" s="14">
        <v>35</v>
      </c>
      <c r="F403" s="15" t="s">
        <v>2992</v>
      </c>
      <c r="G403" s="14">
        <v>0</v>
      </c>
      <c r="H403" s="15" t="s">
        <v>2993</v>
      </c>
    </row>
    <row r="404" spans="2:8" x14ac:dyDescent="0.2">
      <c r="C404" s="14">
        <v>195</v>
      </c>
      <c r="D404" s="15" t="s">
        <v>2994</v>
      </c>
      <c r="E404" s="14">
        <v>46</v>
      </c>
      <c r="F404" s="15" t="s">
        <v>2995</v>
      </c>
      <c r="G404" s="14">
        <v>0</v>
      </c>
      <c r="H404" s="15" t="s">
        <v>2996</v>
      </c>
    </row>
    <row r="405" spans="2:8" x14ac:dyDescent="0.2">
      <c r="C405" s="14">
        <v>198</v>
      </c>
      <c r="D405" s="15" t="s">
        <v>2997</v>
      </c>
      <c r="E405" s="14">
        <v>30</v>
      </c>
      <c r="F405" s="15" t="s">
        <v>2998</v>
      </c>
      <c r="G405" s="14">
        <v>0</v>
      </c>
      <c r="H405" s="15" t="s">
        <v>2999</v>
      </c>
    </row>
    <row r="406" spans="2:8" x14ac:dyDescent="0.2">
      <c r="C406" s="14">
        <v>196</v>
      </c>
      <c r="D406" s="15" t="s">
        <v>3000</v>
      </c>
      <c r="E406" s="14">
        <v>42</v>
      </c>
      <c r="F406" s="15" t="s">
        <v>3001</v>
      </c>
      <c r="G406" s="14">
        <v>0</v>
      </c>
      <c r="H406" s="15" t="s">
        <v>3002</v>
      </c>
    </row>
    <row r="407" spans="2:8" x14ac:dyDescent="0.2">
      <c r="C407" s="14">
        <v>198</v>
      </c>
      <c r="D407" s="15" t="s">
        <v>3003</v>
      </c>
      <c r="E407" s="14">
        <v>39</v>
      </c>
      <c r="F407" s="15" t="s">
        <v>3004</v>
      </c>
      <c r="G407" s="14">
        <v>0</v>
      </c>
      <c r="H407" s="15" t="s">
        <v>3005</v>
      </c>
    </row>
    <row r="408" spans="2:8" x14ac:dyDescent="0.2">
      <c r="C408" s="14">
        <v>193</v>
      </c>
      <c r="D408" s="15" t="s">
        <v>3006</v>
      </c>
      <c r="E408" s="14">
        <v>42</v>
      </c>
      <c r="F408" s="15" t="s">
        <v>3007</v>
      </c>
      <c r="G408" s="14">
        <v>0</v>
      </c>
      <c r="H408" s="15" t="s">
        <v>3008</v>
      </c>
    </row>
    <row r="409" spans="2:8" x14ac:dyDescent="0.2">
      <c r="C409" s="14">
        <v>194</v>
      </c>
      <c r="D409" s="15" t="s">
        <v>3009</v>
      </c>
      <c r="E409" s="14">
        <v>35</v>
      </c>
      <c r="F409" s="15" t="s">
        <v>3010</v>
      </c>
      <c r="G409" s="14">
        <v>0</v>
      </c>
      <c r="H409" s="15" t="s">
        <v>3011</v>
      </c>
    </row>
    <row r="410" spans="2:8" x14ac:dyDescent="0.2">
      <c r="C410" s="14">
        <v>196</v>
      </c>
      <c r="D410" s="15" t="s">
        <v>3012</v>
      </c>
      <c r="E410" s="14">
        <v>45</v>
      </c>
      <c r="F410" s="15" t="s">
        <v>3013</v>
      </c>
      <c r="G410" s="14">
        <v>0</v>
      </c>
      <c r="H410" s="15" t="s">
        <v>3014</v>
      </c>
    </row>
    <row r="411" spans="2:8" x14ac:dyDescent="0.2">
      <c r="C411" s="14">
        <v>194</v>
      </c>
      <c r="D411" s="15" t="s">
        <v>3015</v>
      </c>
      <c r="E411" s="14">
        <v>52</v>
      </c>
      <c r="F411" s="15" t="s">
        <v>3016</v>
      </c>
      <c r="G411" s="14">
        <v>0</v>
      </c>
      <c r="H411" s="15" t="s">
        <v>3017</v>
      </c>
    </row>
    <row r="412" spans="2:8" x14ac:dyDescent="0.2">
      <c r="C412" s="14">
        <v>197</v>
      </c>
      <c r="D412" s="15" t="s">
        <v>3018</v>
      </c>
      <c r="E412" s="14">
        <v>40</v>
      </c>
      <c r="F412" s="15" t="s">
        <v>3019</v>
      </c>
      <c r="G412" s="14">
        <v>0</v>
      </c>
      <c r="H412" s="15" t="s">
        <v>3020</v>
      </c>
    </row>
    <row r="413" spans="2:8" x14ac:dyDescent="0.2">
      <c r="C413" s="14">
        <v>197</v>
      </c>
      <c r="D413" s="15" t="s">
        <v>3021</v>
      </c>
      <c r="E413" s="14">
        <v>47</v>
      </c>
      <c r="F413" s="15" t="s">
        <v>3022</v>
      </c>
      <c r="G413" s="14">
        <v>0</v>
      </c>
      <c r="H413" s="15" t="s">
        <v>3023</v>
      </c>
    </row>
    <row r="414" spans="2:8" x14ac:dyDescent="0.2">
      <c r="C414" s="14">
        <v>198</v>
      </c>
      <c r="D414" s="15" t="s">
        <v>3024</v>
      </c>
      <c r="E414" s="14">
        <v>36</v>
      </c>
      <c r="F414" s="15" t="s">
        <v>3025</v>
      </c>
      <c r="G414" s="14">
        <v>0</v>
      </c>
      <c r="H414" s="15" t="s">
        <v>3026</v>
      </c>
    </row>
    <row r="415" spans="2:8" x14ac:dyDescent="0.2">
      <c r="C415" s="14">
        <v>199</v>
      </c>
      <c r="D415" s="15" t="s">
        <v>3027</v>
      </c>
      <c r="E415" s="14">
        <v>38</v>
      </c>
      <c r="F415" s="15" t="s">
        <v>3028</v>
      </c>
      <c r="G415" s="14">
        <v>0</v>
      </c>
      <c r="H415" s="15" t="s">
        <v>3029</v>
      </c>
    </row>
    <row r="416" spans="2:8" x14ac:dyDescent="0.2">
      <c r="C416" s="14">
        <v>197</v>
      </c>
      <c r="D416" s="15" t="s">
        <v>3030</v>
      </c>
      <c r="E416" s="14">
        <v>42</v>
      </c>
      <c r="F416" s="15" t="s">
        <v>3031</v>
      </c>
      <c r="G416" s="14">
        <v>0</v>
      </c>
      <c r="H416" s="15" t="s">
        <v>3032</v>
      </c>
    </row>
    <row r="417" spans="3:8" x14ac:dyDescent="0.2">
      <c r="C417" s="14">
        <v>198</v>
      </c>
      <c r="D417" s="15" t="s">
        <v>3033</v>
      </c>
      <c r="E417" s="14">
        <v>49</v>
      </c>
      <c r="F417" s="15" t="s">
        <v>3034</v>
      </c>
      <c r="G417" s="14">
        <v>0</v>
      </c>
      <c r="H417" s="15" t="s">
        <v>3035</v>
      </c>
    </row>
    <row r="418" spans="3:8" x14ac:dyDescent="0.2">
      <c r="C418" s="14">
        <v>198</v>
      </c>
      <c r="D418" s="15" t="s">
        <v>3036</v>
      </c>
      <c r="E418" s="14">
        <v>46</v>
      </c>
      <c r="F418" s="15" t="s">
        <v>3037</v>
      </c>
      <c r="G418" s="14">
        <v>0</v>
      </c>
      <c r="H418" s="15" t="s">
        <v>3038</v>
      </c>
    </row>
    <row r="419" spans="3:8" x14ac:dyDescent="0.2">
      <c r="C419" s="14">
        <v>199</v>
      </c>
      <c r="D419" s="15" t="s">
        <v>3039</v>
      </c>
      <c r="E419" s="14">
        <v>43</v>
      </c>
      <c r="F419" s="15" t="s">
        <v>3040</v>
      </c>
      <c r="G419" s="14">
        <v>0</v>
      </c>
      <c r="H419" s="15" t="s">
        <v>3041</v>
      </c>
    </row>
    <row r="420" spans="3:8" x14ac:dyDescent="0.2">
      <c r="C420" s="14">
        <v>194</v>
      </c>
      <c r="D420" s="15" t="s">
        <v>3042</v>
      </c>
      <c r="E420" s="14">
        <v>43</v>
      </c>
      <c r="F420" s="15" t="s">
        <v>3043</v>
      </c>
      <c r="G420" s="14">
        <v>0</v>
      </c>
      <c r="H420" s="15" t="s">
        <v>3044</v>
      </c>
    </row>
    <row r="421" spans="3:8" x14ac:dyDescent="0.2">
      <c r="C421" s="14">
        <v>198</v>
      </c>
      <c r="D421" s="15" t="s">
        <v>3045</v>
      </c>
      <c r="E421" s="14">
        <v>48</v>
      </c>
      <c r="F421" s="15" t="s">
        <v>3046</v>
      </c>
      <c r="G421" s="14">
        <v>0</v>
      </c>
      <c r="H421" s="15" t="s">
        <v>3047</v>
      </c>
    </row>
    <row r="422" spans="3:8" x14ac:dyDescent="0.2">
      <c r="C422" s="14">
        <v>196</v>
      </c>
      <c r="D422" s="15" t="s">
        <v>3048</v>
      </c>
      <c r="E422" s="14">
        <v>41</v>
      </c>
      <c r="F422" s="15" t="s">
        <v>3049</v>
      </c>
      <c r="G422" s="14">
        <v>0</v>
      </c>
      <c r="H422" s="15" t="s">
        <v>3050</v>
      </c>
    </row>
    <row r="423" spans="3:8" x14ac:dyDescent="0.2">
      <c r="C423" s="14">
        <v>194</v>
      </c>
      <c r="D423" s="15" t="s">
        <v>3051</v>
      </c>
      <c r="E423" s="14">
        <v>39</v>
      </c>
      <c r="F423" s="15" t="s">
        <v>3052</v>
      </c>
      <c r="G423" s="14">
        <v>0</v>
      </c>
      <c r="H423" s="15" t="s">
        <v>3053</v>
      </c>
    </row>
    <row r="424" spans="3:8" x14ac:dyDescent="0.2">
      <c r="C424" s="14">
        <v>195</v>
      </c>
      <c r="D424" s="15" t="s">
        <v>3054</v>
      </c>
      <c r="E424" s="14">
        <v>45</v>
      </c>
      <c r="F424" s="15" t="s">
        <v>3055</v>
      </c>
      <c r="G424" s="14">
        <v>0</v>
      </c>
      <c r="H424" s="15" t="s">
        <v>3056</v>
      </c>
    </row>
    <row r="425" spans="3:8" x14ac:dyDescent="0.2">
      <c r="C425" s="14">
        <v>194</v>
      </c>
      <c r="D425" s="15" t="s">
        <v>3057</v>
      </c>
      <c r="E425" s="14">
        <v>48</v>
      </c>
      <c r="F425" s="15" t="s">
        <v>3058</v>
      </c>
      <c r="G425" s="14">
        <v>0</v>
      </c>
      <c r="H425" s="15" t="s">
        <v>3059</v>
      </c>
    </row>
    <row r="426" spans="3:8" x14ac:dyDescent="0.2">
      <c r="C426" s="14">
        <v>197</v>
      </c>
      <c r="D426" s="15" t="s">
        <v>3060</v>
      </c>
      <c r="E426" s="14">
        <v>36</v>
      </c>
      <c r="F426" s="15" t="s">
        <v>3061</v>
      </c>
      <c r="G426" s="14">
        <v>0</v>
      </c>
      <c r="H426" s="15" t="s">
        <v>3062</v>
      </c>
    </row>
    <row r="427" spans="3:8" x14ac:dyDescent="0.2">
      <c r="C427" s="14">
        <v>200</v>
      </c>
      <c r="D427" s="15" t="s">
        <v>3063</v>
      </c>
      <c r="E427" s="14">
        <v>37</v>
      </c>
      <c r="F427" s="15" t="s">
        <v>3064</v>
      </c>
      <c r="G427" s="14">
        <v>0</v>
      </c>
      <c r="H427" s="15" t="s">
        <v>3065</v>
      </c>
    </row>
    <row r="428" spans="3:8" x14ac:dyDescent="0.2">
      <c r="C428" s="14">
        <v>196</v>
      </c>
      <c r="D428" s="15" t="s">
        <v>3066</v>
      </c>
      <c r="E428" s="14">
        <v>43</v>
      </c>
      <c r="F428" s="15" t="s">
        <v>3067</v>
      </c>
      <c r="G428" s="14">
        <v>0</v>
      </c>
      <c r="H428" s="15" t="s">
        <v>3068</v>
      </c>
    </row>
    <row r="429" spans="3:8" x14ac:dyDescent="0.2">
      <c r="C429" s="14">
        <v>194</v>
      </c>
      <c r="D429" s="15" t="s">
        <v>3069</v>
      </c>
      <c r="E429" s="14">
        <v>37</v>
      </c>
      <c r="F429" s="15" t="s">
        <v>3070</v>
      </c>
      <c r="G429" s="14">
        <v>0</v>
      </c>
      <c r="H429" s="15" t="s">
        <v>3071</v>
      </c>
    </row>
    <row r="430" spans="3:8" x14ac:dyDescent="0.2">
      <c r="C430" s="14">
        <v>197</v>
      </c>
      <c r="D430" s="15" t="s">
        <v>3072</v>
      </c>
      <c r="E430" s="14">
        <v>41</v>
      </c>
      <c r="F430" s="15" t="s">
        <v>3073</v>
      </c>
      <c r="G430" s="14">
        <v>0</v>
      </c>
      <c r="H430" s="15" t="s">
        <v>3074</v>
      </c>
    </row>
    <row r="431" spans="3:8" x14ac:dyDescent="0.2">
      <c r="C431" s="14">
        <v>195</v>
      </c>
      <c r="D431" s="15" t="s">
        <v>3075</v>
      </c>
      <c r="E431" s="14">
        <v>40</v>
      </c>
      <c r="F431" s="15" t="s">
        <v>3076</v>
      </c>
      <c r="G431" s="14">
        <v>0</v>
      </c>
      <c r="H431" s="15" t="s">
        <v>3077</v>
      </c>
    </row>
    <row r="432" spans="3:8" x14ac:dyDescent="0.2">
      <c r="C432" s="14">
        <v>196</v>
      </c>
      <c r="D432" s="15" t="s">
        <v>3078</v>
      </c>
      <c r="E432" s="14">
        <v>44</v>
      </c>
      <c r="F432" s="15" t="s">
        <v>3079</v>
      </c>
      <c r="G432" s="14">
        <v>0</v>
      </c>
      <c r="H432" s="15" t="s">
        <v>3080</v>
      </c>
    </row>
    <row r="433" spans="3:8" x14ac:dyDescent="0.2">
      <c r="C433" s="14">
        <v>198</v>
      </c>
      <c r="D433" s="15" t="s">
        <v>3081</v>
      </c>
      <c r="E433" s="14">
        <v>40</v>
      </c>
      <c r="F433" s="15" t="s">
        <v>3082</v>
      </c>
      <c r="G433" s="14">
        <v>0</v>
      </c>
      <c r="H433" s="15" t="s">
        <v>3083</v>
      </c>
    </row>
    <row r="434" spans="3:8" x14ac:dyDescent="0.2">
      <c r="C434" s="14">
        <v>200</v>
      </c>
      <c r="D434" s="15" t="s">
        <v>3084</v>
      </c>
      <c r="E434" s="14">
        <v>40</v>
      </c>
      <c r="F434" s="15" t="s">
        <v>3085</v>
      </c>
      <c r="G434" s="14">
        <v>0</v>
      </c>
      <c r="H434" s="15" t="s">
        <v>3086</v>
      </c>
    </row>
    <row r="435" spans="3:8" x14ac:dyDescent="0.2">
      <c r="C435" s="14">
        <v>198</v>
      </c>
      <c r="D435" s="15" t="s">
        <v>3087</v>
      </c>
      <c r="E435" s="14">
        <v>36</v>
      </c>
      <c r="F435" s="15" t="s">
        <v>3088</v>
      </c>
      <c r="G435" s="14">
        <v>0</v>
      </c>
      <c r="H435" s="15" t="s">
        <v>3089</v>
      </c>
    </row>
    <row r="436" spans="3:8" x14ac:dyDescent="0.2">
      <c r="C436" s="14">
        <v>198</v>
      </c>
      <c r="D436" s="15" t="s">
        <v>3090</v>
      </c>
      <c r="E436" s="14">
        <v>42</v>
      </c>
      <c r="F436" s="15" t="s">
        <v>3091</v>
      </c>
      <c r="G436" s="14">
        <v>0</v>
      </c>
      <c r="H436" s="15" t="s">
        <v>3092</v>
      </c>
    </row>
    <row r="437" spans="3:8" x14ac:dyDescent="0.2">
      <c r="C437" s="14">
        <v>197</v>
      </c>
      <c r="D437" s="15" t="s">
        <v>3093</v>
      </c>
      <c r="E437" s="14">
        <v>45</v>
      </c>
      <c r="F437" s="15" t="s">
        <v>3094</v>
      </c>
      <c r="G437" s="14">
        <v>0</v>
      </c>
      <c r="H437" s="15" t="s">
        <v>3095</v>
      </c>
    </row>
    <row r="438" spans="3:8" x14ac:dyDescent="0.2">
      <c r="C438" s="14">
        <v>194</v>
      </c>
      <c r="D438" s="15" t="s">
        <v>3096</v>
      </c>
      <c r="E438" s="14">
        <v>49</v>
      </c>
      <c r="F438" s="15" t="s">
        <v>3097</v>
      </c>
      <c r="G438" s="14">
        <v>0</v>
      </c>
      <c r="H438" s="15" t="s">
        <v>3098</v>
      </c>
    </row>
    <row r="439" spans="3:8" x14ac:dyDescent="0.2">
      <c r="C439" s="14">
        <v>196</v>
      </c>
      <c r="D439" s="15" t="s">
        <v>3099</v>
      </c>
      <c r="E439" s="14">
        <v>43</v>
      </c>
      <c r="F439" s="15" t="s">
        <v>3100</v>
      </c>
      <c r="G439" s="14">
        <v>0</v>
      </c>
      <c r="H439" s="15" t="s">
        <v>3101</v>
      </c>
    </row>
    <row r="440" spans="3:8" x14ac:dyDescent="0.2">
      <c r="C440" s="14">
        <v>197</v>
      </c>
      <c r="D440" s="15" t="s">
        <v>3102</v>
      </c>
      <c r="E440" s="14">
        <v>54</v>
      </c>
      <c r="F440" s="15" t="s">
        <v>3103</v>
      </c>
      <c r="G440" s="14">
        <v>0</v>
      </c>
      <c r="H440" s="15" t="s">
        <v>3104</v>
      </c>
    </row>
    <row r="441" spans="3:8" x14ac:dyDescent="0.2">
      <c r="C441" s="14">
        <v>198</v>
      </c>
      <c r="D441" s="15" t="s">
        <v>3105</v>
      </c>
      <c r="E441" s="14">
        <v>48</v>
      </c>
      <c r="F441" s="15" t="s">
        <v>3106</v>
      </c>
      <c r="G441" s="14">
        <v>0</v>
      </c>
      <c r="H441" s="15" t="s">
        <v>3107</v>
      </c>
    </row>
    <row r="442" spans="3:8" x14ac:dyDescent="0.2">
      <c r="C442" s="14">
        <v>193</v>
      </c>
      <c r="D442" s="15" t="s">
        <v>3108</v>
      </c>
      <c r="E442" s="14">
        <v>51</v>
      </c>
      <c r="F442" s="15">
        <v>476</v>
      </c>
      <c r="G442" s="14">
        <v>0</v>
      </c>
      <c r="H442" s="15" t="s">
        <v>3109</v>
      </c>
    </row>
    <row r="443" spans="3:8" x14ac:dyDescent="0.2">
      <c r="C443" s="14">
        <v>196</v>
      </c>
      <c r="D443" s="15" t="s">
        <v>3110</v>
      </c>
      <c r="E443" s="14">
        <v>48</v>
      </c>
      <c r="F443" s="15" t="s">
        <v>3111</v>
      </c>
      <c r="G443" s="14">
        <v>0</v>
      </c>
      <c r="H443" s="15" t="s">
        <v>3112</v>
      </c>
    </row>
    <row r="444" spans="3:8" x14ac:dyDescent="0.2">
      <c r="C444" s="14">
        <v>197</v>
      </c>
      <c r="D444" s="15" t="s">
        <v>3113</v>
      </c>
      <c r="E444" s="14">
        <v>40</v>
      </c>
      <c r="F444" s="15" t="s">
        <v>3114</v>
      </c>
      <c r="G444" s="14">
        <v>0</v>
      </c>
      <c r="H444" s="15" t="s">
        <v>3115</v>
      </c>
    </row>
    <row r="445" spans="3:8" x14ac:dyDescent="0.2">
      <c r="C445" s="14">
        <v>193</v>
      </c>
      <c r="D445" s="15" t="s">
        <v>3116</v>
      </c>
      <c r="E445" s="14">
        <v>40</v>
      </c>
      <c r="F445" s="15" t="s">
        <v>3117</v>
      </c>
      <c r="G445" s="14">
        <v>0</v>
      </c>
      <c r="H445" s="15" t="s">
        <v>3118</v>
      </c>
    </row>
    <row r="446" spans="3:8" x14ac:dyDescent="0.2">
      <c r="C446" s="14">
        <v>197</v>
      </c>
      <c r="D446" s="15" t="s">
        <v>3119</v>
      </c>
      <c r="E446" s="14">
        <v>43</v>
      </c>
      <c r="F446" s="15" t="s">
        <v>3120</v>
      </c>
      <c r="G446" s="14">
        <v>0</v>
      </c>
      <c r="H446" s="15" t="s">
        <v>3121</v>
      </c>
    </row>
    <row r="447" spans="3:8" x14ac:dyDescent="0.2">
      <c r="C447" s="14">
        <v>198</v>
      </c>
      <c r="D447" s="15" t="s">
        <v>3122</v>
      </c>
      <c r="E447" s="14">
        <v>40</v>
      </c>
      <c r="F447" s="15" t="s">
        <v>3123</v>
      </c>
      <c r="G447" s="14">
        <v>0</v>
      </c>
      <c r="H447" s="15" t="s">
        <v>3124</v>
      </c>
    </row>
    <row r="448" spans="3:8" x14ac:dyDescent="0.2">
      <c r="C448" s="14">
        <v>198</v>
      </c>
      <c r="D448" s="15" t="s">
        <v>3125</v>
      </c>
      <c r="E448" s="14">
        <v>40</v>
      </c>
      <c r="F448" s="15" t="s">
        <v>3126</v>
      </c>
      <c r="G448" s="14">
        <v>0</v>
      </c>
      <c r="H448" s="15" t="s">
        <v>3127</v>
      </c>
    </row>
    <row r="449" spans="3:8" x14ac:dyDescent="0.2">
      <c r="C449" s="14">
        <v>198</v>
      </c>
      <c r="D449" s="15" t="s">
        <v>3128</v>
      </c>
      <c r="E449" s="14">
        <v>39</v>
      </c>
      <c r="F449" s="15" t="s">
        <v>3129</v>
      </c>
      <c r="G449" s="14">
        <v>0</v>
      </c>
      <c r="H449" s="15" t="s">
        <v>3130</v>
      </c>
    </row>
    <row r="450" spans="3:8" x14ac:dyDescent="0.2">
      <c r="C450" s="14">
        <v>195</v>
      </c>
      <c r="D450" s="15" t="s">
        <v>3131</v>
      </c>
      <c r="E450" s="14">
        <v>47</v>
      </c>
      <c r="F450" s="15" t="s">
        <v>3132</v>
      </c>
      <c r="G450" s="14">
        <v>0</v>
      </c>
      <c r="H450" s="15" t="s">
        <v>3133</v>
      </c>
    </row>
    <row r="451" spans="3:8" x14ac:dyDescent="0.2">
      <c r="C451" s="14">
        <v>199</v>
      </c>
      <c r="D451" s="15" t="s">
        <v>3134</v>
      </c>
      <c r="E451" s="14">
        <v>38</v>
      </c>
      <c r="F451" s="15" t="s">
        <v>3135</v>
      </c>
      <c r="G451" s="14">
        <v>0</v>
      </c>
      <c r="H451" s="15" t="s">
        <v>3136</v>
      </c>
    </row>
    <row r="452" spans="3:8" x14ac:dyDescent="0.2">
      <c r="C452" s="14">
        <v>196</v>
      </c>
      <c r="D452" s="15" t="s">
        <v>3137</v>
      </c>
      <c r="E452" s="14">
        <v>40</v>
      </c>
      <c r="F452" s="15" t="s">
        <v>3138</v>
      </c>
      <c r="G452" s="14">
        <v>0</v>
      </c>
      <c r="H452" s="15" t="s">
        <v>3139</v>
      </c>
    </row>
    <row r="453" spans="3:8" x14ac:dyDescent="0.2">
      <c r="C453" s="14">
        <v>197</v>
      </c>
      <c r="D453" s="15" t="s">
        <v>3140</v>
      </c>
      <c r="E453" s="14">
        <v>35</v>
      </c>
      <c r="F453" s="15" t="s">
        <v>3141</v>
      </c>
      <c r="G453" s="14">
        <v>0</v>
      </c>
      <c r="H453" s="15">
        <v>483</v>
      </c>
    </row>
    <row r="454" spans="3:8" x14ac:dyDescent="0.2">
      <c r="C454" s="14">
        <v>196</v>
      </c>
      <c r="D454" s="15" t="s">
        <v>3142</v>
      </c>
      <c r="E454" s="14">
        <v>47</v>
      </c>
      <c r="F454" s="15" t="s">
        <v>3143</v>
      </c>
      <c r="G454" s="14">
        <v>0</v>
      </c>
      <c r="H454" s="15" t="s">
        <v>3144</v>
      </c>
    </row>
    <row r="455" spans="3:8" x14ac:dyDescent="0.2">
      <c r="C455" s="14">
        <v>195</v>
      </c>
      <c r="D455" s="15" t="s">
        <v>3145</v>
      </c>
      <c r="E455" s="14">
        <v>47</v>
      </c>
      <c r="F455" s="15" t="s">
        <v>3146</v>
      </c>
      <c r="G455" s="14">
        <v>0</v>
      </c>
      <c r="H455" s="15" t="s">
        <v>3147</v>
      </c>
    </row>
    <row r="456" spans="3:8" x14ac:dyDescent="0.2">
      <c r="C456" s="14">
        <v>194</v>
      </c>
      <c r="D456" s="15" t="s">
        <v>3148</v>
      </c>
      <c r="E456" s="14">
        <v>46</v>
      </c>
      <c r="F456" s="15" t="s">
        <v>3149</v>
      </c>
      <c r="G456" s="14">
        <v>0</v>
      </c>
      <c r="H456" s="15" t="s">
        <v>3150</v>
      </c>
    </row>
    <row r="457" spans="3:8" x14ac:dyDescent="0.2">
      <c r="C457" s="14">
        <v>197</v>
      </c>
      <c r="D457" s="15" t="s">
        <v>3151</v>
      </c>
      <c r="E457" s="14">
        <v>38</v>
      </c>
      <c r="F457" s="15" t="s">
        <v>3152</v>
      </c>
      <c r="G457" s="14">
        <v>0</v>
      </c>
      <c r="H457" s="15" t="s">
        <v>3153</v>
      </c>
    </row>
    <row r="458" spans="3:8" x14ac:dyDescent="0.2">
      <c r="C458" s="14">
        <v>194</v>
      </c>
      <c r="D458" s="15" t="s">
        <v>3154</v>
      </c>
      <c r="E458" s="14">
        <v>44</v>
      </c>
      <c r="F458" s="15" t="s">
        <v>3155</v>
      </c>
      <c r="G458" s="14">
        <v>0</v>
      </c>
      <c r="H458" s="15" t="s">
        <v>3156</v>
      </c>
    </row>
    <row r="459" spans="3:8" x14ac:dyDescent="0.2">
      <c r="C459" s="14">
        <v>196</v>
      </c>
      <c r="D459" s="15" t="s">
        <v>3157</v>
      </c>
      <c r="E459" s="14">
        <v>42</v>
      </c>
      <c r="F459" s="15" t="s">
        <v>3158</v>
      </c>
      <c r="G459" s="14">
        <v>0</v>
      </c>
      <c r="H459" s="15" t="s">
        <v>3159</v>
      </c>
    </row>
    <row r="460" spans="3:8" x14ac:dyDescent="0.2">
      <c r="C460" s="14">
        <v>198</v>
      </c>
      <c r="D460" s="15" t="s">
        <v>3160</v>
      </c>
      <c r="E460" s="14">
        <v>44</v>
      </c>
      <c r="F460" s="15" t="s">
        <v>3161</v>
      </c>
      <c r="G460" s="14">
        <v>0</v>
      </c>
      <c r="H460" s="15" t="s">
        <v>3162</v>
      </c>
    </row>
    <row r="461" spans="3:8" x14ac:dyDescent="0.2">
      <c r="C461" s="14">
        <v>194</v>
      </c>
      <c r="D461" s="15" t="s">
        <v>3163</v>
      </c>
      <c r="E461" s="14">
        <v>45</v>
      </c>
      <c r="F461" s="15" t="s">
        <v>3164</v>
      </c>
      <c r="G461" s="14">
        <v>0</v>
      </c>
      <c r="H461" s="15" t="s">
        <v>3165</v>
      </c>
    </row>
    <row r="462" spans="3:8" x14ac:dyDescent="0.2">
      <c r="C462" s="14">
        <v>196</v>
      </c>
      <c r="D462" s="15" t="s">
        <v>3166</v>
      </c>
      <c r="E462" s="14">
        <v>43</v>
      </c>
      <c r="F462" s="15" t="s">
        <v>3167</v>
      </c>
      <c r="G462" s="14">
        <v>0</v>
      </c>
      <c r="H462" s="15" t="s">
        <v>3168</v>
      </c>
    </row>
    <row r="463" spans="3:8" x14ac:dyDescent="0.2">
      <c r="C463" s="14">
        <v>193</v>
      </c>
      <c r="D463" s="15" t="s">
        <v>3169</v>
      </c>
      <c r="E463" s="14">
        <v>42</v>
      </c>
      <c r="F463" s="15" t="s">
        <v>3170</v>
      </c>
      <c r="G463" s="14">
        <v>0</v>
      </c>
      <c r="H463" s="15" t="s">
        <v>3171</v>
      </c>
    </row>
    <row r="464" spans="3:8" x14ac:dyDescent="0.2">
      <c r="C464" s="14">
        <v>195</v>
      </c>
      <c r="D464" s="15" t="s">
        <v>3172</v>
      </c>
      <c r="E464" s="14">
        <v>42</v>
      </c>
      <c r="F464" s="15" t="s">
        <v>3173</v>
      </c>
      <c r="G464" s="14">
        <v>0</v>
      </c>
      <c r="H464" s="15" t="s">
        <v>3174</v>
      </c>
    </row>
    <row r="465" spans="3:8" x14ac:dyDescent="0.2">
      <c r="C465" s="14">
        <v>197</v>
      </c>
      <c r="D465" s="15" t="s">
        <v>3175</v>
      </c>
      <c r="E465" s="14">
        <v>41</v>
      </c>
      <c r="F465" s="15" t="s">
        <v>3176</v>
      </c>
      <c r="G465" s="14">
        <v>0</v>
      </c>
      <c r="H465" s="15" t="s">
        <v>3177</v>
      </c>
    </row>
    <row r="466" spans="3:8" x14ac:dyDescent="0.2">
      <c r="C466" s="14">
        <v>195</v>
      </c>
      <c r="D466" s="15" t="s">
        <v>3178</v>
      </c>
      <c r="E466" s="14">
        <v>43</v>
      </c>
      <c r="F466" s="15" t="s">
        <v>3179</v>
      </c>
      <c r="G466" s="14">
        <v>0</v>
      </c>
      <c r="H466" s="15" t="s">
        <v>3180</v>
      </c>
    </row>
    <row r="467" spans="3:8" x14ac:dyDescent="0.2">
      <c r="C467" s="14">
        <v>199</v>
      </c>
      <c r="D467" s="15" t="s">
        <v>3181</v>
      </c>
      <c r="E467" s="14">
        <v>38</v>
      </c>
      <c r="F467" s="15" t="s">
        <v>3182</v>
      </c>
      <c r="G467" s="14">
        <v>0</v>
      </c>
      <c r="H467" s="15" t="s">
        <v>3183</v>
      </c>
    </row>
    <row r="468" spans="3:8" x14ac:dyDescent="0.2">
      <c r="C468" s="14">
        <v>198</v>
      </c>
      <c r="D468" s="15" t="s">
        <v>3184</v>
      </c>
      <c r="E468" s="14">
        <v>35</v>
      </c>
      <c r="F468" s="15" t="s">
        <v>3185</v>
      </c>
      <c r="G468" s="14">
        <v>0</v>
      </c>
      <c r="H468" s="15" t="s">
        <v>3186</v>
      </c>
    </row>
    <row r="469" spans="3:8" x14ac:dyDescent="0.2">
      <c r="C469" s="14">
        <v>197</v>
      </c>
      <c r="D469" s="15" t="s">
        <v>3187</v>
      </c>
      <c r="E469" s="14">
        <v>40</v>
      </c>
      <c r="F469" s="15" t="s">
        <v>3188</v>
      </c>
      <c r="G469" s="14">
        <v>0</v>
      </c>
      <c r="H469" s="15" t="s">
        <v>3189</v>
      </c>
    </row>
    <row r="470" spans="3:8" x14ac:dyDescent="0.2">
      <c r="C470" s="14">
        <v>198</v>
      </c>
      <c r="D470" s="15" t="s">
        <v>3190</v>
      </c>
      <c r="E470" s="14">
        <v>42</v>
      </c>
      <c r="F470" s="15" t="s">
        <v>3191</v>
      </c>
      <c r="G470" s="14">
        <v>0</v>
      </c>
      <c r="H470" s="15" t="s">
        <v>3192</v>
      </c>
    </row>
    <row r="471" spans="3:8" x14ac:dyDescent="0.2">
      <c r="C471" s="14">
        <v>196</v>
      </c>
      <c r="D471" s="15" t="s">
        <v>3193</v>
      </c>
      <c r="E471" s="14">
        <v>40</v>
      </c>
      <c r="F471" s="15" t="s">
        <v>3194</v>
      </c>
      <c r="G471" s="14">
        <v>0</v>
      </c>
      <c r="H471" s="15" t="s">
        <v>3195</v>
      </c>
    </row>
    <row r="472" spans="3:8" x14ac:dyDescent="0.2">
      <c r="C472" s="14">
        <v>197</v>
      </c>
      <c r="D472" s="15" t="s">
        <v>3196</v>
      </c>
      <c r="E472" s="14">
        <v>45</v>
      </c>
      <c r="F472" s="15" t="s">
        <v>3197</v>
      </c>
      <c r="G472" s="14">
        <v>0</v>
      </c>
      <c r="H472" s="15" t="s">
        <v>3198</v>
      </c>
    </row>
    <row r="473" spans="3:8" x14ac:dyDescent="0.2">
      <c r="C473" s="14">
        <v>197</v>
      </c>
      <c r="D473" s="15" t="s">
        <v>3199</v>
      </c>
      <c r="E473" s="14">
        <v>49</v>
      </c>
      <c r="F473" s="15" t="s">
        <v>3200</v>
      </c>
      <c r="G473" s="14">
        <v>0</v>
      </c>
      <c r="H473" s="15" t="s">
        <v>3201</v>
      </c>
    </row>
    <row r="474" spans="3:8" x14ac:dyDescent="0.2">
      <c r="C474" s="14">
        <v>194</v>
      </c>
      <c r="D474" s="15" t="s">
        <v>3202</v>
      </c>
      <c r="E474" s="14">
        <v>41</v>
      </c>
      <c r="F474" s="15" t="s">
        <v>3203</v>
      </c>
      <c r="G474" s="14">
        <v>0</v>
      </c>
      <c r="H474" s="15" t="s">
        <v>3204</v>
      </c>
    </row>
    <row r="475" spans="3:8" x14ac:dyDescent="0.2">
      <c r="C475" s="14">
        <v>197</v>
      </c>
      <c r="D475" s="15" t="s">
        <v>3205</v>
      </c>
      <c r="E475" s="14">
        <v>48</v>
      </c>
      <c r="F475" s="15" t="s">
        <v>3206</v>
      </c>
      <c r="G475" s="14">
        <v>0</v>
      </c>
      <c r="H475" s="15" t="s">
        <v>3207</v>
      </c>
    </row>
    <row r="476" spans="3:8" x14ac:dyDescent="0.2">
      <c r="C476" s="14">
        <v>195</v>
      </c>
      <c r="D476" s="15" t="s">
        <v>3208</v>
      </c>
      <c r="E476" s="14">
        <v>47</v>
      </c>
      <c r="F476" s="15" t="s">
        <v>3209</v>
      </c>
      <c r="G476" s="14">
        <v>0</v>
      </c>
      <c r="H476" s="15" t="s">
        <v>3210</v>
      </c>
    </row>
    <row r="477" spans="3:8" x14ac:dyDescent="0.2">
      <c r="C477" s="14">
        <v>198</v>
      </c>
      <c r="D477" s="15" t="s">
        <v>3211</v>
      </c>
      <c r="E477" s="14">
        <v>50</v>
      </c>
      <c r="F477" s="15" t="s">
        <v>3212</v>
      </c>
      <c r="G477" s="14">
        <v>0</v>
      </c>
      <c r="H477" s="15" t="s">
        <v>3213</v>
      </c>
    </row>
    <row r="478" spans="3:8" x14ac:dyDescent="0.2">
      <c r="C478" s="14">
        <v>197</v>
      </c>
      <c r="D478" s="15" t="s">
        <v>3214</v>
      </c>
      <c r="E478" s="14">
        <v>42</v>
      </c>
      <c r="F478" s="15" t="s">
        <v>3215</v>
      </c>
      <c r="G478" s="14">
        <v>0</v>
      </c>
      <c r="H478" s="15" t="s">
        <v>3216</v>
      </c>
    </row>
    <row r="479" spans="3:8" x14ac:dyDescent="0.2">
      <c r="C479" s="14">
        <v>196</v>
      </c>
      <c r="D479" s="15" t="s">
        <v>3217</v>
      </c>
      <c r="E479" s="14">
        <v>47</v>
      </c>
      <c r="F479" s="15" t="s">
        <v>3218</v>
      </c>
      <c r="G479" s="14">
        <v>0</v>
      </c>
      <c r="H479" s="15" t="s">
        <v>3219</v>
      </c>
    </row>
    <row r="480" spans="3:8" x14ac:dyDescent="0.2">
      <c r="C480" s="14">
        <v>195</v>
      </c>
      <c r="D480" s="15" t="s">
        <v>3220</v>
      </c>
      <c r="E480" s="14">
        <v>48</v>
      </c>
      <c r="F480" s="15" t="s">
        <v>3221</v>
      </c>
      <c r="G480" s="14">
        <v>0</v>
      </c>
      <c r="H480" s="15" t="s">
        <v>3222</v>
      </c>
    </row>
    <row r="481" spans="3:8" x14ac:dyDescent="0.2">
      <c r="C481" s="14">
        <v>195</v>
      </c>
      <c r="D481" s="15" t="s">
        <v>3223</v>
      </c>
      <c r="E481" s="14">
        <v>40</v>
      </c>
      <c r="F481" s="15" t="s">
        <v>3224</v>
      </c>
      <c r="G481" s="14">
        <v>0</v>
      </c>
      <c r="H481" s="15" t="s">
        <v>3225</v>
      </c>
    </row>
    <row r="482" spans="3:8" x14ac:dyDescent="0.2">
      <c r="C482" s="14">
        <v>196</v>
      </c>
      <c r="D482" s="15" t="s">
        <v>3226</v>
      </c>
      <c r="E482" s="14">
        <v>49</v>
      </c>
      <c r="F482" s="15" t="s">
        <v>3227</v>
      </c>
      <c r="G482" s="14">
        <v>0</v>
      </c>
      <c r="H482" s="15" t="s">
        <v>3228</v>
      </c>
    </row>
    <row r="483" spans="3:8" x14ac:dyDescent="0.2">
      <c r="C483" s="14">
        <v>198</v>
      </c>
      <c r="D483" s="15" t="s">
        <v>3229</v>
      </c>
      <c r="E483" s="14">
        <v>39</v>
      </c>
      <c r="F483" s="15" t="s">
        <v>3230</v>
      </c>
      <c r="G483" s="14">
        <v>0</v>
      </c>
      <c r="H483" s="15" t="s">
        <v>3231</v>
      </c>
    </row>
    <row r="484" spans="3:8" x14ac:dyDescent="0.2">
      <c r="C484" s="14">
        <v>196</v>
      </c>
      <c r="D484" s="15" t="s">
        <v>3232</v>
      </c>
      <c r="E484" s="14">
        <v>40</v>
      </c>
      <c r="F484" s="15" t="s">
        <v>3233</v>
      </c>
      <c r="G484" s="14">
        <v>0</v>
      </c>
      <c r="H484" s="15" t="s">
        <v>3234</v>
      </c>
    </row>
    <row r="485" spans="3:8" x14ac:dyDescent="0.2">
      <c r="C485" s="14">
        <v>196</v>
      </c>
      <c r="D485" s="15" t="s">
        <v>3235</v>
      </c>
      <c r="E485" s="14">
        <v>34</v>
      </c>
      <c r="F485" s="15" t="s">
        <v>3236</v>
      </c>
      <c r="G485" s="14">
        <v>0</v>
      </c>
      <c r="H485" s="15" t="s">
        <v>3237</v>
      </c>
    </row>
    <row r="486" spans="3:8" x14ac:dyDescent="0.2">
      <c r="C486" s="14">
        <v>196</v>
      </c>
      <c r="D486" s="15" t="s">
        <v>3238</v>
      </c>
      <c r="E486" s="14">
        <v>45</v>
      </c>
      <c r="F486" s="15" t="s">
        <v>3239</v>
      </c>
      <c r="G486" s="14">
        <v>0</v>
      </c>
      <c r="H486" s="15" t="s">
        <v>3240</v>
      </c>
    </row>
    <row r="487" spans="3:8" x14ac:dyDescent="0.2">
      <c r="C487" s="14">
        <v>197</v>
      </c>
      <c r="D487" s="15" t="s">
        <v>3241</v>
      </c>
      <c r="E487" s="14">
        <v>47</v>
      </c>
      <c r="F487" s="15" t="s">
        <v>3242</v>
      </c>
      <c r="G487" s="14">
        <v>0</v>
      </c>
      <c r="H487" s="15" t="s">
        <v>3243</v>
      </c>
    </row>
    <row r="488" spans="3:8" x14ac:dyDescent="0.2">
      <c r="C488" s="14">
        <v>198</v>
      </c>
      <c r="D488" s="15" t="s">
        <v>3244</v>
      </c>
      <c r="E488" s="14">
        <v>41</v>
      </c>
      <c r="F488" s="15" t="s">
        <v>3245</v>
      </c>
      <c r="G488" s="14">
        <v>0</v>
      </c>
      <c r="H488" s="15" t="s">
        <v>3246</v>
      </c>
    </row>
    <row r="489" spans="3:8" x14ac:dyDescent="0.2">
      <c r="C489" s="14">
        <v>195</v>
      </c>
      <c r="D489" s="15" t="s">
        <v>3247</v>
      </c>
      <c r="E489" s="14">
        <v>41</v>
      </c>
      <c r="F489" s="15" t="s">
        <v>3248</v>
      </c>
      <c r="G489" s="14">
        <v>0</v>
      </c>
      <c r="H489" s="15" t="s">
        <v>3249</v>
      </c>
    </row>
    <row r="490" spans="3:8" x14ac:dyDescent="0.2">
      <c r="C490" s="14">
        <v>196</v>
      </c>
      <c r="D490" s="15" t="s">
        <v>3250</v>
      </c>
      <c r="E490" s="14">
        <v>40</v>
      </c>
      <c r="F490" s="15" t="s">
        <v>3251</v>
      </c>
      <c r="G490" s="14">
        <v>0</v>
      </c>
      <c r="H490" s="15" t="s">
        <v>3252</v>
      </c>
    </row>
    <row r="491" spans="3:8" x14ac:dyDescent="0.2">
      <c r="C491" s="14">
        <v>198</v>
      </c>
      <c r="D491" s="15" t="s">
        <v>3253</v>
      </c>
      <c r="E491" s="14">
        <v>44</v>
      </c>
      <c r="F491" s="15" t="s">
        <v>3254</v>
      </c>
      <c r="G491" s="14">
        <v>0</v>
      </c>
      <c r="H491" s="15" t="s">
        <v>3255</v>
      </c>
    </row>
    <row r="492" spans="3:8" x14ac:dyDescent="0.2">
      <c r="C492" s="14">
        <v>198</v>
      </c>
      <c r="D492" s="15" t="s">
        <v>3256</v>
      </c>
      <c r="E492" s="14">
        <v>29</v>
      </c>
      <c r="F492" s="15" t="s">
        <v>3257</v>
      </c>
      <c r="G492" s="14">
        <v>0</v>
      </c>
      <c r="H492" s="15" t="s">
        <v>3258</v>
      </c>
    </row>
    <row r="493" spans="3:8" x14ac:dyDescent="0.2">
      <c r="C493" s="14">
        <v>197</v>
      </c>
      <c r="D493" s="15" t="s">
        <v>3259</v>
      </c>
      <c r="E493" s="14">
        <v>49</v>
      </c>
      <c r="F493" s="15" t="s">
        <v>3260</v>
      </c>
      <c r="G493" s="14">
        <v>0</v>
      </c>
      <c r="H493" s="15" t="s">
        <v>3261</v>
      </c>
    </row>
    <row r="494" spans="3:8" x14ac:dyDescent="0.2">
      <c r="C494" s="14">
        <v>195</v>
      </c>
      <c r="D494" s="15" t="s">
        <v>3262</v>
      </c>
      <c r="E494" s="14">
        <v>42</v>
      </c>
      <c r="F494" s="15" t="s">
        <v>3263</v>
      </c>
      <c r="G494" s="14">
        <v>0</v>
      </c>
      <c r="H494" s="15" t="s">
        <v>3264</v>
      </c>
    </row>
    <row r="495" spans="3:8" x14ac:dyDescent="0.2">
      <c r="C495" s="14">
        <v>197</v>
      </c>
      <c r="D495" s="15" t="s">
        <v>3265</v>
      </c>
      <c r="E495" s="14">
        <v>40</v>
      </c>
      <c r="F495" s="15" t="s">
        <v>3266</v>
      </c>
      <c r="G495" s="14">
        <v>0</v>
      </c>
      <c r="H495" s="15" t="s">
        <v>3267</v>
      </c>
    </row>
    <row r="496" spans="3:8" x14ac:dyDescent="0.2">
      <c r="C496" s="14">
        <v>195</v>
      </c>
      <c r="D496" s="15" t="s">
        <v>3268</v>
      </c>
      <c r="E496" s="14">
        <v>41</v>
      </c>
      <c r="F496" s="15" t="s">
        <v>3269</v>
      </c>
      <c r="G496" s="14">
        <v>0</v>
      </c>
      <c r="H496" s="15" t="s">
        <v>3270</v>
      </c>
    </row>
    <row r="497" spans="2:8" x14ac:dyDescent="0.2">
      <c r="C497" s="14">
        <v>197</v>
      </c>
      <c r="D497" s="15" t="s">
        <v>3271</v>
      </c>
      <c r="E497" s="14">
        <v>40</v>
      </c>
      <c r="F497" s="15" t="s">
        <v>3272</v>
      </c>
      <c r="G497" s="14">
        <v>0</v>
      </c>
      <c r="H497" s="15" t="s">
        <v>3273</v>
      </c>
    </row>
    <row r="498" spans="2:8" x14ac:dyDescent="0.2">
      <c r="C498" s="14">
        <v>197</v>
      </c>
      <c r="D498" s="15" t="s">
        <v>3274</v>
      </c>
      <c r="E498" s="14">
        <v>41</v>
      </c>
      <c r="F498" s="15" t="s">
        <v>3275</v>
      </c>
      <c r="G498" s="14">
        <v>0</v>
      </c>
      <c r="H498" s="15" t="s">
        <v>3276</v>
      </c>
    </row>
    <row r="499" spans="2:8" x14ac:dyDescent="0.2">
      <c r="C499" s="14">
        <v>197</v>
      </c>
      <c r="D499" s="15" t="s">
        <v>3277</v>
      </c>
      <c r="E499" s="14">
        <v>42</v>
      </c>
      <c r="F499" s="15" t="s">
        <v>3278</v>
      </c>
      <c r="G499" s="14">
        <v>0</v>
      </c>
      <c r="H499" s="15" t="s">
        <v>3279</v>
      </c>
    </row>
    <row r="500" spans="2:8" x14ac:dyDescent="0.2">
      <c r="C500" s="14">
        <v>194</v>
      </c>
      <c r="D500" s="15" t="s">
        <v>3280</v>
      </c>
      <c r="E500" s="14">
        <v>48</v>
      </c>
      <c r="F500" s="15" t="s">
        <v>3281</v>
      </c>
      <c r="G500" s="14">
        <v>0</v>
      </c>
      <c r="H500" s="15" t="s">
        <v>3282</v>
      </c>
    </row>
    <row r="501" spans="2:8" x14ac:dyDescent="0.2">
      <c r="C501" s="14">
        <v>196</v>
      </c>
      <c r="D501" s="15" t="s">
        <v>3283</v>
      </c>
      <c r="E501" s="14">
        <v>47</v>
      </c>
      <c r="F501" s="15" t="s">
        <v>3284</v>
      </c>
      <c r="G501" s="14">
        <v>0</v>
      </c>
      <c r="H501" s="15" t="s">
        <v>3285</v>
      </c>
    </row>
    <row r="502" spans="2:8" x14ac:dyDescent="0.2">
      <c r="B502">
        <v>800</v>
      </c>
      <c r="C502" s="14">
        <v>196</v>
      </c>
      <c r="D502" s="15" t="s">
        <v>3286</v>
      </c>
      <c r="E502" s="14">
        <v>48</v>
      </c>
      <c r="F502" s="15" t="s">
        <v>3287</v>
      </c>
      <c r="G502" s="14">
        <v>0</v>
      </c>
      <c r="H502" s="15" t="s">
        <v>3288</v>
      </c>
    </row>
    <row r="503" spans="2:8" x14ac:dyDescent="0.2">
      <c r="C503" s="14">
        <v>198</v>
      </c>
      <c r="D503" s="15" t="s">
        <v>3289</v>
      </c>
      <c r="E503" s="14">
        <v>28</v>
      </c>
      <c r="F503" s="15" t="s">
        <v>3290</v>
      </c>
      <c r="G503" s="14">
        <v>0</v>
      </c>
      <c r="H503" s="15" t="s">
        <v>3291</v>
      </c>
    </row>
    <row r="504" spans="2:8" x14ac:dyDescent="0.2">
      <c r="C504" s="14">
        <v>197</v>
      </c>
      <c r="D504" s="15" t="s">
        <v>3292</v>
      </c>
      <c r="E504" s="14">
        <v>38</v>
      </c>
      <c r="F504" s="15" t="s">
        <v>3293</v>
      </c>
      <c r="G504" s="14">
        <v>0</v>
      </c>
      <c r="H504" s="15" t="s">
        <v>3294</v>
      </c>
    </row>
    <row r="505" spans="2:8" x14ac:dyDescent="0.2">
      <c r="C505" s="14">
        <v>198</v>
      </c>
      <c r="D505" s="15" t="s">
        <v>3295</v>
      </c>
      <c r="E505" s="14">
        <v>31</v>
      </c>
      <c r="F505" s="15" t="s">
        <v>3296</v>
      </c>
      <c r="G505" s="14">
        <v>0</v>
      </c>
      <c r="H505" s="15" t="s">
        <v>3297</v>
      </c>
    </row>
    <row r="506" spans="2:8" x14ac:dyDescent="0.2">
      <c r="C506" s="14">
        <v>200</v>
      </c>
      <c r="D506" s="15" t="s">
        <v>3298</v>
      </c>
      <c r="E506" s="14">
        <v>39</v>
      </c>
      <c r="F506" s="15" t="s">
        <v>3299</v>
      </c>
      <c r="G506" s="14">
        <v>0</v>
      </c>
      <c r="H506" s="15" t="s">
        <v>3300</v>
      </c>
    </row>
    <row r="507" spans="2:8" x14ac:dyDescent="0.2">
      <c r="C507" s="14">
        <v>200</v>
      </c>
      <c r="D507" s="15" t="s">
        <v>3301</v>
      </c>
      <c r="E507" s="14">
        <v>31</v>
      </c>
      <c r="F507" s="15" t="s">
        <v>3302</v>
      </c>
      <c r="G507" s="14">
        <v>0</v>
      </c>
      <c r="H507" s="15" t="s">
        <v>3303</v>
      </c>
    </row>
    <row r="508" spans="2:8" x14ac:dyDescent="0.2">
      <c r="C508" s="14">
        <v>198</v>
      </c>
      <c r="D508" s="15" t="s">
        <v>3304</v>
      </c>
      <c r="E508" s="14">
        <v>40</v>
      </c>
      <c r="F508" s="15" t="s">
        <v>3305</v>
      </c>
      <c r="G508" s="14">
        <v>0</v>
      </c>
      <c r="H508" s="15" t="s">
        <v>3306</v>
      </c>
    </row>
    <row r="509" spans="2:8" x14ac:dyDescent="0.2">
      <c r="C509" s="14">
        <v>197</v>
      </c>
      <c r="D509" s="15" t="s">
        <v>3307</v>
      </c>
      <c r="E509" s="14">
        <v>31</v>
      </c>
      <c r="F509" s="15" t="s">
        <v>3308</v>
      </c>
      <c r="G509" s="14">
        <v>0</v>
      </c>
      <c r="H509" s="15" t="s">
        <v>3309</v>
      </c>
    </row>
    <row r="510" spans="2:8" x14ac:dyDescent="0.2">
      <c r="C510" s="14">
        <v>198</v>
      </c>
      <c r="D510" s="15" t="s">
        <v>3310</v>
      </c>
      <c r="E510" s="14">
        <v>34</v>
      </c>
      <c r="F510" s="15" t="s">
        <v>3311</v>
      </c>
      <c r="G510" s="14">
        <v>0</v>
      </c>
      <c r="H510" s="15" t="s">
        <v>3312</v>
      </c>
    </row>
    <row r="511" spans="2:8" x14ac:dyDescent="0.2">
      <c r="C511" s="14">
        <v>198</v>
      </c>
      <c r="D511" s="15" t="s">
        <v>3313</v>
      </c>
      <c r="E511" s="14">
        <v>38</v>
      </c>
      <c r="F511" s="15" t="s">
        <v>3314</v>
      </c>
      <c r="G511" s="14">
        <v>0</v>
      </c>
      <c r="H511" s="15" t="s">
        <v>3315</v>
      </c>
    </row>
    <row r="512" spans="2:8" x14ac:dyDescent="0.2">
      <c r="C512" s="14">
        <v>199</v>
      </c>
      <c r="D512" s="15" t="s">
        <v>3316</v>
      </c>
      <c r="E512" s="14">
        <v>29</v>
      </c>
      <c r="F512" s="15" t="s">
        <v>3317</v>
      </c>
      <c r="G512" s="14">
        <v>0</v>
      </c>
      <c r="H512" s="15" t="s">
        <v>3318</v>
      </c>
    </row>
    <row r="513" spans="3:8" x14ac:dyDescent="0.2">
      <c r="C513" s="14">
        <v>199</v>
      </c>
      <c r="D513" s="15" t="s">
        <v>3319</v>
      </c>
      <c r="E513" s="14">
        <v>38</v>
      </c>
      <c r="F513" s="15" t="s">
        <v>3320</v>
      </c>
      <c r="G513" s="14">
        <v>0</v>
      </c>
      <c r="H513" s="15" t="s">
        <v>3321</v>
      </c>
    </row>
    <row r="514" spans="3:8" x14ac:dyDescent="0.2">
      <c r="C514" s="14">
        <v>198</v>
      </c>
      <c r="D514" s="15" t="s">
        <v>3322</v>
      </c>
      <c r="E514" s="14">
        <v>45</v>
      </c>
      <c r="F514" s="15" t="s">
        <v>3323</v>
      </c>
      <c r="G514" s="14">
        <v>0</v>
      </c>
      <c r="H514" s="15" t="s">
        <v>3324</v>
      </c>
    </row>
    <row r="515" spans="3:8" x14ac:dyDescent="0.2">
      <c r="C515" s="14">
        <v>199</v>
      </c>
      <c r="D515" s="15" t="s">
        <v>3325</v>
      </c>
      <c r="E515" s="14">
        <v>40</v>
      </c>
      <c r="F515" s="15" t="s">
        <v>3326</v>
      </c>
      <c r="G515" s="14">
        <v>0</v>
      </c>
      <c r="H515" s="15" t="s">
        <v>3327</v>
      </c>
    </row>
    <row r="516" spans="3:8" x14ac:dyDescent="0.2">
      <c r="C516" s="14">
        <v>199</v>
      </c>
      <c r="D516" s="15" t="s">
        <v>3328</v>
      </c>
      <c r="E516" s="14">
        <v>33</v>
      </c>
      <c r="F516" s="15" t="s">
        <v>3329</v>
      </c>
      <c r="G516" s="14">
        <v>0</v>
      </c>
      <c r="H516" s="15" t="s">
        <v>3330</v>
      </c>
    </row>
    <row r="517" spans="3:8" x14ac:dyDescent="0.2">
      <c r="C517" s="14">
        <v>199</v>
      </c>
      <c r="D517" s="15" t="s">
        <v>3331</v>
      </c>
      <c r="E517" s="14">
        <v>28</v>
      </c>
      <c r="F517" s="15" t="s">
        <v>3332</v>
      </c>
      <c r="G517" s="14">
        <v>0</v>
      </c>
      <c r="H517" s="15" t="s">
        <v>3333</v>
      </c>
    </row>
    <row r="518" spans="3:8" x14ac:dyDescent="0.2">
      <c r="C518" s="14">
        <v>199</v>
      </c>
      <c r="D518" s="15" t="s">
        <v>3334</v>
      </c>
      <c r="E518" s="14">
        <v>34</v>
      </c>
      <c r="F518" s="15" t="s">
        <v>3335</v>
      </c>
      <c r="G518" s="14">
        <v>0</v>
      </c>
      <c r="H518" s="15" t="s">
        <v>3336</v>
      </c>
    </row>
    <row r="519" spans="3:8" x14ac:dyDescent="0.2">
      <c r="C519" s="14">
        <v>199</v>
      </c>
      <c r="D519" s="15" t="s">
        <v>3337</v>
      </c>
      <c r="E519" s="14">
        <v>34</v>
      </c>
      <c r="F519" s="15" t="s">
        <v>3338</v>
      </c>
      <c r="G519" s="14">
        <v>0</v>
      </c>
      <c r="H519" s="15" t="s">
        <v>3339</v>
      </c>
    </row>
    <row r="520" spans="3:8" x14ac:dyDescent="0.2">
      <c r="C520" s="14">
        <v>198</v>
      </c>
      <c r="D520" s="15" t="s">
        <v>3340</v>
      </c>
      <c r="E520" s="14">
        <v>37</v>
      </c>
      <c r="F520" s="15" t="s">
        <v>3341</v>
      </c>
      <c r="G520" s="14">
        <v>0</v>
      </c>
      <c r="H520" s="15" t="s">
        <v>3342</v>
      </c>
    </row>
    <row r="521" spans="3:8" x14ac:dyDescent="0.2">
      <c r="C521" s="14">
        <v>198</v>
      </c>
      <c r="D521" s="15" t="s">
        <v>3343</v>
      </c>
      <c r="E521" s="14">
        <v>31</v>
      </c>
      <c r="F521" s="15" t="s">
        <v>3344</v>
      </c>
      <c r="G521" s="14">
        <v>0</v>
      </c>
      <c r="H521" s="15" t="s">
        <v>3345</v>
      </c>
    </row>
    <row r="522" spans="3:8" x14ac:dyDescent="0.2">
      <c r="C522" s="14">
        <v>200</v>
      </c>
      <c r="D522" s="15" t="s">
        <v>3346</v>
      </c>
      <c r="E522" s="14">
        <v>30</v>
      </c>
      <c r="F522" s="15" t="s">
        <v>3347</v>
      </c>
      <c r="G522" s="14">
        <v>0</v>
      </c>
      <c r="H522" s="15" t="s">
        <v>3348</v>
      </c>
    </row>
    <row r="523" spans="3:8" x14ac:dyDescent="0.2">
      <c r="C523" s="14">
        <v>199</v>
      </c>
      <c r="D523" s="15" t="s">
        <v>3349</v>
      </c>
      <c r="E523" s="14">
        <v>41</v>
      </c>
      <c r="F523" s="15" t="s">
        <v>3350</v>
      </c>
      <c r="G523" s="14">
        <v>0</v>
      </c>
      <c r="H523" s="15" t="s">
        <v>3351</v>
      </c>
    </row>
    <row r="524" spans="3:8" x14ac:dyDescent="0.2">
      <c r="C524" s="14">
        <v>198</v>
      </c>
      <c r="D524" s="15" t="s">
        <v>3352</v>
      </c>
      <c r="E524" s="14">
        <v>39</v>
      </c>
      <c r="F524" s="15" t="s">
        <v>3353</v>
      </c>
      <c r="G524" s="14">
        <v>0</v>
      </c>
      <c r="H524" s="15" t="s">
        <v>3354</v>
      </c>
    </row>
    <row r="525" spans="3:8" x14ac:dyDescent="0.2">
      <c r="C525" s="14">
        <v>200</v>
      </c>
      <c r="D525" s="15" t="s">
        <v>3355</v>
      </c>
      <c r="E525" s="14">
        <v>31</v>
      </c>
      <c r="F525" s="15" t="s">
        <v>3356</v>
      </c>
      <c r="G525" s="14">
        <v>0</v>
      </c>
      <c r="H525" s="15" t="s">
        <v>3357</v>
      </c>
    </row>
    <row r="526" spans="3:8" x14ac:dyDescent="0.2">
      <c r="C526" s="14">
        <v>198</v>
      </c>
      <c r="D526" s="15" t="s">
        <v>3358</v>
      </c>
      <c r="E526" s="14">
        <v>40</v>
      </c>
      <c r="F526" s="15" t="s">
        <v>3359</v>
      </c>
      <c r="G526" s="14">
        <v>0</v>
      </c>
      <c r="H526" s="15" t="s">
        <v>3360</v>
      </c>
    </row>
    <row r="527" spans="3:8" x14ac:dyDescent="0.2">
      <c r="C527" s="14">
        <v>200</v>
      </c>
      <c r="D527" s="15" t="s">
        <v>3361</v>
      </c>
      <c r="E527" s="14">
        <v>39</v>
      </c>
      <c r="F527" s="15" t="s">
        <v>3362</v>
      </c>
      <c r="G527" s="14">
        <v>0</v>
      </c>
      <c r="H527" s="15" t="s">
        <v>3363</v>
      </c>
    </row>
    <row r="528" spans="3:8" x14ac:dyDescent="0.2">
      <c r="C528" s="14">
        <v>198</v>
      </c>
      <c r="D528" s="15" t="s">
        <v>3364</v>
      </c>
      <c r="E528" s="14">
        <v>41</v>
      </c>
      <c r="F528" s="15" t="s">
        <v>3365</v>
      </c>
      <c r="G528" s="14">
        <v>0</v>
      </c>
      <c r="H528" s="15" t="s">
        <v>3366</v>
      </c>
    </row>
    <row r="529" spans="3:8" x14ac:dyDescent="0.2">
      <c r="C529" s="14">
        <v>200</v>
      </c>
      <c r="D529" s="15" t="s">
        <v>3367</v>
      </c>
      <c r="E529" s="14">
        <v>34</v>
      </c>
      <c r="F529" s="15" t="s">
        <v>3368</v>
      </c>
      <c r="G529" s="14">
        <v>0</v>
      </c>
      <c r="H529" s="15" t="s">
        <v>3369</v>
      </c>
    </row>
    <row r="530" spans="3:8" x14ac:dyDescent="0.2">
      <c r="C530" s="14">
        <v>198</v>
      </c>
      <c r="D530" s="15" t="s">
        <v>3370</v>
      </c>
      <c r="E530" s="14">
        <v>35</v>
      </c>
      <c r="F530" s="15" t="s">
        <v>3371</v>
      </c>
      <c r="G530" s="14">
        <v>0</v>
      </c>
      <c r="H530" s="15" t="s">
        <v>3372</v>
      </c>
    </row>
    <row r="531" spans="3:8" x14ac:dyDescent="0.2">
      <c r="C531" s="14">
        <v>199</v>
      </c>
      <c r="D531" s="15" t="s">
        <v>3373</v>
      </c>
      <c r="E531" s="14">
        <v>34</v>
      </c>
      <c r="F531" s="15" t="s">
        <v>3374</v>
      </c>
      <c r="G531" s="14">
        <v>0</v>
      </c>
      <c r="H531" s="15" t="s">
        <v>3375</v>
      </c>
    </row>
    <row r="532" spans="3:8" x14ac:dyDescent="0.2">
      <c r="C532" s="14">
        <v>198</v>
      </c>
      <c r="D532" s="15" t="s">
        <v>3376</v>
      </c>
      <c r="E532" s="14">
        <v>25</v>
      </c>
      <c r="F532" s="15" t="s">
        <v>3377</v>
      </c>
      <c r="G532" s="14">
        <v>0</v>
      </c>
      <c r="H532" s="15" t="s">
        <v>3378</v>
      </c>
    </row>
    <row r="533" spans="3:8" x14ac:dyDescent="0.2">
      <c r="C533" s="14">
        <v>200</v>
      </c>
      <c r="D533" s="15" t="s">
        <v>3379</v>
      </c>
      <c r="E533" s="14">
        <v>37</v>
      </c>
      <c r="F533" s="15" t="s">
        <v>3380</v>
      </c>
      <c r="G533" s="14">
        <v>0</v>
      </c>
      <c r="H533" s="15" t="s">
        <v>3381</v>
      </c>
    </row>
    <row r="534" spans="3:8" x14ac:dyDescent="0.2">
      <c r="C534" s="14">
        <v>200</v>
      </c>
      <c r="D534" s="15" t="s">
        <v>3382</v>
      </c>
      <c r="E534" s="14">
        <v>35</v>
      </c>
      <c r="F534" s="15" t="s">
        <v>3383</v>
      </c>
      <c r="G534" s="14">
        <v>0</v>
      </c>
      <c r="H534" s="15" t="s">
        <v>3384</v>
      </c>
    </row>
    <row r="535" spans="3:8" x14ac:dyDescent="0.2">
      <c r="C535" s="14">
        <v>198</v>
      </c>
      <c r="D535" s="15" t="s">
        <v>3385</v>
      </c>
      <c r="E535" s="14">
        <v>37</v>
      </c>
      <c r="F535" s="15" t="s">
        <v>3386</v>
      </c>
      <c r="G535" s="14">
        <v>0</v>
      </c>
      <c r="H535" s="15" t="s">
        <v>3387</v>
      </c>
    </row>
    <row r="536" spans="3:8" x14ac:dyDescent="0.2">
      <c r="C536" s="14">
        <v>198</v>
      </c>
      <c r="D536" s="15" t="s">
        <v>3388</v>
      </c>
      <c r="E536" s="14">
        <v>45</v>
      </c>
      <c r="F536" s="15" t="s">
        <v>3389</v>
      </c>
      <c r="G536" s="14">
        <v>0</v>
      </c>
      <c r="H536" s="15" t="s">
        <v>3390</v>
      </c>
    </row>
    <row r="537" spans="3:8" x14ac:dyDescent="0.2">
      <c r="C537" s="14">
        <v>199</v>
      </c>
      <c r="D537" s="15" t="s">
        <v>3391</v>
      </c>
      <c r="E537" s="14">
        <v>30</v>
      </c>
      <c r="F537" s="15" t="s">
        <v>3392</v>
      </c>
      <c r="G537" s="14">
        <v>0</v>
      </c>
      <c r="H537" s="15" t="s">
        <v>3393</v>
      </c>
    </row>
    <row r="538" spans="3:8" x14ac:dyDescent="0.2">
      <c r="C538" s="14">
        <v>199</v>
      </c>
      <c r="D538" s="15" t="s">
        <v>3394</v>
      </c>
      <c r="E538" s="14">
        <v>41</v>
      </c>
      <c r="F538" s="15" t="s">
        <v>3395</v>
      </c>
      <c r="G538" s="14">
        <v>0</v>
      </c>
      <c r="H538" s="15" t="s">
        <v>3396</v>
      </c>
    </row>
    <row r="539" spans="3:8" x14ac:dyDescent="0.2">
      <c r="C539" s="14">
        <v>200</v>
      </c>
      <c r="D539" s="15" t="s">
        <v>3397</v>
      </c>
      <c r="E539" s="14">
        <v>41</v>
      </c>
      <c r="F539" s="15" t="s">
        <v>3398</v>
      </c>
      <c r="G539" s="14">
        <v>0</v>
      </c>
      <c r="H539" s="15" t="s">
        <v>3399</v>
      </c>
    </row>
    <row r="540" spans="3:8" x14ac:dyDescent="0.2">
      <c r="C540" s="14">
        <v>200</v>
      </c>
      <c r="D540" s="15" t="s">
        <v>3400</v>
      </c>
      <c r="E540" s="14">
        <v>31</v>
      </c>
      <c r="F540" s="15" t="s">
        <v>3401</v>
      </c>
      <c r="G540" s="14">
        <v>0</v>
      </c>
      <c r="H540" s="15" t="s">
        <v>3402</v>
      </c>
    </row>
    <row r="541" spans="3:8" x14ac:dyDescent="0.2">
      <c r="C541" s="14">
        <v>199</v>
      </c>
      <c r="D541" s="15" t="s">
        <v>3403</v>
      </c>
      <c r="E541" s="14">
        <v>32</v>
      </c>
      <c r="F541" s="15" t="s">
        <v>3404</v>
      </c>
      <c r="G541" s="14">
        <v>0</v>
      </c>
      <c r="H541" s="15" t="s">
        <v>3405</v>
      </c>
    </row>
    <row r="542" spans="3:8" x14ac:dyDescent="0.2">
      <c r="C542" s="14">
        <v>199</v>
      </c>
      <c r="D542" s="15" t="s">
        <v>3406</v>
      </c>
      <c r="E542" s="14">
        <v>35</v>
      </c>
      <c r="F542" s="15" t="s">
        <v>3407</v>
      </c>
      <c r="G542" s="14">
        <v>0</v>
      </c>
      <c r="H542" s="15" t="s">
        <v>3408</v>
      </c>
    </row>
    <row r="543" spans="3:8" x14ac:dyDescent="0.2">
      <c r="C543" s="14">
        <v>200</v>
      </c>
      <c r="D543" s="15" t="s">
        <v>3409</v>
      </c>
      <c r="E543" s="14">
        <v>30</v>
      </c>
      <c r="F543" s="15" t="s">
        <v>3410</v>
      </c>
      <c r="G543" s="14">
        <v>0</v>
      </c>
      <c r="H543" s="15" t="s">
        <v>3411</v>
      </c>
    </row>
    <row r="544" spans="3:8" x14ac:dyDescent="0.2">
      <c r="C544" s="14">
        <v>197</v>
      </c>
      <c r="D544" s="15" t="s">
        <v>3412</v>
      </c>
      <c r="E544" s="14">
        <v>28</v>
      </c>
      <c r="F544" s="15" t="s">
        <v>3413</v>
      </c>
      <c r="G544" s="14">
        <v>0</v>
      </c>
      <c r="H544" s="15" t="s">
        <v>3414</v>
      </c>
    </row>
    <row r="545" spans="3:8" x14ac:dyDescent="0.2">
      <c r="C545" s="14">
        <v>197</v>
      </c>
      <c r="D545" s="15" t="s">
        <v>3415</v>
      </c>
      <c r="E545" s="14">
        <v>35</v>
      </c>
      <c r="F545" s="15" t="s">
        <v>3416</v>
      </c>
      <c r="G545" s="14">
        <v>0</v>
      </c>
      <c r="H545" s="15" t="s">
        <v>3417</v>
      </c>
    </row>
    <row r="546" spans="3:8" x14ac:dyDescent="0.2">
      <c r="C546" s="14">
        <v>197</v>
      </c>
      <c r="D546" s="15" t="s">
        <v>3418</v>
      </c>
      <c r="E546" s="14">
        <v>48</v>
      </c>
      <c r="F546" s="15" t="s">
        <v>3419</v>
      </c>
      <c r="G546" s="14">
        <v>0</v>
      </c>
      <c r="H546" s="15" t="s">
        <v>3420</v>
      </c>
    </row>
    <row r="547" spans="3:8" x14ac:dyDescent="0.2">
      <c r="C547" s="14">
        <v>198</v>
      </c>
      <c r="D547" s="15" t="s">
        <v>3421</v>
      </c>
      <c r="E547" s="14">
        <v>34</v>
      </c>
      <c r="F547" s="15" t="s">
        <v>3422</v>
      </c>
      <c r="G547" s="14">
        <v>0</v>
      </c>
      <c r="H547" s="15" t="s">
        <v>3423</v>
      </c>
    </row>
    <row r="548" spans="3:8" x14ac:dyDescent="0.2">
      <c r="C548" s="14">
        <v>198</v>
      </c>
      <c r="D548" s="15" t="s">
        <v>3424</v>
      </c>
      <c r="E548" s="14">
        <v>42</v>
      </c>
      <c r="F548" s="15" t="s">
        <v>3425</v>
      </c>
      <c r="G548" s="14">
        <v>0</v>
      </c>
      <c r="H548" s="15" t="s">
        <v>3426</v>
      </c>
    </row>
    <row r="549" spans="3:8" x14ac:dyDescent="0.2">
      <c r="C549" s="14">
        <v>198</v>
      </c>
      <c r="D549" s="15" t="s">
        <v>3427</v>
      </c>
      <c r="E549" s="14">
        <v>38</v>
      </c>
      <c r="F549" s="15" t="s">
        <v>3428</v>
      </c>
      <c r="G549" s="14">
        <v>0</v>
      </c>
      <c r="H549" s="15" t="s">
        <v>3429</v>
      </c>
    </row>
    <row r="550" spans="3:8" x14ac:dyDescent="0.2">
      <c r="C550" s="14">
        <v>199</v>
      </c>
      <c r="D550" s="15" t="s">
        <v>3430</v>
      </c>
      <c r="E550" s="14">
        <v>27</v>
      </c>
      <c r="F550" s="15" t="s">
        <v>3431</v>
      </c>
      <c r="G550" s="14">
        <v>0</v>
      </c>
      <c r="H550" s="15" t="s">
        <v>3432</v>
      </c>
    </row>
    <row r="551" spans="3:8" x14ac:dyDescent="0.2">
      <c r="C551" s="14">
        <v>198</v>
      </c>
      <c r="D551" s="15" t="s">
        <v>3433</v>
      </c>
      <c r="E551" s="14">
        <v>36</v>
      </c>
      <c r="F551" s="15" t="s">
        <v>3434</v>
      </c>
      <c r="G551" s="14">
        <v>0</v>
      </c>
      <c r="H551" s="15" t="s">
        <v>3435</v>
      </c>
    </row>
    <row r="552" spans="3:8" x14ac:dyDescent="0.2">
      <c r="C552" s="14">
        <v>198</v>
      </c>
      <c r="D552" s="15" t="s">
        <v>3436</v>
      </c>
      <c r="E552" s="14">
        <v>37</v>
      </c>
      <c r="F552" s="15" t="s">
        <v>3437</v>
      </c>
      <c r="G552" s="14">
        <v>0</v>
      </c>
      <c r="H552" s="15" t="s">
        <v>3438</v>
      </c>
    </row>
    <row r="553" spans="3:8" x14ac:dyDescent="0.2">
      <c r="C553" s="14">
        <v>199</v>
      </c>
      <c r="D553" s="15" t="s">
        <v>3439</v>
      </c>
      <c r="E553" s="14">
        <v>41</v>
      </c>
      <c r="F553" s="15" t="s">
        <v>3440</v>
      </c>
      <c r="G553" s="14">
        <v>0</v>
      </c>
      <c r="H553" s="15" t="s">
        <v>3441</v>
      </c>
    </row>
    <row r="554" spans="3:8" x14ac:dyDescent="0.2">
      <c r="C554" s="14">
        <v>198</v>
      </c>
      <c r="D554" s="15" t="s">
        <v>3442</v>
      </c>
      <c r="E554" s="14">
        <v>38</v>
      </c>
      <c r="F554" s="15" t="s">
        <v>3443</v>
      </c>
      <c r="G554" s="14">
        <v>0</v>
      </c>
      <c r="H554" s="15" t="s">
        <v>3444</v>
      </c>
    </row>
    <row r="555" spans="3:8" x14ac:dyDescent="0.2">
      <c r="C555" s="14">
        <v>195</v>
      </c>
      <c r="D555" s="15" t="s">
        <v>3445</v>
      </c>
      <c r="E555" s="14">
        <v>36</v>
      </c>
      <c r="F555" s="15" t="s">
        <v>3446</v>
      </c>
      <c r="G555" s="14">
        <v>0</v>
      </c>
      <c r="H555" s="15" t="s">
        <v>3447</v>
      </c>
    </row>
    <row r="556" spans="3:8" x14ac:dyDescent="0.2">
      <c r="C556" s="14">
        <v>199</v>
      </c>
      <c r="D556" s="15" t="s">
        <v>3448</v>
      </c>
      <c r="E556" s="14">
        <v>27</v>
      </c>
      <c r="F556" s="15" t="s">
        <v>3449</v>
      </c>
      <c r="G556" s="14">
        <v>0</v>
      </c>
      <c r="H556" s="15" t="s">
        <v>3450</v>
      </c>
    </row>
    <row r="557" spans="3:8" x14ac:dyDescent="0.2">
      <c r="C557" s="14">
        <v>199</v>
      </c>
      <c r="D557" s="15" t="s">
        <v>3451</v>
      </c>
      <c r="E557" s="14">
        <v>40</v>
      </c>
      <c r="F557" s="15" t="s">
        <v>3452</v>
      </c>
      <c r="G557" s="14">
        <v>0</v>
      </c>
      <c r="H557" s="15" t="s">
        <v>3453</v>
      </c>
    </row>
    <row r="558" spans="3:8" x14ac:dyDescent="0.2">
      <c r="C558" s="14">
        <v>199</v>
      </c>
      <c r="D558" s="15" t="s">
        <v>3454</v>
      </c>
      <c r="E558" s="14">
        <v>49</v>
      </c>
      <c r="F558" s="15" t="s">
        <v>3455</v>
      </c>
      <c r="G558" s="14">
        <v>0</v>
      </c>
      <c r="H558" s="15" t="s">
        <v>3456</v>
      </c>
    </row>
    <row r="559" spans="3:8" x14ac:dyDescent="0.2">
      <c r="C559" s="14">
        <v>198</v>
      </c>
      <c r="D559" s="15" t="s">
        <v>3457</v>
      </c>
      <c r="E559" s="14">
        <v>33</v>
      </c>
      <c r="F559" s="15" t="s">
        <v>3458</v>
      </c>
      <c r="G559" s="14">
        <v>0</v>
      </c>
      <c r="H559" s="15" t="s">
        <v>3459</v>
      </c>
    </row>
    <row r="560" spans="3:8" x14ac:dyDescent="0.2">
      <c r="C560" s="14">
        <v>200</v>
      </c>
      <c r="D560" s="15" t="s">
        <v>3460</v>
      </c>
      <c r="E560" s="14">
        <v>33</v>
      </c>
      <c r="F560" s="15" t="s">
        <v>3461</v>
      </c>
      <c r="G560" s="14">
        <v>0</v>
      </c>
      <c r="H560" s="15" t="s">
        <v>3462</v>
      </c>
    </row>
    <row r="561" spans="3:8" x14ac:dyDescent="0.2">
      <c r="C561" s="14">
        <v>199</v>
      </c>
      <c r="D561" s="15" t="s">
        <v>3463</v>
      </c>
      <c r="E561" s="14">
        <v>32</v>
      </c>
      <c r="F561" s="15" t="s">
        <v>3464</v>
      </c>
      <c r="G561" s="14">
        <v>0</v>
      </c>
      <c r="H561" s="15" t="s">
        <v>3465</v>
      </c>
    </row>
    <row r="562" spans="3:8" x14ac:dyDescent="0.2">
      <c r="C562" s="14">
        <v>199</v>
      </c>
      <c r="D562" s="15" t="s">
        <v>3466</v>
      </c>
      <c r="E562" s="14">
        <v>34</v>
      </c>
      <c r="F562" s="15" t="s">
        <v>3467</v>
      </c>
      <c r="G562" s="14">
        <v>0</v>
      </c>
      <c r="H562" s="15" t="s">
        <v>3468</v>
      </c>
    </row>
    <row r="563" spans="3:8" x14ac:dyDescent="0.2">
      <c r="C563" s="14">
        <v>199</v>
      </c>
      <c r="D563" s="15" t="s">
        <v>3469</v>
      </c>
      <c r="E563" s="14">
        <v>36</v>
      </c>
      <c r="F563" s="15" t="s">
        <v>3470</v>
      </c>
      <c r="G563" s="14">
        <v>0</v>
      </c>
      <c r="H563" s="15" t="s">
        <v>3471</v>
      </c>
    </row>
    <row r="564" spans="3:8" x14ac:dyDescent="0.2">
      <c r="C564" s="14">
        <v>195</v>
      </c>
      <c r="D564" s="15" t="s">
        <v>3472</v>
      </c>
      <c r="E564" s="14">
        <v>29</v>
      </c>
      <c r="F564" s="15" t="s">
        <v>3473</v>
      </c>
      <c r="G564" s="14">
        <v>0</v>
      </c>
      <c r="H564" s="15" t="s">
        <v>3474</v>
      </c>
    </row>
    <row r="565" spans="3:8" x14ac:dyDescent="0.2">
      <c r="C565" s="14">
        <v>197</v>
      </c>
      <c r="D565" s="15" t="s">
        <v>3475</v>
      </c>
      <c r="E565" s="14">
        <v>39</v>
      </c>
      <c r="F565" s="15" t="s">
        <v>3476</v>
      </c>
      <c r="G565" s="14">
        <v>0</v>
      </c>
      <c r="H565" s="15" t="s">
        <v>3477</v>
      </c>
    </row>
    <row r="566" spans="3:8" x14ac:dyDescent="0.2">
      <c r="C566" s="14">
        <v>200</v>
      </c>
      <c r="D566" s="15" t="s">
        <v>3478</v>
      </c>
      <c r="E566" s="14">
        <v>40</v>
      </c>
      <c r="F566" s="15" t="s">
        <v>3479</v>
      </c>
      <c r="G566" s="14">
        <v>0</v>
      </c>
      <c r="H566" s="15" t="s">
        <v>3480</v>
      </c>
    </row>
    <row r="567" spans="3:8" x14ac:dyDescent="0.2">
      <c r="C567" s="14">
        <v>197</v>
      </c>
      <c r="D567" s="15" t="s">
        <v>3481</v>
      </c>
      <c r="E567" s="14">
        <v>42</v>
      </c>
      <c r="F567" s="15" t="s">
        <v>3482</v>
      </c>
      <c r="G567" s="14">
        <v>0</v>
      </c>
      <c r="H567" s="15" t="s">
        <v>3483</v>
      </c>
    </row>
    <row r="568" spans="3:8" x14ac:dyDescent="0.2">
      <c r="C568" s="14">
        <v>197</v>
      </c>
      <c r="D568" s="15" t="s">
        <v>3484</v>
      </c>
      <c r="E568" s="14">
        <v>34</v>
      </c>
      <c r="F568" s="15" t="s">
        <v>3485</v>
      </c>
      <c r="G568" s="14">
        <v>0</v>
      </c>
      <c r="H568" s="15" t="s">
        <v>3486</v>
      </c>
    </row>
    <row r="569" spans="3:8" x14ac:dyDescent="0.2">
      <c r="C569" s="14">
        <v>197</v>
      </c>
      <c r="D569" s="15" t="s">
        <v>3487</v>
      </c>
      <c r="E569" s="14">
        <v>40</v>
      </c>
      <c r="F569" s="15" t="s">
        <v>3488</v>
      </c>
      <c r="G569" s="14">
        <v>0</v>
      </c>
      <c r="H569" s="15" t="s">
        <v>3489</v>
      </c>
    </row>
    <row r="570" spans="3:8" x14ac:dyDescent="0.2">
      <c r="C570" s="14">
        <v>199</v>
      </c>
      <c r="D570" s="15" t="s">
        <v>3490</v>
      </c>
      <c r="E570" s="14">
        <v>33</v>
      </c>
      <c r="F570" s="15" t="s">
        <v>3491</v>
      </c>
      <c r="G570" s="14">
        <v>0</v>
      </c>
      <c r="H570" s="15" t="s">
        <v>3492</v>
      </c>
    </row>
    <row r="571" spans="3:8" x14ac:dyDescent="0.2">
      <c r="C571" s="14">
        <v>199</v>
      </c>
      <c r="D571" s="15" t="s">
        <v>3493</v>
      </c>
      <c r="E571" s="14">
        <v>30</v>
      </c>
      <c r="F571" s="15" t="s">
        <v>3494</v>
      </c>
      <c r="G571" s="14">
        <v>0</v>
      </c>
      <c r="H571" s="15" t="s">
        <v>3495</v>
      </c>
    </row>
    <row r="572" spans="3:8" x14ac:dyDescent="0.2">
      <c r="C572" s="14">
        <v>200</v>
      </c>
      <c r="D572" s="15" t="s">
        <v>3496</v>
      </c>
      <c r="E572" s="14">
        <v>40</v>
      </c>
      <c r="F572" s="15" t="s">
        <v>3497</v>
      </c>
      <c r="G572" s="14">
        <v>0</v>
      </c>
      <c r="H572" s="15" t="s">
        <v>3498</v>
      </c>
    </row>
    <row r="573" spans="3:8" x14ac:dyDescent="0.2">
      <c r="C573" s="14">
        <v>199</v>
      </c>
      <c r="D573" s="15" t="s">
        <v>3499</v>
      </c>
      <c r="E573" s="14">
        <v>32</v>
      </c>
      <c r="F573" s="15" t="s">
        <v>3500</v>
      </c>
      <c r="G573" s="14">
        <v>0</v>
      </c>
      <c r="H573" s="15" t="s">
        <v>3501</v>
      </c>
    </row>
    <row r="574" spans="3:8" x14ac:dyDescent="0.2">
      <c r="C574" s="14">
        <v>199</v>
      </c>
      <c r="D574" s="15" t="s">
        <v>3502</v>
      </c>
      <c r="E574" s="14">
        <v>28</v>
      </c>
      <c r="F574" s="15" t="s">
        <v>3503</v>
      </c>
      <c r="G574" s="14">
        <v>0</v>
      </c>
      <c r="H574" s="15" t="s">
        <v>3504</v>
      </c>
    </row>
    <row r="575" spans="3:8" x14ac:dyDescent="0.2">
      <c r="C575" s="14">
        <v>198</v>
      </c>
      <c r="D575" s="15" t="s">
        <v>3505</v>
      </c>
      <c r="E575" s="14">
        <v>31</v>
      </c>
      <c r="F575" s="15" t="s">
        <v>3506</v>
      </c>
      <c r="G575" s="14">
        <v>0</v>
      </c>
      <c r="H575" s="15" t="s">
        <v>3507</v>
      </c>
    </row>
    <row r="576" spans="3:8" x14ac:dyDescent="0.2">
      <c r="C576" s="14">
        <v>197</v>
      </c>
      <c r="D576" s="15" t="s">
        <v>3508</v>
      </c>
      <c r="E576" s="14">
        <v>44</v>
      </c>
      <c r="F576" s="15" t="s">
        <v>3509</v>
      </c>
      <c r="G576" s="14">
        <v>0</v>
      </c>
      <c r="H576" s="15" t="s">
        <v>3510</v>
      </c>
    </row>
    <row r="577" spans="3:8" x14ac:dyDescent="0.2">
      <c r="C577" s="14">
        <v>198</v>
      </c>
      <c r="D577" s="15" t="s">
        <v>3511</v>
      </c>
      <c r="E577" s="14">
        <v>38</v>
      </c>
      <c r="F577" s="15" t="s">
        <v>3512</v>
      </c>
      <c r="G577" s="14">
        <v>0</v>
      </c>
      <c r="H577" s="15" t="s">
        <v>3513</v>
      </c>
    </row>
    <row r="578" spans="3:8" x14ac:dyDescent="0.2">
      <c r="C578" s="14">
        <v>198</v>
      </c>
      <c r="D578" s="15" t="s">
        <v>3514</v>
      </c>
      <c r="E578" s="14">
        <v>33</v>
      </c>
      <c r="F578" s="15" t="s">
        <v>3515</v>
      </c>
      <c r="G578" s="14">
        <v>0</v>
      </c>
      <c r="H578" s="15" t="s">
        <v>3516</v>
      </c>
    </row>
    <row r="579" spans="3:8" x14ac:dyDescent="0.2">
      <c r="C579" s="14">
        <v>200</v>
      </c>
      <c r="D579" s="15" t="s">
        <v>3517</v>
      </c>
      <c r="E579" s="14">
        <v>35</v>
      </c>
      <c r="F579" s="15" t="s">
        <v>3518</v>
      </c>
      <c r="G579" s="14">
        <v>0</v>
      </c>
      <c r="H579" s="15" t="s">
        <v>3519</v>
      </c>
    </row>
    <row r="580" spans="3:8" x14ac:dyDescent="0.2">
      <c r="C580" s="14">
        <v>197</v>
      </c>
      <c r="D580" s="15" t="s">
        <v>3520</v>
      </c>
      <c r="E580" s="14">
        <v>37</v>
      </c>
      <c r="F580" s="15" t="s">
        <v>3521</v>
      </c>
      <c r="G580" s="14">
        <v>0</v>
      </c>
      <c r="H580" s="15" t="s">
        <v>3522</v>
      </c>
    </row>
    <row r="581" spans="3:8" x14ac:dyDescent="0.2">
      <c r="C581" s="14">
        <v>199</v>
      </c>
      <c r="D581" s="15" t="s">
        <v>3523</v>
      </c>
      <c r="E581" s="14">
        <v>42</v>
      </c>
      <c r="F581" s="15" t="s">
        <v>3524</v>
      </c>
      <c r="G581" s="14">
        <v>0</v>
      </c>
      <c r="H581" s="15" t="s">
        <v>3525</v>
      </c>
    </row>
    <row r="582" spans="3:8" x14ac:dyDescent="0.2">
      <c r="C582" s="14">
        <v>199</v>
      </c>
      <c r="D582" s="15" t="s">
        <v>3526</v>
      </c>
      <c r="E582" s="14">
        <v>28</v>
      </c>
      <c r="F582" s="15" t="s">
        <v>3527</v>
      </c>
      <c r="G582" s="14">
        <v>0</v>
      </c>
      <c r="H582" s="15" t="s">
        <v>3528</v>
      </c>
    </row>
    <row r="583" spans="3:8" x14ac:dyDescent="0.2">
      <c r="C583" s="14">
        <v>199</v>
      </c>
      <c r="D583" s="15" t="s">
        <v>3529</v>
      </c>
      <c r="E583" s="14">
        <v>38</v>
      </c>
      <c r="F583" s="15" t="s">
        <v>3530</v>
      </c>
      <c r="G583" s="14">
        <v>0</v>
      </c>
      <c r="H583" s="15" t="s">
        <v>3531</v>
      </c>
    </row>
    <row r="584" spans="3:8" x14ac:dyDescent="0.2">
      <c r="C584" s="14">
        <v>199</v>
      </c>
      <c r="D584" s="15" t="s">
        <v>3532</v>
      </c>
      <c r="E584" s="14">
        <v>32</v>
      </c>
      <c r="F584" s="15" t="s">
        <v>3533</v>
      </c>
      <c r="G584" s="14">
        <v>0</v>
      </c>
      <c r="H584" s="15" t="s">
        <v>3534</v>
      </c>
    </row>
    <row r="585" spans="3:8" x14ac:dyDescent="0.2">
      <c r="C585" s="14">
        <v>198</v>
      </c>
      <c r="D585" s="15" t="s">
        <v>3535</v>
      </c>
      <c r="E585" s="14">
        <v>39</v>
      </c>
      <c r="F585" s="15" t="s">
        <v>3536</v>
      </c>
      <c r="G585" s="14">
        <v>0</v>
      </c>
      <c r="H585" s="15" t="s">
        <v>3537</v>
      </c>
    </row>
    <row r="586" spans="3:8" x14ac:dyDescent="0.2">
      <c r="C586" s="14">
        <v>200</v>
      </c>
      <c r="D586" s="15" t="s">
        <v>3538</v>
      </c>
      <c r="E586" s="14">
        <v>35</v>
      </c>
      <c r="F586" s="15" t="s">
        <v>3539</v>
      </c>
      <c r="G586" s="14">
        <v>0</v>
      </c>
      <c r="H586" s="15" t="s">
        <v>3540</v>
      </c>
    </row>
    <row r="587" spans="3:8" x14ac:dyDescent="0.2">
      <c r="C587" s="14">
        <v>199</v>
      </c>
      <c r="D587" s="15" t="s">
        <v>3541</v>
      </c>
      <c r="E587" s="14">
        <v>33</v>
      </c>
      <c r="F587" s="15" t="s">
        <v>3542</v>
      </c>
      <c r="G587" s="14">
        <v>0</v>
      </c>
      <c r="H587" s="15" t="s">
        <v>3543</v>
      </c>
    </row>
    <row r="588" spans="3:8" x14ac:dyDescent="0.2">
      <c r="C588" s="14">
        <v>197</v>
      </c>
      <c r="D588" s="15" t="s">
        <v>3544</v>
      </c>
      <c r="E588" s="14">
        <v>36</v>
      </c>
      <c r="F588" s="15" t="s">
        <v>3545</v>
      </c>
      <c r="G588" s="14">
        <v>0</v>
      </c>
      <c r="H588" s="15" t="s">
        <v>3546</v>
      </c>
    </row>
    <row r="589" spans="3:8" x14ac:dyDescent="0.2">
      <c r="C589" s="14">
        <v>199</v>
      </c>
      <c r="D589" s="15" t="s">
        <v>3547</v>
      </c>
      <c r="E589" s="14">
        <v>39</v>
      </c>
      <c r="F589" s="15" t="s">
        <v>3548</v>
      </c>
      <c r="G589" s="14">
        <v>0</v>
      </c>
      <c r="H589" s="15" t="s">
        <v>3549</v>
      </c>
    </row>
    <row r="590" spans="3:8" x14ac:dyDescent="0.2">
      <c r="C590" s="14">
        <v>199</v>
      </c>
      <c r="D590" s="15" t="s">
        <v>3550</v>
      </c>
      <c r="E590" s="14">
        <v>33</v>
      </c>
      <c r="F590" s="15" t="s">
        <v>3551</v>
      </c>
      <c r="G590" s="14">
        <v>0</v>
      </c>
      <c r="H590" s="15" t="s">
        <v>3552</v>
      </c>
    </row>
    <row r="591" spans="3:8" x14ac:dyDescent="0.2">
      <c r="C591" s="14">
        <v>198</v>
      </c>
      <c r="D591" s="15" t="s">
        <v>3553</v>
      </c>
      <c r="E591" s="14">
        <v>39</v>
      </c>
      <c r="F591" s="15" t="s">
        <v>3554</v>
      </c>
      <c r="G591" s="14">
        <v>0</v>
      </c>
      <c r="H591" s="15" t="s">
        <v>3555</v>
      </c>
    </row>
    <row r="592" spans="3:8" x14ac:dyDescent="0.2">
      <c r="C592" s="14">
        <v>199</v>
      </c>
      <c r="D592" s="15" t="s">
        <v>3556</v>
      </c>
      <c r="E592" s="14">
        <v>36</v>
      </c>
      <c r="F592" s="15" t="s">
        <v>3557</v>
      </c>
      <c r="G592" s="14">
        <v>0</v>
      </c>
      <c r="H592" s="15" t="s">
        <v>3558</v>
      </c>
    </row>
    <row r="593" spans="3:8" x14ac:dyDescent="0.2">
      <c r="C593" s="14">
        <v>199</v>
      </c>
      <c r="D593" s="15" t="s">
        <v>3559</v>
      </c>
      <c r="E593" s="14">
        <v>27</v>
      </c>
      <c r="F593" s="15" t="s">
        <v>3560</v>
      </c>
      <c r="G593" s="14">
        <v>0</v>
      </c>
      <c r="H593" s="15" t="s">
        <v>3561</v>
      </c>
    </row>
    <row r="594" spans="3:8" x14ac:dyDescent="0.2">
      <c r="C594" s="14">
        <v>195</v>
      </c>
      <c r="D594" s="15" t="s">
        <v>3562</v>
      </c>
      <c r="E594" s="14">
        <v>33</v>
      </c>
      <c r="F594" s="15" t="s">
        <v>3563</v>
      </c>
      <c r="G594" s="14">
        <v>0</v>
      </c>
      <c r="H594" s="15" t="s">
        <v>3564</v>
      </c>
    </row>
    <row r="595" spans="3:8" x14ac:dyDescent="0.2">
      <c r="C595" s="14">
        <v>200</v>
      </c>
      <c r="D595" s="15" t="s">
        <v>3565</v>
      </c>
      <c r="E595" s="14">
        <v>27</v>
      </c>
      <c r="F595" s="15" t="s">
        <v>3566</v>
      </c>
      <c r="G595" s="14">
        <v>0</v>
      </c>
      <c r="H595" s="15" t="s">
        <v>3567</v>
      </c>
    </row>
    <row r="596" spans="3:8" x14ac:dyDescent="0.2">
      <c r="C596" s="14">
        <v>200</v>
      </c>
      <c r="D596" s="15" t="s">
        <v>3568</v>
      </c>
      <c r="E596" s="14">
        <v>32</v>
      </c>
      <c r="F596" s="15" t="s">
        <v>3569</v>
      </c>
      <c r="G596" s="14">
        <v>0</v>
      </c>
      <c r="H596" s="15" t="s">
        <v>3570</v>
      </c>
    </row>
    <row r="597" spans="3:8" x14ac:dyDescent="0.2">
      <c r="C597" s="14">
        <v>197</v>
      </c>
      <c r="D597" s="15" t="s">
        <v>3571</v>
      </c>
      <c r="E597" s="14">
        <v>30</v>
      </c>
      <c r="F597" s="15" t="s">
        <v>3572</v>
      </c>
      <c r="G597" s="14">
        <v>0</v>
      </c>
      <c r="H597" s="15" t="s">
        <v>3573</v>
      </c>
    </row>
    <row r="598" spans="3:8" x14ac:dyDescent="0.2">
      <c r="C598" s="14">
        <v>197</v>
      </c>
      <c r="D598" s="15" t="s">
        <v>3574</v>
      </c>
      <c r="E598" s="14">
        <v>37</v>
      </c>
      <c r="F598" s="15" t="s">
        <v>3575</v>
      </c>
      <c r="G598" s="14">
        <v>0</v>
      </c>
      <c r="H598" s="15" t="s">
        <v>3576</v>
      </c>
    </row>
    <row r="599" spans="3:8" x14ac:dyDescent="0.2">
      <c r="C599" s="14">
        <v>199</v>
      </c>
      <c r="D599" s="15" t="s">
        <v>3577</v>
      </c>
      <c r="E599" s="14">
        <v>43</v>
      </c>
      <c r="F599" s="15" t="s">
        <v>3578</v>
      </c>
      <c r="G599" s="14">
        <v>0</v>
      </c>
      <c r="H599" s="15" t="s">
        <v>3579</v>
      </c>
    </row>
    <row r="600" spans="3:8" x14ac:dyDescent="0.2">
      <c r="C600" s="14">
        <v>199</v>
      </c>
      <c r="D600" s="15" t="s">
        <v>3580</v>
      </c>
      <c r="E600" s="14">
        <v>32</v>
      </c>
      <c r="F600" s="15" t="s">
        <v>3581</v>
      </c>
      <c r="G600" s="14">
        <v>0</v>
      </c>
      <c r="H600" s="15" t="s">
        <v>3582</v>
      </c>
    </row>
    <row r="601" spans="3:8" x14ac:dyDescent="0.2">
      <c r="C601" s="14">
        <v>198</v>
      </c>
      <c r="D601" s="15" t="s">
        <v>3583</v>
      </c>
      <c r="E601" s="14">
        <v>37</v>
      </c>
      <c r="F601" s="15" t="s">
        <v>3584</v>
      </c>
      <c r="G601" s="14">
        <v>0</v>
      </c>
      <c r="H601" s="15" t="s">
        <v>3585</v>
      </c>
    </row>
    <row r="602" spans="3:8" x14ac:dyDescent="0.2">
      <c r="C602" s="16">
        <v>197</v>
      </c>
      <c r="D602" s="17" t="s">
        <v>3586</v>
      </c>
      <c r="E602" s="16">
        <v>38</v>
      </c>
      <c r="F602" s="17" t="s">
        <v>3587</v>
      </c>
      <c r="G602" s="16">
        <v>0</v>
      </c>
      <c r="H602" s="17" t="s">
        <v>3588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BF72-8CDB-41D0-AA0F-953CC2833A73}">
  <dimension ref="A1:O603"/>
  <sheetViews>
    <sheetView tabSelected="1" workbookViewId="0">
      <selection activeCell="Q16" sqref="Q16"/>
    </sheetView>
  </sheetViews>
  <sheetFormatPr defaultRowHeight="12.75" x14ac:dyDescent="0.2"/>
  <cols>
    <col min="14" max="14" width="9.5703125" bestFit="1" customWidth="1"/>
    <col min="15" max="15" width="14.85546875" bestFit="1" customWidth="1"/>
  </cols>
  <sheetData>
    <row r="1" spans="1:15" x14ac:dyDescent="0.2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5" x14ac:dyDescent="0.2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5" ht="38.25" x14ac:dyDescent="0.2">
      <c r="A3">
        <v>100</v>
      </c>
      <c r="B3">
        <v>300</v>
      </c>
      <c r="C3" s="25">
        <v>100</v>
      </c>
      <c r="D3" s="26">
        <v>5.0046100000000003E-2</v>
      </c>
      <c r="E3" s="25">
        <v>59</v>
      </c>
      <c r="F3" s="26">
        <v>5.1011300000000002E-2</v>
      </c>
      <c r="G3" s="25">
        <v>1</v>
      </c>
      <c r="H3" s="26">
        <v>5.2834899999999997E-2</v>
      </c>
      <c r="J3" s="10" t="s">
        <v>3</v>
      </c>
      <c r="K3" s="10" t="s">
        <v>4</v>
      </c>
      <c r="L3" s="10" t="s">
        <v>4</v>
      </c>
      <c r="M3" s="23" t="s">
        <v>3593</v>
      </c>
      <c r="N3" s="10" t="s">
        <v>11</v>
      </c>
      <c r="O3" s="20" t="s">
        <v>3592</v>
      </c>
    </row>
    <row r="4" spans="1:15" x14ac:dyDescent="0.2">
      <c r="C4" s="27">
        <v>98</v>
      </c>
      <c r="D4" s="28">
        <v>4.7543299999999997E-2</v>
      </c>
      <c r="E4" s="27">
        <v>57</v>
      </c>
      <c r="F4" s="28">
        <v>4.71332E-2</v>
      </c>
      <c r="G4" s="27">
        <v>1</v>
      </c>
      <c r="H4" s="28">
        <v>5.2923699999999997E-2</v>
      </c>
      <c r="J4" s="10">
        <v>100</v>
      </c>
      <c r="K4" s="10">
        <v>300</v>
      </c>
      <c r="L4" s="10">
        <v>300</v>
      </c>
      <c r="M4" s="30">
        <f>AVERAGE(C3:C102,E3:E102,G3:G102)</f>
        <v>52.346666666666664</v>
      </c>
      <c r="N4" s="19">
        <f>STDEV(C$3:D$102,E$3:F$102,G$3:H$102)</f>
        <v>38.251984359223719</v>
      </c>
      <c r="O4" s="29">
        <f>AVERAGE(D3:D102,F3:F102,H3:H102)</f>
        <v>5.2791582999999996E-2</v>
      </c>
    </row>
    <row r="5" spans="1:15" x14ac:dyDescent="0.2">
      <c r="C5" s="25">
        <v>99</v>
      </c>
      <c r="D5" s="26">
        <v>4.6281700000000002E-2</v>
      </c>
      <c r="E5" s="25">
        <v>48</v>
      </c>
      <c r="F5" s="26">
        <v>5.2988599999999997E-2</v>
      </c>
      <c r="G5" s="25">
        <v>2</v>
      </c>
      <c r="H5" s="26">
        <v>4.7135700000000003E-2</v>
      </c>
      <c r="J5" s="10"/>
      <c r="K5" s="10">
        <v>600</v>
      </c>
      <c r="L5" s="10">
        <v>600</v>
      </c>
      <c r="M5" s="30">
        <f>AVERAGE(C103:C202,E103:E202,G103:G202)</f>
        <v>51.323333333333331</v>
      </c>
      <c r="N5" s="19">
        <f>STDEV(C$103:D$202,E$103:F$202,G$103:H$202)</f>
        <v>38.587565817836342</v>
      </c>
      <c r="O5" s="29">
        <f>AVERAGE(D103:D202,F103:F202,H103:H202)</f>
        <v>0.19360173999999999</v>
      </c>
    </row>
    <row r="6" spans="1:15" x14ac:dyDescent="0.2">
      <c r="C6" s="27">
        <v>99</v>
      </c>
      <c r="D6" s="28">
        <v>4.6213600000000001E-2</v>
      </c>
      <c r="E6" s="27">
        <v>52</v>
      </c>
      <c r="F6" s="28">
        <v>4.70654E-2</v>
      </c>
      <c r="G6" s="27">
        <v>3</v>
      </c>
      <c r="H6" s="28">
        <v>5.3598899999999998E-2</v>
      </c>
      <c r="J6" s="10"/>
      <c r="K6" s="10">
        <v>800</v>
      </c>
      <c r="L6" s="10">
        <v>800</v>
      </c>
      <c r="M6" s="30">
        <f>AVERAGE(C203:C302,E203:E302,G203:G302)</f>
        <v>51.206666666666663</v>
      </c>
      <c r="N6" s="19">
        <f>STDEV(C$203:D$302,E$203:E$302,G$203:G$302)</f>
        <v>41.751477218178785</v>
      </c>
      <c r="O6" s="19">
        <f>AVERAGE(D203:D302,F203:F302,H203:H302)</f>
        <v>0.33820597333333341</v>
      </c>
    </row>
    <row r="7" spans="1:15" x14ac:dyDescent="0.2">
      <c r="C7" s="25">
        <v>99</v>
      </c>
      <c r="D7" s="26">
        <v>5.4580799999999999E-2</v>
      </c>
      <c r="E7" s="25">
        <v>50</v>
      </c>
      <c r="F7" s="26">
        <v>4.7042800000000003E-2</v>
      </c>
      <c r="G7" s="25">
        <v>3</v>
      </c>
      <c r="H7" s="26">
        <v>5.2561799999999999E-2</v>
      </c>
      <c r="J7" s="10">
        <v>200</v>
      </c>
      <c r="K7" s="10">
        <v>300</v>
      </c>
      <c r="L7" s="10">
        <v>300</v>
      </c>
      <c r="M7" s="30">
        <f>AVERAGE(C303:C402,E303:E402,G303:G402)</f>
        <v>84.11</v>
      </c>
      <c r="N7" s="19">
        <f>STDEV(C$303:C$402,E$303:F$402,G$303:G$402)</f>
        <v>76.994239844908421</v>
      </c>
      <c r="O7" s="19">
        <f>AVERAGE(D303:D402,F303:F402,H303:H402)</f>
        <v>0.11662799966666668</v>
      </c>
    </row>
    <row r="8" spans="1:15" x14ac:dyDescent="0.2">
      <c r="C8" s="27">
        <v>99</v>
      </c>
      <c r="D8" s="28">
        <v>4.8474000000000003E-2</v>
      </c>
      <c r="E8" s="27">
        <v>58</v>
      </c>
      <c r="F8" s="28">
        <v>4.9173399999999999E-2</v>
      </c>
      <c r="G8" s="27">
        <v>3</v>
      </c>
      <c r="H8" s="28">
        <v>6.4899499999999999E-2</v>
      </c>
      <c r="J8" s="10"/>
      <c r="K8" s="10">
        <v>600</v>
      </c>
      <c r="L8" s="10">
        <v>600</v>
      </c>
      <c r="M8" s="30">
        <f>AVERAGE(C403:C502,E403:E502,G403:G502)</f>
        <v>80.773333333333326</v>
      </c>
      <c r="N8" s="19">
        <f>STDEV(C$403:C$502,E$403:E$502,G$403:G$502)</f>
        <v>84.632919476323409</v>
      </c>
      <c r="O8" s="19">
        <f>AVERAGE(D403:D502,F403:F502,H403:H502)</f>
        <v>0.40843325666666641</v>
      </c>
    </row>
    <row r="9" spans="1:15" x14ac:dyDescent="0.2">
      <c r="C9" s="25">
        <v>100</v>
      </c>
      <c r="D9" s="26">
        <v>5.2737800000000001E-2</v>
      </c>
      <c r="E9" s="25">
        <v>56</v>
      </c>
      <c r="F9" s="26">
        <v>4.7472899999999998E-2</v>
      </c>
      <c r="G9" s="25">
        <v>2</v>
      </c>
      <c r="H9" s="26">
        <v>4.7473899999999999E-2</v>
      </c>
      <c r="J9" s="10"/>
      <c r="K9" s="10">
        <v>800</v>
      </c>
      <c r="L9" s="10">
        <v>800</v>
      </c>
      <c r="M9" s="30">
        <f>AVERAGE(C503:C602,E503:E602,G503:G602)</f>
        <v>78.59</v>
      </c>
      <c r="N9" s="19">
        <f>STDEV(C$503:C$602,E$503:E$602,G$503:G$602)</f>
        <v>86.601508672469606</v>
      </c>
      <c r="O9" s="19">
        <f>AVERAGE(D503:D602,F503:F602,H503:H602)</f>
        <v>0.73620337666666635</v>
      </c>
    </row>
    <row r="10" spans="1:15" x14ac:dyDescent="0.2">
      <c r="C10" s="27">
        <v>99</v>
      </c>
      <c r="D10" s="28">
        <v>5.8783500000000002E-2</v>
      </c>
      <c r="E10" s="27">
        <v>51</v>
      </c>
      <c r="F10" s="28">
        <v>5.1511399999999999E-2</v>
      </c>
      <c r="G10" s="27">
        <v>2</v>
      </c>
      <c r="H10" s="28">
        <v>5.3060799999999998E-2</v>
      </c>
    </row>
    <row r="11" spans="1:15" x14ac:dyDescent="0.2">
      <c r="C11" s="25">
        <v>100</v>
      </c>
      <c r="D11" s="26">
        <v>5.26294E-2</v>
      </c>
      <c r="E11" s="25">
        <v>58</v>
      </c>
      <c r="F11" s="26">
        <v>5.0859399999999999E-2</v>
      </c>
      <c r="G11" s="25">
        <v>5</v>
      </c>
      <c r="H11" s="26">
        <v>6.2355300000000002E-2</v>
      </c>
    </row>
    <row r="12" spans="1:15" x14ac:dyDescent="0.2">
      <c r="C12" s="27">
        <v>99</v>
      </c>
      <c r="D12" s="28">
        <v>4.9275800000000002E-2</v>
      </c>
      <c r="E12" s="27">
        <v>55</v>
      </c>
      <c r="F12" s="28">
        <v>5.3573900000000001E-2</v>
      </c>
      <c r="G12" s="27">
        <v>3</v>
      </c>
      <c r="H12" s="28">
        <v>5.2436900000000002E-2</v>
      </c>
    </row>
    <row r="13" spans="1:15" x14ac:dyDescent="0.2">
      <c r="C13" s="25">
        <v>99</v>
      </c>
      <c r="D13" s="26">
        <v>5.3375699999999998E-2</v>
      </c>
      <c r="E13" s="25">
        <v>49</v>
      </c>
      <c r="F13" s="26">
        <v>4.9998000000000001E-2</v>
      </c>
      <c r="G13" s="25">
        <v>3</v>
      </c>
      <c r="H13" s="26">
        <v>5.4831900000000003E-2</v>
      </c>
    </row>
    <row r="14" spans="1:15" x14ac:dyDescent="0.2">
      <c r="C14" s="27">
        <v>98</v>
      </c>
      <c r="D14" s="28">
        <v>4.73103E-2</v>
      </c>
      <c r="E14" s="27">
        <v>56</v>
      </c>
      <c r="F14" s="28">
        <v>5.4614299999999998E-2</v>
      </c>
      <c r="G14" s="27">
        <v>3</v>
      </c>
      <c r="H14" s="28">
        <v>4.74592E-2</v>
      </c>
    </row>
    <row r="15" spans="1:15" x14ac:dyDescent="0.2">
      <c r="C15" s="25">
        <v>100</v>
      </c>
      <c r="D15" s="26">
        <v>4.9212600000000002E-2</v>
      </c>
      <c r="E15" s="25">
        <v>54</v>
      </c>
      <c r="F15" s="26">
        <v>5.4077899999999998E-2</v>
      </c>
      <c r="G15" s="25">
        <v>2</v>
      </c>
      <c r="H15" s="26">
        <v>4.6150400000000001E-2</v>
      </c>
    </row>
    <row r="16" spans="1:15" x14ac:dyDescent="0.2">
      <c r="C16" s="27">
        <v>100</v>
      </c>
      <c r="D16" s="28">
        <v>5.1963799999999997E-2</v>
      </c>
      <c r="E16" s="27">
        <v>51</v>
      </c>
      <c r="F16" s="28">
        <v>4.6806300000000002E-2</v>
      </c>
      <c r="G16" s="27">
        <v>3</v>
      </c>
      <c r="H16" s="28">
        <v>6.1464999999999999E-2</v>
      </c>
    </row>
    <row r="17" spans="3:8" x14ac:dyDescent="0.2">
      <c r="C17" s="25">
        <v>98</v>
      </c>
      <c r="D17" s="26">
        <v>4.7066900000000002E-2</v>
      </c>
      <c r="E17" s="25">
        <v>63</v>
      </c>
      <c r="F17" s="26">
        <v>4.6384500000000002E-2</v>
      </c>
      <c r="G17" s="25">
        <v>3</v>
      </c>
      <c r="H17" s="26">
        <v>5.1256299999999998E-2</v>
      </c>
    </row>
    <row r="18" spans="3:8" x14ac:dyDescent="0.2">
      <c r="C18" s="27">
        <v>100</v>
      </c>
      <c r="D18" s="28">
        <v>4.6499899999999997E-2</v>
      </c>
      <c r="E18" s="27">
        <v>55</v>
      </c>
      <c r="F18" s="28">
        <v>5.1502899999999997E-2</v>
      </c>
      <c r="G18" s="27">
        <v>2</v>
      </c>
      <c r="H18" s="28">
        <v>4.9414800000000002E-2</v>
      </c>
    </row>
    <row r="19" spans="3:8" x14ac:dyDescent="0.2">
      <c r="C19" s="25">
        <v>100</v>
      </c>
      <c r="D19" s="26">
        <v>6.1534400000000003E-2</v>
      </c>
      <c r="E19" s="25">
        <v>62</v>
      </c>
      <c r="F19" s="26">
        <v>5.0768800000000003E-2</v>
      </c>
      <c r="G19" s="25">
        <v>1</v>
      </c>
      <c r="H19" s="26">
        <v>5.0138599999999998E-2</v>
      </c>
    </row>
    <row r="20" spans="3:8" x14ac:dyDescent="0.2">
      <c r="C20" s="27">
        <v>98</v>
      </c>
      <c r="D20" s="28">
        <v>4.7171299999999999E-2</v>
      </c>
      <c r="E20" s="27">
        <v>51</v>
      </c>
      <c r="F20" s="28">
        <v>4.6279500000000001E-2</v>
      </c>
      <c r="G20" s="27">
        <v>3</v>
      </c>
      <c r="H20" s="28">
        <v>4.7531799999999999E-2</v>
      </c>
    </row>
    <row r="21" spans="3:8" x14ac:dyDescent="0.2">
      <c r="C21" s="25">
        <v>100</v>
      </c>
      <c r="D21" s="26">
        <v>8.3563499999999999E-2</v>
      </c>
      <c r="E21" s="25">
        <v>56</v>
      </c>
      <c r="F21" s="26">
        <v>5.6692899999999997E-2</v>
      </c>
      <c r="G21" s="25">
        <v>2</v>
      </c>
      <c r="H21" s="26">
        <v>7.4796000000000001E-2</v>
      </c>
    </row>
    <row r="22" spans="3:8" x14ac:dyDescent="0.2">
      <c r="C22" s="27">
        <v>100</v>
      </c>
      <c r="D22" s="28">
        <v>5.5714100000000003E-2</v>
      </c>
      <c r="E22" s="27">
        <v>52</v>
      </c>
      <c r="F22" s="28">
        <v>7.0785799999999996E-2</v>
      </c>
      <c r="G22" s="27">
        <v>4</v>
      </c>
      <c r="H22" s="28">
        <v>4.8897500000000003E-2</v>
      </c>
    </row>
    <row r="23" spans="3:8" x14ac:dyDescent="0.2">
      <c r="C23" s="25">
        <v>99</v>
      </c>
      <c r="D23" s="26">
        <v>4.6791100000000002E-2</v>
      </c>
      <c r="E23" s="25">
        <v>57</v>
      </c>
      <c r="F23" s="26">
        <v>4.7143699999999997E-2</v>
      </c>
      <c r="G23" s="25">
        <v>3</v>
      </c>
      <c r="H23" s="26">
        <v>5.2857300000000003E-2</v>
      </c>
    </row>
    <row r="24" spans="3:8" x14ac:dyDescent="0.2">
      <c r="C24" s="27">
        <v>99</v>
      </c>
      <c r="D24" s="28">
        <v>4.6377599999999998E-2</v>
      </c>
      <c r="E24" s="27">
        <v>51</v>
      </c>
      <c r="F24" s="28">
        <v>4.6955200000000002E-2</v>
      </c>
      <c r="G24" s="27">
        <v>4</v>
      </c>
      <c r="H24" s="28">
        <v>5.8375000000000003E-2</v>
      </c>
    </row>
    <row r="25" spans="3:8" x14ac:dyDescent="0.2">
      <c r="C25" s="25">
        <v>97</v>
      </c>
      <c r="D25" s="26">
        <v>4.9300400000000001E-2</v>
      </c>
      <c r="E25" s="25">
        <v>57</v>
      </c>
      <c r="F25" s="26">
        <v>5.0517800000000002E-2</v>
      </c>
      <c r="G25" s="25">
        <v>2</v>
      </c>
      <c r="H25" s="26">
        <v>5.08558E-2</v>
      </c>
    </row>
    <row r="26" spans="3:8" x14ac:dyDescent="0.2">
      <c r="C26" s="27">
        <v>99</v>
      </c>
      <c r="D26" s="28">
        <v>5.3636400000000001E-2</v>
      </c>
      <c r="E26" s="27">
        <v>60</v>
      </c>
      <c r="F26" s="28">
        <v>4.7647000000000002E-2</v>
      </c>
      <c r="G26" s="27">
        <v>1</v>
      </c>
      <c r="H26" s="28">
        <v>5.6498399999999997E-2</v>
      </c>
    </row>
    <row r="27" spans="3:8" x14ac:dyDescent="0.2">
      <c r="C27" s="25">
        <v>98</v>
      </c>
      <c r="D27" s="26">
        <v>4.7271500000000001E-2</v>
      </c>
      <c r="E27" s="25">
        <v>60</v>
      </c>
      <c r="F27" s="26">
        <v>4.8950599999999997E-2</v>
      </c>
      <c r="G27" s="25">
        <v>4</v>
      </c>
      <c r="H27" s="26">
        <v>5.7096599999999997E-2</v>
      </c>
    </row>
    <row r="28" spans="3:8" x14ac:dyDescent="0.2">
      <c r="C28" s="27">
        <v>99</v>
      </c>
      <c r="D28" s="28">
        <v>6.1581999999999998E-2</v>
      </c>
      <c r="E28" s="27">
        <v>55</v>
      </c>
      <c r="F28" s="28">
        <v>4.79944E-2</v>
      </c>
      <c r="G28" s="27">
        <v>3</v>
      </c>
      <c r="H28" s="28">
        <v>5.4179900000000003E-2</v>
      </c>
    </row>
    <row r="29" spans="3:8" x14ac:dyDescent="0.2">
      <c r="C29" s="25">
        <v>97</v>
      </c>
      <c r="D29" s="26">
        <v>4.8495200000000002E-2</v>
      </c>
      <c r="E29" s="25">
        <v>57</v>
      </c>
      <c r="F29" s="26">
        <v>4.6669599999999999E-2</v>
      </c>
      <c r="G29" s="25">
        <v>4</v>
      </c>
      <c r="H29" s="26">
        <v>4.8153599999999998E-2</v>
      </c>
    </row>
    <row r="30" spans="3:8" x14ac:dyDescent="0.2">
      <c r="C30" s="27">
        <v>97</v>
      </c>
      <c r="D30" s="28">
        <v>5.2549499999999999E-2</v>
      </c>
      <c r="E30" s="27">
        <v>54</v>
      </c>
      <c r="F30" s="28">
        <v>5.1815199999999999E-2</v>
      </c>
      <c r="G30" s="27">
        <v>6</v>
      </c>
      <c r="H30" s="28">
        <v>5.4558099999999998E-2</v>
      </c>
    </row>
    <row r="31" spans="3:8" x14ac:dyDescent="0.2">
      <c r="C31" s="25">
        <v>100</v>
      </c>
      <c r="D31" s="26">
        <v>4.6452899999999998E-2</v>
      </c>
      <c r="E31" s="25">
        <v>55</v>
      </c>
      <c r="F31" s="26">
        <v>4.6825100000000001E-2</v>
      </c>
      <c r="G31" s="25">
        <v>1</v>
      </c>
      <c r="H31" s="26">
        <v>4.6680800000000001E-2</v>
      </c>
    </row>
    <row r="32" spans="3:8" x14ac:dyDescent="0.2">
      <c r="C32" s="27">
        <v>98</v>
      </c>
      <c r="D32" s="28">
        <v>4.8321700000000002E-2</v>
      </c>
      <c r="E32" s="27">
        <v>53</v>
      </c>
      <c r="F32" s="28">
        <v>5.6587100000000001E-2</v>
      </c>
      <c r="G32" s="27">
        <v>3</v>
      </c>
      <c r="H32" s="28">
        <v>5.1010399999999997E-2</v>
      </c>
    </row>
    <row r="33" spans="3:8" x14ac:dyDescent="0.2">
      <c r="C33" s="25">
        <v>99</v>
      </c>
      <c r="D33" s="26">
        <v>5.0091700000000003E-2</v>
      </c>
      <c r="E33" s="25">
        <v>58</v>
      </c>
      <c r="F33" s="26">
        <v>4.8009599999999999E-2</v>
      </c>
      <c r="G33" s="25">
        <v>5</v>
      </c>
      <c r="H33" s="26">
        <v>5.4116600000000001E-2</v>
      </c>
    </row>
    <row r="34" spans="3:8" x14ac:dyDescent="0.2">
      <c r="C34" s="27">
        <v>99</v>
      </c>
      <c r="D34" s="28">
        <v>4.793E-2</v>
      </c>
      <c r="E34" s="27">
        <v>53</v>
      </c>
      <c r="F34" s="28">
        <v>5.6397700000000002E-2</v>
      </c>
      <c r="G34" s="27">
        <v>4</v>
      </c>
      <c r="H34" s="28">
        <v>4.7807000000000002E-2</v>
      </c>
    </row>
    <row r="35" spans="3:8" x14ac:dyDescent="0.2">
      <c r="C35" s="25">
        <v>99</v>
      </c>
      <c r="D35" s="26">
        <v>4.6464100000000001E-2</v>
      </c>
      <c r="E35" s="25">
        <v>59</v>
      </c>
      <c r="F35" s="26">
        <v>5.3821300000000002E-2</v>
      </c>
      <c r="G35" s="25">
        <v>2</v>
      </c>
      <c r="H35" s="26">
        <v>5.5777800000000002E-2</v>
      </c>
    </row>
    <row r="36" spans="3:8" x14ac:dyDescent="0.2">
      <c r="C36" s="27">
        <v>100</v>
      </c>
      <c r="D36" s="28">
        <v>4.6378299999999997E-2</v>
      </c>
      <c r="E36" s="27">
        <v>55</v>
      </c>
      <c r="F36" s="28">
        <v>5.1584199999999997E-2</v>
      </c>
      <c r="G36" s="27">
        <v>2</v>
      </c>
      <c r="H36" s="28">
        <v>5.4172499999999998E-2</v>
      </c>
    </row>
    <row r="37" spans="3:8" x14ac:dyDescent="0.2">
      <c r="C37" s="25">
        <v>98</v>
      </c>
      <c r="D37" s="26">
        <v>5.1111700000000003E-2</v>
      </c>
      <c r="E37" s="25">
        <v>54</v>
      </c>
      <c r="F37" s="26">
        <v>5.0078499999999998E-2</v>
      </c>
      <c r="G37" s="25">
        <v>2</v>
      </c>
      <c r="H37" s="26">
        <v>5.1108000000000001E-2</v>
      </c>
    </row>
    <row r="38" spans="3:8" x14ac:dyDescent="0.2">
      <c r="C38" s="27">
        <v>98</v>
      </c>
      <c r="D38" s="28">
        <v>5.0921300000000003E-2</v>
      </c>
      <c r="E38" s="27">
        <v>50</v>
      </c>
      <c r="F38" s="28">
        <v>4.8594600000000002E-2</v>
      </c>
      <c r="G38" s="27">
        <v>3</v>
      </c>
      <c r="H38" s="28">
        <v>7.7712100000000006E-2</v>
      </c>
    </row>
    <row r="39" spans="3:8" x14ac:dyDescent="0.2">
      <c r="C39" s="25">
        <v>99</v>
      </c>
      <c r="D39" s="26">
        <v>4.9208200000000001E-2</v>
      </c>
      <c r="E39" s="25">
        <v>57</v>
      </c>
      <c r="F39" s="26">
        <v>5.5365699999999997E-2</v>
      </c>
      <c r="G39" s="25">
        <v>2</v>
      </c>
      <c r="H39" s="26">
        <v>4.8092200000000002E-2</v>
      </c>
    </row>
    <row r="40" spans="3:8" x14ac:dyDescent="0.2">
      <c r="C40" s="27">
        <v>99</v>
      </c>
      <c r="D40" s="28">
        <v>5.1007200000000003E-2</v>
      </c>
      <c r="E40" s="27">
        <v>52</v>
      </c>
      <c r="F40" s="28">
        <v>5.1650300000000003E-2</v>
      </c>
      <c r="G40" s="27">
        <v>4</v>
      </c>
      <c r="H40" s="28">
        <v>5.7119200000000002E-2</v>
      </c>
    </row>
    <row r="41" spans="3:8" x14ac:dyDescent="0.2">
      <c r="C41" s="25">
        <v>100</v>
      </c>
      <c r="D41" s="26">
        <v>4.9528200000000001E-2</v>
      </c>
      <c r="E41" s="25">
        <v>56</v>
      </c>
      <c r="F41" s="26">
        <v>5.1874499999999997E-2</v>
      </c>
      <c r="G41" s="25">
        <v>3</v>
      </c>
      <c r="H41" s="26">
        <v>5.7603000000000001E-2</v>
      </c>
    </row>
    <row r="42" spans="3:8" x14ac:dyDescent="0.2">
      <c r="C42" s="27">
        <v>100</v>
      </c>
      <c r="D42" s="28">
        <v>5.3827800000000002E-2</v>
      </c>
      <c r="E42" s="27">
        <v>56</v>
      </c>
      <c r="F42" s="28">
        <v>4.79908E-2</v>
      </c>
      <c r="G42" s="27">
        <v>2</v>
      </c>
      <c r="H42" s="28">
        <v>5.1217400000000003E-2</v>
      </c>
    </row>
    <row r="43" spans="3:8" x14ac:dyDescent="0.2">
      <c r="C43" s="25">
        <v>99</v>
      </c>
      <c r="D43" s="26">
        <v>7.8850900000000002E-2</v>
      </c>
      <c r="E43" s="25">
        <v>58</v>
      </c>
      <c r="F43" s="26">
        <v>5.2938199999999998E-2</v>
      </c>
      <c r="G43" s="25">
        <v>2</v>
      </c>
      <c r="H43" s="26">
        <v>6.0277799999999999E-2</v>
      </c>
    </row>
    <row r="44" spans="3:8" x14ac:dyDescent="0.2">
      <c r="C44" s="27">
        <v>100</v>
      </c>
      <c r="D44" s="28">
        <v>4.8276199999999998E-2</v>
      </c>
      <c r="E44" s="27">
        <v>57</v>
      </c>
      <c r="F44" s="28">
        <v>5.1769799999999998E-2</v>
      </c>
      <c r="G44" s="27">
        <v>4</v>
      </c>
      <c r="H44" s="28">
        <v>4.8270199999999999E-2</v>
      </c>
    </row>
    <row r="45" spans="3:8" x14ac:dyDescent="0.2">
      <c r="C45" s="25">
        <v>98</v>
      </c>
      <c r="D45" s="26">
        <v>4.6132300000000001E-2</v>
      </c>
      <c r="E45" s="25">
        <v>61</v>
      </c>
      <c r="F45" s="26">
        <v>5.8163699999999999E-2</v>
      </c>
      <c r="G45" s="25">
        <v>2</v>
      </c>
      <c r="H45" s="26">
        <v>4.7655999999999997E-2</v>
      </c>
    </row>
    <row r="46" spans="3:8" x14ac:dyDescent="0.2">
      <c r="C46" s="27">
        <v>98</v>
      </c>
      <c r="D46" s="28">
        <v>5.18466E-2</v>
      </c>
      <c r="E46" s="27">
        <v>55</v>
      </c>
      <c r="F46" s="28">
        <v>5.0854900000000001E-2</v>
      </c>
      <c r="G46" s="27">
        <v>3</v>
      </c>
      <c r="H46" s="28">
        <v>5.1361700000000003E-2</v>
      </c>
    </row>
    <row r="47" spans="3:8" x14ac:dyDescent="0.2">
      <c r="C47" s="25">
        <v>100</v>
      </c>
      <c r="D47" s="26">
        <v>4.7260700000000003E-2</v>
      </c>
      <c r="E47" s="25">
        <v>55</v>
      </c>
      <c r="F47" s="26">
        <v>4.7991699999999998E-2</v>
      </c>
      <c r="G47" s="25">
        <v>2</v>
      </c>
      <c r="H47" s="26">
        <v>4.9474799999999999E-2</v>
      </c>
    </row>
    <row r="48" spans="3:8" x14ac:dyDescent="0.2">
      <c r="C48" s="27">
        <v>99</v>
      </c>
      <c r="D48" s="28">
        <v>4.5889199999999998E-2</v>
      </c>
      <c r="E48" s="27">
        <v>61</v>
      </c>
      <c r="F48" s="28">
        <v>5.5657199999999997E-2</v>
      </c>
      <c r="G48" s="27">
        <v>3</v>
      </c>
      <c r="H48" s="28">
        <v>5.4688500000000001E-2</v>
      </c>
    </row>
    <row r="49" spans="3:8" x14ac:dyDescent="0.2">
      <c r="C49" s="25">
        <v>97</v>
      </c>
      <c r="D49" s="26">
        <v>5.3332299999999999E-2</v>
      </c>
      <c r="E49" s="25">
        <v>57</v>
      </c>
      <c r="F49" s="26">
        <v>4.71817E-2</v>
      </c>
      <c r="G49" s="25">
        <v>2</v>
      </c>
      <c r="H49" s="26">
        <v>8.7311299999999994E-2</v>
      </c>
    </row>
    <row r="50" spans="3:8" x14ac:dyDescent="0.2">
      <c r="C50" s="27">
        <v>96</v>
      </c>
      <c r="D50" s="28">
        <v>4.9133200000000002E-2</v>
      </c>
      <c r="E50" s="27">
        <v>57</v>
      </c>
      <c r="F50" s="28">
        <v>4.9798099999999998E-2</v>
      </c>
      <c r="G50" s="27">
        <v>3</v>
      </c>
      <c r="H50" s="28">
        <v>5.3221400000000002E-2</v>
      </c>
    </row>
    <row r="51" spans="3:8" x14ac:dyDescent="0.2">
      <c r="C51" s="25">
        <v>98</v>
      </c>
      <c r="D51" s="26">
        <v>5.1209699999999997E-2</v>
      </c>
      <c r="E51" s="25">
        <v>58</v>
      </c>
      <c r="F51" s="26">
        <v>4.9451700000000001E-2</v>
      </c>
      <c r="G51" s="25">
        <v>1</v>
      </c>
      <c r="H51" s="26">
        <v>4.8922399999999998E-2</v>
      </c>
    </row>
    <row r="52" spans="3:8" x14ac:dyDescent="0.2">
      <c r="C52" s="27">
        <v>97</v>
      </c>
      <c r="D52" s="28">
        <v>4.6571399999999999E-2</v>
      </c>
      <c r="E52" s="27">
        <v>55</v>
      </c>
      <c r="F52" s="28">
        <v>4.7417099999999997E-2</v>
      </c>
      <c r="G52" s="27">
        <v>7</v>
      </c>
      <c r="H52" s="28">
        <v>5.2589799999999999E-2</v>
      </c>
    </row>
    <row r="53" spans="3:8" x14ac:dyDescent="0.2">
      <c r="C53" s="25">
        <v>99</v>
      </c>
      <c r="D53" s="26">
        <v>5.7298099999999998E-2</v>
      </c>
      <c r="E53" s="25">
        <v>55</v>
      </c>
      <c r="F53" s="26">
        <v>5.6348200000000001E-2</v>
      </c>
      <c r="G53" s="25">
        <v>3</v>
      </c>
      <c r="H53" s="26">
        <v>5.2236999999999999E-2</v>
      </c>
    </row>
    <row r="54" spans="3:8" x14ac:dyDescent="0.2">
      <c r="C54" s="27">
        <v>100</v>
      </c>
      <c r="D54" s="28">
        <v>4.64187E-2</v>
      </c>
      <c r="E54" s="27">
        <v>50</v>
      </c>
      <c r="F54" s="28">
        <v>4.7166199999999998E-2</v>
      </c>
      <c r="G54" s="27">
        <v>3</v>
      </c>
      <c r="H54" s="28">
        <v>5.1373599999999998E-2</v>
      </c>
    </row>
    <row r="55" spans="3:8" x14ac:dyDescent="0.2">
      <c r="C55" s="25">
        <v>100</v>
      </c>
      <c r="D55" s="26">
        <v>4.6891299999999997E-2</v>
      </c>
      <c r="E55" s="25">
        <v>55</v>
      </c>
      <c r="F55" s="26">
        <v>5.2462399999999999E-2</v>
      </c>
      <c r="G55" s="25">
        <v>1</v>
      </c>
      <c r="H55" s="26">
        <v>5.1854699999999997E-2</v>
      </c>
    </row>
    <row r="56" spans="3:8" x14ac:dyDescent="0.2">
      <c r="C56" s="27">
        <v>98</v>
      </c>
      <c r="D56" s="28">
        <v>5.1777700000000003E-2</v>
      </c>
      <c r="E56" s="27">
        <v>65</v>
      </c>
      <c r="F56" s="28">
        <v>5.1405800000000001E-2</v>
      </c>
      <c r="G56" s="27">
        <v>3</v>
      </c>
      <c r="H56" s="28">
        <v>9.0385499999999994E-2</v>
      </c>
    </row>
    <row r="57" spans="3:8" x14ac:dyDescent="0.2">
      <c r="C57" s="25">
        <v>100</v>
      </c>
      <c r="D57" s="26">
        <v>5.0171500000000001E-2</v>
      </c>
      <c r="E57" s="25">
        <v>47</v>
      </c>
      <c r="F57" s="26">
        <v>6.0435700000000002E-2</v>
      </c>
      <c r="G57" s="25">
        <v>4</v>
      </c>
      <c r="H57" s="26">
        <v>4.7699499999999999E-2</v>
      </c>
    </row>
    <row r="58" spans="3:8" x14ac:dyDescent="0.2">
      <c r="C58" s="27">
        <v>98</v>
      </c>
      <c r="D58" s="28">
        <v>7.1022500000000002E-2</v>
      </c>
      <c r="E58" s="27">
        <v>60</v>
      </c>
      <c r="F58" s="28">
        <v>4.7546900000000003E-2</v>
      </c>
      <c r="G58" s="27">
        <v>1</v>
      </c>
      <c r="H58" s="28">
        <v>5.0504100000000003E-2</v>
      </c>
    </row>
    <row r="59" spans="3:8" x14ac:dyDescent="0.2">
      <c r="C59" s="25">
        <v>98</v>
      </c>
      <c r="D59" s="26">
        <v>6.3191200000000003E-2</v>
      </c>
      <c r="E59" s="25">
        <v>51</v>
      </c>
      <c r="F59" s="26">
        <v>5.0931200000000003E-2</v>
      </c>
      <c r="G59" s="25">
        <v>3</v>
      </c>
      <c r="H59" s="26">
        <v>5.0078699999999997E-2</v>
      </c>
    </row>
    <row r="60" spans="3:8" x14ac:dyDescent="0.2">
      <c r="C60" s="27">
        <v>98</v>
      </c>
      <c r="D60" s="28">
        <v>4.5942900000000002E-2</v>
      </c>
      <c r="E60" s="27">
        <v>61</v>
      </c>
      <c r="F60" s="28">
        <v>4.8629600000000002E-2</v>
      </c>
      <c r="G60" s="27">
        <v>3</v>
      </c>
      <c r="H60" s="28">
        <v>5.6727600000000003E-2</v>
      </c>
    </row>
    <row r="61" spans="3:8" x14ac:dyDescent="0.2">
      <c r="C61" s="25">
        <v>100</v>
      </c>
      <c r="D61" s="26">
        <v>5.2762299999999998E-2</v>
      </c>
      <c r="E61" s="25">
        <v>52</v>
      </c>
      <c r="F61" s="26">
        <v>5.3689099999999997E-2</v>
      </c>
      <c r="G61" s="25">
        <v>2</v>
      </c>
      <c r="H61" s="26">
        <v>4.6807799999999997E-2</v>
      </c>
    </row>
    <row r="62" spans="3:8" x14ac:dyDescent="0.2">
      <c r="C62" s="27">
        <v>100</v>
      </c>
      <c r="D62" s="28">
        <v>6.28972E-2</v>
      </c>
      <c r="E62" s="27">
        <v>53</v>
      </c>
      <c r="F62" s="28">
        <v>4.6303400000000002E-2</v>
      </c>
      <c r="G62" s="27">
        <v>2</v>
      </c>
      <c r="H62" s="28">
        <v>5.5931099999999997E-2</v>
      </c>
    </row>
    <row r="63" spans="3:8" x14ac:dyDescent="0.2">
      <c r="C63" s="25">
        <v>99</v>
      </c>
      <c r="D63" s="26">
        <v>5.1287800000000001E-2</v>
      </c>
      <c r="E63" s="25">
        <v>55</v>
      </c>
      <c r="F63" s="26">
        <v>4.8308299999999998E-2</v>
      </c>
      <c r="G63" s="25">
        <v>1</v>
      </c>
      <c r="H63" s="26">
        <v>5.2917400000000003E-2</v>
      </c>
    </row>
    <row r="64" spans="3:8" x14ac:dyDescent="0.2">
      <c r="C64" s="27">
        <v>100</v>
      </c>
      <c r="D64" s="28">
        <v>4.92871E-2</v>
      </c>
      <c r="E64" s="27">
        <v>51</v>
      </c>
      <c r="F64" s="28">
        <v>4.6834500000000001E-2</v>
      </c>
      <c r="G64" s="27">
        <v>1</v>
      </c>
      <c r="H64" s="28">
        <v>4.6512400000000002E-2</v>
      </c>
    </row>
    <row r="65" spans="3:8" x14ac:dyDescent="0.2">
      <c r="C65" s="25">
        <v>99</v>
      </c>
      <c r="D65" s="26">
        <v>4.7315700000000002E-2</v>
      </c>
      <c r="E65" s="25">
        <v>52</v>
      </c>
      <c r="F65" s="26">
        <v>5.2296700000000002E-2</v>
      </c>
      <c r="G65" s="25">
        <v>2</v>
      </c>
      <c r="H65" s="26">
        <v>9.3751600000000004E-2</v>
      </c>
    </row>
    <row r="66" spans="3:8" x14ac:dyDescent="0.2">
      <c r="C66" s="27">
        <v>99</v>
      </c>
      <c r="D66" s="28">
        <v>4.6101000000000003E-2</v>
      </c>
      <c r="E66" s="27">
        <v>55</v>
      </c>
      <c r="F66" s="28">
        <v>4.6099000000000001E-2</v>
      </c>
      <c r="G66" s="27">
        <v>4</v>
      </c>
      <c r="H66" s="28">
        <v>5.0295399999999997E-2</v>
      </c>
    </row>
    <row r="67" spans="3:8" x14ac:dyDescent="0.2">
      <c r="C67" s="25">
        <v>99</v>
      </c>
      <c r="D67" s="26">
        <v>4.6011200000000002E-2</v>
      </c>
      <c r="E67" s="25">
        <v>58</v>
      </c>
      <c r="F67" s="26">
        <v>4.6477999999999998E-2</v>
      </c>
      <c r="G67" s="25">
        <v>3</v>
      </c>
      <c r="H67" s="26">
        <v>5.8534599999999999E-2</v>
      </c>
    </row>
    <row r="68" spans="3:8" x14ac:dyDescent="0.2">
      <c r="C68" s="27">
        <v>99</v>
      </c>
      <c r="D68" s="28">
        <v>5.5168700000000001E-2</v>
      </c>
      <c r="E68" s="27">
        <v>55</v>
      </c>
      <c r="F68" s="28">
        <v>5.3111499999999999E-2</v>
      </c>
      <c r="G68" s="27">
        <v>2</v>
      </c>
      <c r="H68" s="28">
        <v>7.3721300000000003E-2</v>
      </c>
    </row>
    <row r="69" spans="3:8" x14ac:dyDescent="0.2">
      <c r="C69" s="25">
        <v>99</v>
      </c>
      <c r="D69" s="26">
        <v>5.0819200000000002E-2</v>
      </c>
      <c r="E69" s="25">
        <v>56</v>
      </c>
      <c r="F69" s="26">
        <v>5.2260800000000003E-2</v>
      </c>
      <c r="G69" s="25">
        <v>3</v>
      </c>
      <c r="H69" s="26">
        <v>4.6396100000000003E-2</v>
      </c>
    </row>
    <row r="70" spans="3:8" x14ac:dyDescent="0.2">
      <c r="C70" s="27">
        <v>99</v>
      </c>
      <c r="D70" s="28">
        <v>5.1574099999999998E-2</v>
      </c>
      <c r="E70" s="27">
        <v>50</v>
      </c>
      <c r="F70" s="28">
        <v>5.08189E-2</v>
      </c>
      <c r="G70" s="27">
        <v>3</v>
      </c>
      <c r="H70" s="28">
        <v>4.7235100000000002E-2</v>
      </c>
    </row>
    <row r="71" spans="3:8" x14ac:dyDescent="0.2">
      <c r="C71" s="25">
        <v>100</v>
      </c>
      <c r="D71" s="26">
        <v>5.8555299999999998E-2</v>
      </c>
      <c r="E71" s="25">
        <v>56</v>
      </c>
      <c r="F71" s="26">
        <v>5.3591300000000001E-2</v>
      </c>
      <c r="G71" s="25">
        <v>1</v>
      </c>
      <c r="H71" s="26">
        <v>5.6372800000000001E-2</v>
      </c>
    </row>
    <row r="72" spans="3:8" x14ac:dyDescent="0.2">
      <c r="C72" s="27">
        <v>99</v>
      </c>
      <c r="D72" s="28">
        <v>4.9795100000000002E-2</v>
      </c>
      <c r="E72" s="27">
        <v>55</v>
      </c>
      <c r="F72" s="28">
        <v>5.6461699999999997E-2</v>
      </c>
      <c r="G72" s="27">
        <v>3</v>
      </c>
      <c r="H72" s="28">
        <v>4.7405900000000001E-2</v>
      </c>
    </row>
    <row r="73" spans="3:8" x14ac:dyDescent="0.2">
      <c r="C73" s="25">
        <v>100</v>
      </c>
      <c r="D73" s="26">
        <v>5.3462700000000002E-2</v>
      </c>
      <c r="E73" s="25">
        <v>52</v>
      </c>
      <c r="F73" s="26">
        <v>5.45087E-2</v>
      </c>
      <c r="G73" s="25">
        <v>1</v>
      </c>
      <c r="H73" s="26">
        <v>8.0858700000000006E-2</v>
      </c>
    </row>
    <row r="74" spans="3:8" x14ac:dyDescent="0.2">
      <c r="C74" s="27">
        <v>100</v>
      </c>
      <c r="D74" s="28">
        <v>6.0825499999999998E-2</v>
      </c>
      <c r="E74" s="27">
        <v>59</v>
      </c>
      <c r="F74" s="28">
        <v>4.6299699999999999E-2</v>
      </c>
      <c r="G74" s="27">
        <v>0</v>
      </c>
      <c r="H74" s="28">
        <v>4.63287E-2</v>
      </c>
    </row>
    <row r="75" spans="3:8" x14ac:dyDescent="0.2">
      <c r="C75" s="25">
        <v>98</v>
      </c>
      <c r="D75" s="26">
        <v>6.0768099999999999E-2</v>
      </c>
      <c r="E75" s="25">
        <v>56</v>
      </c>
      <c r="F75" s="26">
        <v>4.7200499999999999E-2</v>
      </c>
      <c r="G75" s="25">
        <v>4</v>
      </c>
      <c r="H75" s="26">
        <v>4.6481399999999999E-2</v>
      </c>
    </row>
    <row r="76" spans="3:8" x14ac:dyDescent="0.2">
      <c r="C76" s="27">
        <v>99</v>
      </c>
      <c r="D76" s="28">
        <v>5.4282799999999999E-2</v>
      </c>
      <c r="E76" s="27">
        <v>51</v>
      </c>
      <c r="F76" s="28">
        <v>5.0517899999999998E-2</v>
      </c>
      <c r="G76" s="27">
        <v>3</v>
      </c>
      <c r="H76" s="28">
        <v>4.7463400000000003E-2</v>
      </c>
    </row>
    <row r="77" spans="3:8" x14ac:dyDescent="0.2">
      <c r="C77" s="25">
        <v>99</v>
      </c>
      <c r="D77" s="26">
        <v>5.8135699999999998E-2</v>
      </c>
      <c r="E77" s="25">
        <v>60</v>
      </c>
      <c r="F77" s="26">
        <v>5.5454999999999997E-2</v>
      </c>
      <c r="G77" s="25">
        <v>1</v>
      </c>
      <c r="H77" s="26">
        <v>4.6580299999999998E-2</v>
      </c>
    </row>
    <row r="78" spans="3:8" x14ac:dyDescent="0.2">
      <c r="C78" s="27">
        <v>100</v>
      </c>
      <c r="D78" s="28">
        <v>4.9165E-2</v>
      </c>
      <c r="E78" s="27">
        <v>56</v>
      </c>
      <c r="F78" s="28">
        <v>4.8652800000000003E-2</v>
      </c>
      <c r="G78" s="27">
        <v>4</v>
      </c>
      <c r="H78" s="28">
        <v>5.9068099999999998E-2</v>
      </c>
    </row>
    <row r="79" spans="3:8" x14ac:dyDescent="0.2">
      <c r="C79" s="25">
        <v>100</v>
      </c>
      <c r="D79" s="26">
        <v>4.6079700000000001E-2</v>
      </c>
      <c r="E79" s="25">
        <v>55</v>
      </c>
      <c r="F79" s="26">
        <v>7.1950600000000003E-2</v>
      </c>
      <c r="G79" s="25">
        <v>2</v>
      </c>
      <c r="H79" s="26">
        <v>5.2456999999999997E-2</v>
      </c>
    </row>
    <row r="80" spans="3:8" x14ac:dyDescent="0.2">
      <c r="C80" s="27">
        <v>99</v>
      </c>
      <c r="D80" s="28">
        <v>5.3507699999999998E-2</v>
      </c>
      <c r="E80" s="27">
        <v>58</v>
      </c>
      <c r="F80" s="28">
        <v>4.7467799999999997E-2</v>
      </c>
      <c r="G80" s="27">
        <v>4</v>
      </c>
      <c r="H80" s="28">
        <v>4.7020300000000001E-2</v>
      </c>
    </row>
    <row r="81" spans="3:8" x14ac:dyDescent="0.2">
      <c r="C81" s="25">
        <v>97</v>
      </c>
      <c r="D81" s="26">
        <v>5.2125600000000001E-2</v>
      </c>
      <c r="E81" s="25">
        <v>53</v>
      </c>
      <c r="F81" s="26">
        <v>4.7474299999999997E-2</v>
      </c>
      <c r="G81" s="25">
        <v>4</v>
      </c>
      <c r="H81" s="26">
        <v>5.3873999999999998E-2</v>
      </c>
    </row>
    <row r="82" spans="3:8" x14ac:dyDescent="0.2">
      <c r="C82" s="27">
        <v>100</v>
      </c>
      <c r="D82" s="28">
        <v>4.8473299999999997E-2</v>
      </c>
      <c r="E82" s="27">
        <v>59</v>
      </c>
      <c r="F82" s="28">
        <v>4.6250899999999998E-2</v>
      </c>
      <c r="G82" s="27">
        <v>2</v>
      </c>
      <c r="H82" s="28">
        <v>8.8676599999999994E-2</v>
      </c>
    </row>
    <row r="83" spans="3:8" x14ac:dyDescent="0.2">
      <c r="C83" s="25">
        <v>97</v>
      </c>
      <c r="D83" s="26">
        <v>4.6816400000000001E-2</v>
      </c>
      <c r="E83" s="25">
        <v>56</v>
      </c>
      <c r="F83" s="26">
        <v>4.8572700000000003E-2</v>
      </c>
      <c r="G83" s="25">
        <v>4</v>
      </c>
      <c r="H83" s="26">
        <v>5.6359300000000001E-2</v>
      </c>
    </row>
    <row r="84" spans="3:8" x14ac:dyDescent="0.2">
      <c r="C84" s="27">
        <v>100</v>
      </c>
      <c r="D84" s="28">
        <v>4.74387E-2</v>
      </c>
      <c r="E84" s="27">
        <v>62</v>
      </c>
      <c r="F84" s="28">
        <v>4.7669599999999999E-2</v>
      </c>
      <c r="G84" s="27">
        <v>3</v>
      </c>
      <c r="H84" s="28">
        <v>5.5368199999999999E-2</v>
      </c>
    </row>
    <row r="85" spans="3:8" x14ac:dyDescent="0.2">
      <c r="C85" s="25">
        <v>99</v>
      </c>
      <c r="D85" s="26">
        <v>5.3627399999999999E-2</v>
      </c>
      <c r="E85" s="25">
        <v>54</v>
      </c>
      <c r="F85" s="26">
        <v>4.7424000000000001E-2</v>
      </c>
      <c r="G85" s="25">
        <v>2</v>
      </c>
      <c r="H85" s="26">
        <v>5.4042899999999998E-2</v>
      </c>
    </row>
    <row r="86" spans="3:8" x14ac:dyDescent="0.2">
      <c r="C86" s="27">
        <v>99</v>
      </c>
      <c r="D86" s="28">
        <v>4.6682800000000003E-2</v>
      </c>
      <c r="E86" s="27">
        <v>58</v>
      </c>
      <c r="F86" s="28">
        <v>4.7840000000000001E-2</v>
      </c>
      <c r="G86" s="27">
        <v>0</v>
      </c>
      <c r="H86" s="28">
        <v>4.7487700000000001E-2</v>
      </c>
    </row>
    <row r="87" spans="3:8" x14ac:dyDescent="0.2">
      <c r="C87" s="25">
        <v>97</v>
      </c>
      <c r="D87" s="26">
        <v>4.8137699999999999E-2</v>
      </c>
      <c r="E87" s="25">
        <v>56</v>
      </c>
      <c r="F87" s="26">
        <v>4.7058799999999998E-2</v>
      </c>
      <c r="G87" s="25">
        <v>2</v>
      </c>
      <c r="H87" s="26">
        <v>5.5042000000000001E-2</v>
      </c>
    </row>
    <row r="88" spans="3:8" x14ac:dyDescent="0.2">
      <c r="C88" s="27">
        <v>99</v>
      </c>
      <c r="D88" s="28">
        <v>5.0132999999999997E-2</v>
      </c>
      <c r="E88" s="27">
        <v>57</v>
      </c>
      <c r="F88" s="28">
        <v>5.1766199999999998E-2</v>
      </c>
      <c r="G88" s="27">
        <v>3</v>
      </c>
      <c r="H88" s="28">
        <v>5.4793700000000001E-2</v>
      </c>
    </row>
    <row r="89" spans="3:8" x14ac:dyDescent="0.2">
      <c r="C89" s="25">
        <v>99</v>
      </c>
      <c r="D89" s="26">
        <v>4.7079900000000001E-2</v>
      </c>
      <c r="E89" s="25">
        <v>54</v>
      </c>
      <c r="F89" s="26">
        <v>4.6556899999999998E-2</v>
      </c>
      <c r="G89" s="25">
        <v>5</v>
      </c>
      <c r="H89" s="26">
        <v>7.4045799999999995E-2</v>
      </c>
    </row>
    <row r="90" spans="3:8" x14ac:dyDescent="0.2">
      <c r="C90" s="27">
        <v>100</v>
      </c>
      <c r="D90" s="28">
        <v>5.6068300000000001E-2</v>
      </c>
      <c r="E90" s="27">
        <v>54</v>
      </c>
      <c r="F90" s="28">
        <v>4.7507399999999998E-2</v>
      </c>
      <c r="G90" s="27">
        <v>2</v>
      </c>
      <c r="H90" s="28">
        <v>4.90026E-2</v>
      </c>
    </row>
    <row r="91" spans="3:8" x14ac:dyDescent="0.2">
      <c r="C91" s="25">
        <v>98</v>
      </c>
      <c r="D91" s="26">
        <v>5.6816800000000001E-2</v>
      </c>
      <c r="E91" s="25">
        <v>47</v>
      </c>
      <c r="F91" s="26">
        <v>4.9003900000000003E-2</v>
      </c>
      <c r="G91" s="25">
        <v>2</v>
      </c>
      <c r="H91" s="26">
        <v>5.5865600000000001E-2</v>
      </c>
    </row>
    <row r="92" spans="3:8" x14ac:dyDescent="0.2">
      <c r="C92" s="27">
        <v>98</v>
      </c>
      <c r="D92" s="28">
        <v>5.1821800000000001E-2</v>
      </c>
      <c r="E92" s="27">
        <v>59</v>
      </c>
      <c r="F92" s="28">
        <v>5.1667699999999997E-2</v>
      </c>
      <c r="G92" s="27">
        <v>3</v>
      </c>
      <c r="H92" s="28">
        <v>8.40119E-2</v>
      </c>
    </row>
    <row r="93" spans="3:8" x14ac:dyDescent="0.2">
      <c r="C93" s="25">
        <v>100</v>
      </c>
      <c r="D93" s="26">
        <v>5.0340500000000003E-2</v>
      </c>
      <c r="E93" s="25">
        <v>60</v>
      </c>
      <c r="F93" s="26">
        <v>6.0428900000000001E-2</v>
      </c>
      <c r="G93" s="25">
        <v>2</v>
      </c>
      <c r="H93" s="26">
        <v>6.0432300000000001E-2</v>
      </c>
    </row>
    <row r="94" spans="3:8" x14ac:dyDescent="0.2">
      <c r="C94" s="27">
        <v>98</v>
      </c>
      <c r="D94" s="28">
        <v>5.5874199999999999E-2</v>
      </c>
      <c r="E94" s="27">
        <v>53</v>
      </c>
      <c r="F94" s="28">
        <v>4.6798699999999999E-2</v>
      </c>
      <c r="G94" s="27">
        <v>4</v>
      </c>
      <c r="H94" s="28">
        <v>6.9008799999999995E-2</v>
      </c>
    </row>
    <row r="95" spans="3:8" x14ac:dyDescent="0.2">
      <c r="C95" s="25">
        <v>100</v>
      </c>
      <c r="D95" s="26">
        <v>5.1612499999999999E-2</v>
      </c>
      <c r="E95" s="25">
        <v>53</v>
      </c>
      <c r="F95" s="26">
        <v>4.9793499999999997E-2</v>
      </c>
      <c r="G95" s="25">
        <v>3</v>
      </c>
      <c r="H95" s="26">
        <v>5.6614400000000002E-2</v>
      </c>
    </row>
    <row r="96" spans="3:8" x14ac:dyDescent="0.2">
      <c r="C96" s="27">
        <v>98</v>
      </c>
      <c r="D96" s="28">
        <v>5.5349000000000002E-2</v>
      </c>
      <c r="E96" s="27">
        <v>60</v>
      </c>
      <c r="F96" s="28">
        <v>5.2844000000000002E-2</v>
      </c>
      <c r="G96" s="27">
        <v>6</v>
      </c>
      <c r="H96" s="28">
        <v>4.8713600000000003E-2</v>
      </c>
    </row>
    <row r="97" spans="2:8" x14ac:dyDescent="0.2">
      <c r="C97" s="25">
        <v>98</v>
      </c>
      <c r="D97" s="26">
        <v>4.7868300000000003E-2</v>
      </c>
      <c r="E97" s="25">
        <v>52</v>
      </c>
      <c r="F97" s="26">
        <v>5.2483399999999999E-2</v>
      </c>
      <c r="G97" s="25">
        <v>4</v>
      </c>
      <c r="H97" s="26">
        <v>5.6733100000000002E-2</v>
      </c>
    </row>
    <row r="98" spans="2:8" x14ac:dyDescent="0.2">
      <c r="C98" s="27">
        <v>100</v>
      </c>
      <c r="D98" s="28">
        <v>5.3376699999999999E-2</v>
      </c>
      <c r="E98" s="27">
        <v>54</v>
      </c>
      <c r="F98" s="28">
        <v>5.8194900000000001E-2</v>
      </c>
      <c r="G98" s="27">
        <v>1</v>
      </c>
      <c r="H98" s="28">
        <v>6.0665400000000001E-2</v>
      </c>
    </row>
    <row r="99" spans="2:8" x14ac:dyDescent="0.2">
      <c r="C99" s="25">
        <v>99</v>
      </c>
      <c r="D99" s="26">
        <v>5.4004999999999997E-2</v>
      </c>
      <c r="E99" s="25">
        <v>60</v>
      </c>
      <c r="F99" s="26">
        <v>5.5306099999999997E-2</v>
      </c>
      <c r="G99" s="25">
        <v>1</v>
      </c>
      <c r="H99" s="26">
        <v>5.4757300000000002E-2</v>
      </c>
    </row>
    <row r="100" spans="2:8" x14ac:dyDescent="0.2">
      <c r="C100" s="27">
        <v>99</v>
      </c>
      <c r="D100" s="28">
        <v>5.9372300000000003E-2</v>
      </c>
      <c r="E100" s="27">
        <v>57</v>
      </c>
      <c r="F100" s="28">
        <v>5.2142500000000001E-2</v>
      </c>
      <c r="G100" s="27">
        <v>4</v>
      </c>
      <c r="H100" s="28">
        <v>5.3347699999999998E-2</v>
      </c>
    </row>
    <row r="101" spans="2:8" x14ac:dyDescent="0.2">
      <c r="C101" s="25">
        <v>99</v>
      </c>
      <c r="D101" s="26">
        <v>4.9554800000000003E-2</v>
      </c>
      <c r="E101" s="25">
        <v>55</v>
      </c>
      <c r="F101" s="26">
        <v>4.9974400000000002E-2</v>
      </c>
      <c r="G101" s="25">
        <v>2</v>
      </c>
      <c r="H101" s="26">
        <v>5.16637E-2</v>
      </c>
    </row>
    <row r="102" spans="2:8" x14ac:dyDescent="0.2">
      <c r="C102" s="27">
        <v>99</v>
      </c>
      <c r="D102" s="28">
        <v>4.6629999999999998E-2</v>
      </c>
      <c r="E102" s="27">
        <v>58</v>
      </c>
      <c r="F102" s="28">
        <v>5.6611399999999999E-2</v>
      </c>
      <c r="G102" s="27">
        <v>0</v>
      </c>
      <c r="H102" s="28">
        <v>4.8488499999999997E-2</v>
      </c>
    </row>
    <row r="103" spans="2:8" x14ac:dyDescent="0.2">
      <c r="B103">
        <v>600</v>
      </c>
      <c r="C103" s="25">
        <v>99</v>
      </c>
      <c r="D103" s="26">
        <v>0.188585</v>
      </c>
      <c r="E103" s="25">
        <v>56</v>
      </c>
      <c r="F103" s="26">
        <v>0.18326999999999999</v>
      </c>
      <c r="G103" s="25">
        <v>0</v>
      </c>
      <c r="H103" s="26">
        <v>0.19096199999999999</v>
      </c>
    </row>
    <row r="104" spans="2:8" x14ac:dyDescent="0.2">
      <c r="C104" s="27">
        <v>100</v>
      </c>
      <c r="D104" s="28">
        <v>0.19509399999999999</v>
      </c>
      <c r="E104" s="27">
        <v>57</v>
      </c>
      <c r="F104" s="28">
        <v>0.18920300000000001</v>
      </c>
      <c r="G104" s="27">
        <v>0</v>
      </c>
      <c r="H104" s="28">
        <v>0.201957</v>
      </c>
    </row>
    <row r="105" spans="2:8" x14ac:dyDescent="0.2">
      <c r="C105" s="25">
        <v>100</v>
      </c>
      <c r="D105" s="26">
        <v>0.21485199999999999</v>
      </c>
      <c r="E105" s="25">
        <v>47</v>
      </c>
      <c r="F105" s="26">
        <v>0.185668</v>
      </c>
      <c r="G105" s="25">
        <v>1</v>
      </c>
      <c r="H105" s="26">
        <v>0.27338000000000001</v>
      </c>
    </row>
    <row r="106" spans="2:8" x14ac:dyDescent="0.2">
      <c r="C106" s="27">
        <v>100</v>
      </c>
      <c r="D106" s="28">
        <v>0.19184599999999999</v>
      </c>
      <c r="E106" s="27">
        <v>57</v>
      </c>
      <c r="F106" s="28">
        <v>0.18304599999999999</v>
      </c>
      <c r="G106" s="27">
        <v>0</v>
      </c>
      <c r="H106" s="28">
        <v>0.19022700000000001</v>
      </c>
    </row>
    <row r="107" spans="2:8" x14ac:dyDescent="0.2">
      <c r="C107" s="25">
        <v>100</v>
      </c>
      <c r="D107" s="26">
        <v>0.18823300000000001</v>
      </c>
      <c r="E107" s="25">
        <v>56</v>
      </c>
      <c r="F107" s="26">
        <v>0.226881</v>
      </c>
      <c r="G107" s="25">
        <v>0</v>
      </c>
      <c r="H107" s="26">
        <v>0.185168</v>
      </c>
    </row>
    <row r="108" spans="2:8" x14ac:dyDescent="0.2">
      <c r="C108" s="27">
        <v>100</v>
      </c>
      <c r="D108" s="28">
        <v>0.198849</v>
      </c>
      <c r="E108" s="27">
        <v>55</v>
      </c>
      <c r="F108" s="28">
        <v>0.18473100000000001</v>
      </c>
      <c r="G108" s="27">
        <v>0</v>
      </c>
      <c r="H108" s="28">
        <v>0.21396599999999999</v>
      </c>
    </row>
    <row r="109" spans="2:8" x14ac:dyDescent="0.2">
      <c r="C109" s="25">
        <v>100</v>
      </c>
      <c r="D109" s="26">
        <v>0.188108</v>
      </c>
      <c r="E109" s="25">
        <v>50</v>
      </c>
      <c r="F109" s="26">
        <v>0.20263</v>
      </c>
      <c r="G109" s="25">
        <v>0</v>
      </c>
      <c r="H109" s="26">
        <v>0.17883599999999999</v>
      </c>
    </row>
    <row r="110" spans="2:8" x14ac:dyDescent="0.2">
      <c r="C110" s="27">
        <v>100</v>
      </c>
      <c r="D110" s="28">
        <v>0.19134699999999999</v>
      </c>
      <c r="E110" s="27">
        <v>54</v>
      </c>
      <c r="F110" s="28">
        <v>0.195547</v>
      </c>
      <c r="G110" s="27">
        <v>0</v>
      </c>
      <c r="H110" s="28">
        <v>0.18753600000000001</v>
      </c>
    </row>
    <row r="111" spans="2:8" x14ac:dyDescent="0.2">
      <c r="C111" s="25">
        <v>100</v>
      </c>
      <c r="D111" s="26">
        <v>0.19716</v>
      </c>
      <c r="E111" s="25">
        <v>50</v>
      </c>
      <c r="F111" s="26">
        <v>0.182974</v>
      </c>
      <c r="G111" s="25">
        <v>1</v>
      </c>
      <c r="H111" s="26">
        <v>0.19048200000000001</v>
      </c>
    </row>
    <row r="112" spans="2:8" x14ac:dyDescent="0.2">
      <c r="C112" s="27">
        <v>100</v>
      </c>
      <c r="D112" s="28">
        <v>0.182002</v>
      </c>
      <c r="E112" s="27">
        <v>57</v>
      </c>
      <c r="F112" s="28">
        <v>0.20183799999999999</v>
      </c>
      <c r="G112" s="27">
        <v>0</v>
      </c>
      <c r="H112" s="28">
        <v>0.18901200000000001</v>
      </c>
    </row>
    <row r="113" spans="3:8" x14ac:dyDescent="0.2">
      <c r="C113" s="25">
        <v>100</v>
      </c>
      <c r="D113" s="26">
        <v>0.24227399999999999</v>
      </c>
      <c r="E113" s="25">
        <v>53</v>
      </c>
      <c r="F113" s="26">
        <v>0.18282100000000001</v>
      </c>
      <c r="G113" s="25">
        <v>0</v>
      </c>
      <c r="H113" s="26">
        <v>0.18646799999999999</v>
      </c>
    </row>
    <row r="114" spans="3:8" x14ac:dyDescent="0.2">
      <c r="C114" s="27">
        <v>100</v>
      </c>
      <c r="D114" s="28">
        <v>0.185749</v>
      </c>
      <c r="E114" s="27">
        <v>48</v>
      </c>
      <c r="F114" s="28">
        <v>0.18554699999999999</v>
      </c>
      <c r="G114" s="27">
        <v>0</v>
      </c>
      <c r="H114" s="28">
        <v>0.18835399999999999</v>
      </c>
    </row>
    <row r="115" spans="3:8" x14ac:dyDescent="0.2">
      <c r="C115" s="25">
        <v>100</v>
      </c>
      <c r="D115" s="26">
        <v>0.17894599999999999</v>
      </c>
      <c r="E115" s="25">
        <v>51</v>
      </c>
      <c r="F115" s="26">
        <v>0.20766899999999999</v>
      </c>
      <c r="G115" s="25">
        <v>0</v>
      </c>
      <c r="H115" s="26">
        <v>0.194326</v>
      </c>
    </row>
    <row r="116" spans="3:8" x14ac:dyDescent="0.2">
      <c r="C116" s="27">
        <v>100</v>
      </c>
      <c r="D116" s="28">
        <v>0.193081</v>
      </c>
      <c r="E116" s="27">
        <v>57</v>
      </c>
      <c r="F116" s="28">
        <v>0.19087100000000001</v>
      </c>
      <c r="G116" s="27">
        <v>0</v>
      </c>
      <c r="H116" s="28">
        <v>0.18976899999999999</v>
      </c>
    </row>
    <row r="117" spans="3:8" x14ac:dyDescent="0.2">
      <c r="C117" s="25">
        <v>100</v>
      </c>
      <c r="D117" s="26">
        <v>0.197098</v>
      </c>
      <c r="E117" s="25">
        <v>56</v>
      </c>
      <c r="F117" s="26">
        <v>0.202543</v>
      </c>
      <c r="G117" s="25">
        <v>0</v>
      </c>
      <c r="H117" s="26">
        <v>0.199243</v>
      </c>
    </row>
    <row r="118" spans="3:8" x14ac:dyDescent="0.2">
      <c r="C118" s="27">
        <v>100</v>
      </c>
      <c r="D118" s="28">
        <v>0.18856899999999999</v>
      </c>
      <c r="E118" s="27">
        <v>60</v>
      </c>
      <c r="F118" s="28">
        <v>0.18893599999999999</v>
      </c>
      <c r="G118" s="27">
        <v>0</v>
      </c>
      <c r="H118" s="28">
        <v>0.18937499999999999</v>
      </c>
    </row>
    <row r="119" spans="3:8" x14ac:dyDescent="0.2">
      <c r="C119" s="25">
        <v>100</v>
      </c>
      <c r="D119" s="26">
        <v>0.18568499999999999</v>
      </c>
      <c r="E119" s="25">
        <v>50</v>
      </c>
      <c r="F119" s="26">
        <v>0.188884</v>
      </c>
      <c r="G119" s="25">
        <v>0</v>
      </c>
      <c r="H119" s="26">
        <v>0.18076800000000001</v>
      </c>
    </row>
    <row r="120" spans="3:8" x14ac:dyDescent="0.2">
      <c r="C120" s="27">
        <v>100</v>
      </c>
      <c r="D120" s="28">
        <v>0.18781500000000001</v>
      </c>
      <c r="E120" s="27">
        <v>52</v>
      </c>
      <c r="F120" s="28">
        <v>0.182419</v>
      </c>
      <c r="G120" s="27">
        <v>0</v>
      </c>
      <c r="H120" s="28">
        <v>0.19198899999999999</v>
      </c>
    </row>
    <row r="121" spans="3:8" x14ac:dyDescent="0.2">
      <c r="C121" s="25">
        <v>100</v>
      </c>
      <c r="D121" s="26">
        <v>0.19319800000000001</v>
      </c>
      <c r="E121" s="25">
        <v>62</v>
      </c>
      <c r="F121" s="26">
        <v>0.18432299999999999</v>
      </c>
      <c r="G121" s="25">
        <v>0</v>
      </c>
      <c r="H121" s="26">
        <v>0.180677</v>
      </c>
    </row>
    <row r="122" spans="3:8" x14ac:dyDescent="0.2">
      <c r="C122" s="27">
        <v>100</v>
      </c>
      <c r="D122" s="28">
        <v>0.18204799999999999</v>
      </c>
      <c r="E122" s="27">
        <v>57</v>
      </c>
      <c r="F122" s="28">
        <v>0.19187499999999999</v>
      </c>
      <c r="G122" s="27">
        <v>0</v>
      </c>
      <c r="H122" s="28">
        <v>0.18173500000000001</v>
      </c>
    </row>
    <row r="123" spans="3:8" x14ac:dyDescent="0.2">
      <c r="C123" s="25">
        <v>100</v>
      </c>
      <c r="D123" s="26">
        <v>0.201012</v>
      </c>
      <c r="E123" s="25">
        <v>53</v>
      </c>
      <c r="F123" s="26">
        <v>0.19254599999999999</v>
      </c>
      <c r="G123" s="25">
        <v>0</v>
      </c>
      <c r="H123" s="26">
        <v>0.198185</v>
      </c>
    </row>
    <row r="124" spans="3:8" x14ac:dyDescent="0.2">
      <c r="C124" s="27">
        <v>100</v>
      </c>
      <c r="D124" s="28">
        <v>0.21213599999999999</v>
      </c>
      <c r="E124" s="27">
        <v>50</v>
      </c>
      <c r="F124" s="28">
        <v>0.204932</v>
      </c>
      <c r="G124" s="27">
        <v>0</v>
      </c>
      <c r="H124" s="28">
        <v>0.19616700000000001</v>
      </c>
    </row>
    <row r="125" spans="3:8" x14ac:dyDescent="0.2">
      <c r="C125" s="25">
        <v>100</v>
      </c>
      <c r="D125" s="26">
        <v>0.182417</v>
      </c>
      <c r="E125" s="25">
        <v>54</v>
      </c>
      <c r="F125" s="26">
        <v>0.21102499999999999</v>
      </c>
      <c r="G125" s="25">
        <v>0</v>
      </c>
      <c r="H125" s="26">
        <v>0.18468000000000001</v>
      </c>
    </row>
    <row r="126" spans="3:8" x14ac:dyDescent="0.2">
      <c r="C126" s="27">
        <v>100</v>
      </c>
      <c r="D126" s="28">
        <v>0.19440299999999999</v>
      </c>
      <c r="E126" s="27">
        <v>54</v>
      </c>
      <c r="F126" s="28">
        <v>0.20847399999999999</v>
      </c>
      <c r="G126" s="27">
        <v>1</v>
      </c>
      <c r="H126" s="28">
        <v>0.212871</v>
      </c>
    </row>
    <row r="127" spans="3:8" x14ac:dyDescent="0.2">
      <c r="C127" s="25">
        <v>100</v>
      </c>
      <c r="D127" s="26">
        <v>0.201346</v>
      </c>
      <c r="E127" s="25">
        <v>54</v>
      </c>
      <c r="F127" s="26">
        <v>0.192496</v>
      </c>
      <c r="G127" s="25">
        <v>0</v>
      </c>
      <c r="H127" s="26">
        <v>0.181309</v>
      </c>
    </row>
    <row r="128" spans="3:8" x14ac:dyDescent="0.2">
      <c r="C128" s="27">
        <v>100</v>
      </c>
      <c r="D128" s="28">
        <v>0.193276</v>
      </c>
      <c r="E128" s="27">
        <v>58</v>
      </c>
      <c r="F128" s="28">
        <v>0.19776099999999999</v>
      </c>
      <c r="G128" s="27">
        <v>0</v>
      </c>
      <c r="H128" s="28">
        <v>0.191222</v>
      </c>
    </row>
    <row r="129" spans="3:8" x14ac:dyDescent="0.2">
      <c r="C129" s="25">
        <v>100</v>
      </c>
      <c r="D129" s="26">
        <v>0.178927</v>
      </c>
      <c r="E129" s="25">
        <v>54</v>
      </c>
      <c r="F129" s="26">
        <v>0.188523</v>
      </c>
      <c r="G129" s="25">
        <v>0</v>
      </c>
      <c r="H129" s="26">
        <v>0.20519599999999999</v>
      </c>
    </row>
    <row r="130" spans="3:8" x14ac:dyDescent="0.2">
      <c r="C130" s="27">
        <v>99</v>
      </c>
      <c r="D130" s="28">
        <v>0.184859</v>
      </c>
      <c r="E130" s="27">
        <v>45</v>
      </c>
      <c r="F130" s="28">
        <v>0.205931</v>
      </c>
      <c r="G130" s="27">
        <v>0</v>
      </c>
      <c r="H130" s="28">
        <v>0.19836200000000001</v>
      </c>
    </row>
    <row r="131" spans="3:8" x14ac:dyDescent="0.2">
      <c r="C131" s="25">
        <v>100</v>
      </c>
      <c r="D131" s="26">
        <v>0.17848900000000001</v>
      </c>
      <c r="E131" s="25">
        <v>53</v>
      </c>
      <c r="F131" s="26">
        <v>0.20541100000000001</v>
      </c>
      <c r="G131" s="25">
        <v>0</v>
      </c>
      <c r="H131" s="26">
        <v>0.20093900000000001</v>
      </c>
    </row>
    <row r="132" spans="3:8" x14ac:dyDescent="0.2">
      <c r="C132" s="27">
        <v>100</v>
      </c>
      <c r="D132" s="28">
        <v>0.19547400000000001</v>
      </c>
      <c r="E132" s="27">
        <v>55</v>
      </c>
      <c r="F132" s="28">
        <v>0.17888299999999999</v>
      </c>
      <c r="G132" s="27">
        <v>0</v>
      </c>
      <c r="H132" s="28">
        <v>0.19483700000000001</v>
      </c>
    </row>
    <row r="133" spans="3:8" x14ac:dyDescent="0.2">
      <c r="C133" s="25">
        <v>100</v>
      </c>
      <c r="D133" s="26">
        <v>0.18526899999999999</v>
      </c>
      <c r="E133" s="25">
        <v>56</v>
      </c>
      <c r="F133" s="26">
        <v>0.180342</v>
      </c>
      <c r="G133" s="25">
        <v>0</v>
      </c>
      <c r="H133" s="26">
        <v>0.199513</v>
      </c>
    </row>
    <row r="134" spans="3:8" x14ac:dyDescent="0.2">
      <c r="C134" s="27">
        <v>100</v>
      </c>
      <c r="D134" s="28">
        <v>0.19036800000000001</v>
      </c>
      <c r="E134" s="27">
        <v>57</v>
      </c>
      <c r="F134" s="28">
        <v>0.17716899999999999</v>
      </c>
      <c r="G134" s="27">
        <v>0</v>
      </c>
      <c r="H134" s="28">
        <v>0.18171799999999999</v>
      </c>
    </row>
    <row r="135" spans="3:8" x14ac:dyDescent="0.2">
      <c r="C135" s="25">
        <v>100</v>
      </c>
      <c r="D135" s="26">
        <v>0.189084</v>
      </c>
      <c r="E135" s="25">
        <v>55</v>
      </c>
      <c r="F135" s="26">
        <v>0.19262399999999999</v>
      </c>
      <c r="G135" s="25">
        <v>0</v>
      </c>
      <c r="H135" s="26">
        <v>0.18843299999999999</v>
      </c>
    </row>
    <row r="136" spans="3:8" x14ac:dyDescent="0.2">
      <c r="C136" s="27">
        <v>100</v>
      </c>
      <c r="D136" s="28">
        <v>0.191055</v>
      </c>
      <c r="E136" s="27">
        <v>51</v>
      </c>
      <c r="F136" s="28">
        <v>0.182974</v>
      </c>
      <c r="G136" s="27">
        <v>0</v>
      </c>
      <c r="H136" s="28">
        <v>0.18256800000000001</v>
      </c>
    </row>
    <row r="137" spans="3:8" x14ac:dyDescent="0.2">
      <c r="C137" s="25">
        <v>100</v>
      </c>
      <c r="D137" s="26">
        <v>0.18459500000000001</v>
      </c>
      <c r="E137" s="25">
        <v>56</v>
      </c>
      <c r="F137" s="26">
        <v>0.19361600000000001</v>
      </c>
      <c r="G137" s="25">
        <v>0</v>
      </c>
      <c r="H137" s="26">
        <v>0.196043</v>
      </c>
    </row>
    <row r="138" spans="3:8" x14ac:dyDescent="0.2">
      <c r="C138" s="27">
        <v>100</v>
      </c>
      <c r="D138" s="28">
        <v>0.18184700000000001</v>
      </c>
      <c r="E138" s="27">
        <v>52</v>
      </c>
      <c r="F138" s="28">
        <v>0.18526000000000001</v>
      </c>
      <c r="G138" s="27">
        <v>0</v>
      </c>
      <c r="H138" s="28">
        <v>0.18629899999999999</v>
      </c>
    </row>
    <row r="139" spans="3:8" x14ac:dyDescent="0.2">
      <c r="C139" s="25">
        <v>100</v>
      </c>
      <c r="D139" s="26">
        <v>0.17899399999999999</v>
      </c>
      <c r="E139" s="25">
        <v>52</v>
      </c>
      <c r="F139" s="26">
        <v>0.19206899999999999</v>
      </c>
      <c r="G139" s="25">
        <v>1</v>
      </c>
      <c r="H139" s="26">
        <v>0.180954</v>
      </c>
    </row>
    <row r="140" spans="3:8" x14ac:dyDescent="0.2">
      <c r="C140" s="27">
        <v>100</v>
      </c>
      <c r="D140" s="28">
        <v>0.191057</v>
      </c>
      <c r="E140" s="27">
        <v>54</v>
      </c>
      <c r="F140" s="28">
        <v>0.190744</v>
      </c>
      <c r="G140" s="27">
        <v>1</v>
      </c>
      <c r="H140" s="28">
        <v>0.179063</v>
      </c>
    </row>
    <row r="141" spans="3:8" x14ac:dyDescent="0.2">
      <c r="C141" s="25">
        <v>100</v>
      </c>
      <c r="D141" s="26">
        <v>0.18405299999999999</v>
      </c>
      <c r="E141" s="25">
        <v>59</v>
      </c>
      <c r="F141" s="26">
        <v>0.18760099999999999</v>
      </c>
      <c r="G141" s="25">
        <v>0</v>
      </c>
      <c r="H141" s="26">
        <v>0.18423600000000001</v>
      </c>
    </row>
    <row r="142" spans="3:8" x14ac:dyDescent="0.2">
      <c r="C142" s="27">
        <v>100</v>
      </c>
      <c r="D142" s="28">
        <v>0.20232900000000001</v>
      </c>
      <c r="E142" s="27">
        <v>49</v>
      </c>
      <c r="F142" s="28">
        <v>0.19736100000000001</v>
      </c>
      <c r="G142" s="27">
        <v>0</v>
      </c>
      <c r="H142" s="28">
        <v>0.197605</v>
      </c>
    </row>
    <row r="143" spans="3:8" x14ac:dyDescent="0.2">
      <c r="C143" s="25">
        <v>100</v>
      </c>
      <c r="D143" s="26">
        <v>0.180258</v>
      </c>
      <c r="E143" s="25">
        <v>55</v>
      </c>
      <c r="F143" s="26">
        <v>0.187387</v>
      </c>
      <c r="G143" s="25">
        <v>0</v>
      </c>
      <c r="H143" s="26">
        <v>0.20057900000000001</v>
      </c>
    </row>
    <row r="144" spans="3:8" x14ac:dyDescent="0.2">
      <c r="C144" s="27">
        <v>100</v>
      </c>
      <c r="D144" s="28">
        <v>0.18812000000000001</v>
      </c>
      <c r="E144" s="27">
        <v>55</v>
      </c>
      <c r="F144" s="28">
        <v>0.17886099999999999</v>
      </c>
      <c r="G144" s="27">
        <v>0</v>
      </c>
      <c r="H144" s="28">
        <v>0.202316</v>
      </c>
    </row>
    <row r="145" spans="3:8" x14ac:dyDescent="0.2">
      <c r="C145" s="25">
        <v>100</v>
      </c>
      <c r="D145" s="26">
        <v>0.19944300000000001</v>
      </c>
      <c r="E145" s="25">
        <v>56</v>
      </c>
      <c r="F145" s="26">
        <v>0.18789700000000001</v>
      </c>
      <c r="G145" s="25">
        <v>0</v>
      </c>
      <c r="H145" s="26">
        <v>0.190909</v>
      </c>
    </row>
    <row r="146" spans="3:8" x14ac:dyDescent="0.2">
      <c r="C146" s="27">
        <v>100</v>
      </c>
      <c r="D146" s="28">
        <v>0.183286</v>
      </c>
      <c r="E146" s="27">
        <v>51</v>
      </c>
      <c r="F146" s="28">
        <v>0.18894</v>
      </c>
      <c r="G146" s="27">
        <v>0</v>
      </c>
      <c r="H146" s="28">
        <v>0.19387499999999999</v>
      </c>
    </row>
    <row r="147" spans="3:8" x14ac:dyDescent="0.2">
      <c r="C147" s="25">
        <v>100</v>
      </c>
      <c r="D147" s="26">
        <v>0.186145</v>
      </c>
      <c r="E147" s="25">
        <v>57</v>
      </c>
      <c r="F147" s="26">
        <v>0.202046</v>
      </c>
      <c r="G147" s="25">
        <v>0</v>
      </c>
      <c r="H147" s="26">
        <v>0.18382899999999999</v>
      </c>
    </row>
    <row r="148" spans="3:8" x14ac:dyDescent="0.2">
      <c r="C148" s="27">
        <v>100</v>
      </c>
      <c r="D148" s="28">
        <v>0.180918</v>
      </c>
      <c r="E148" s="27">
        <v>58</v>
      </c>
      <c r="F148" s="28">
        <v>0.19614200000000001</v>
      </c>
      <c r="G148" s="27">
        <v>1</v>
      </c>
      <c r="H148" s="28">
        <v>0.18249299999999999</v>
      </c>
    </row>
    <row r="149" spans="3:8" x14ac:dyDescent="0.2">
      <c r="C149" s="25">
        <v>100</v>
      </c>
      <c r="D149" s="26">
        <v>0.18434600000000001</v>
      </c>
      <c r="E149" s="25">
        <v>42</v>
      </c>
      <c r="F149" s="26">
        <v>0.20871000000000001</v>
      </c>
      <c r="G149" s="25">
        <v>0</v>
      </c>
      <c r="H149" s="26">
        <v>0.19865099999999999</v>
      </c>
    </row>
    <row r="150" spans="3:8" x14ac:dyDescent="0.2">
      <c r="C150" s="27">
        <v>100</v>
      </c>
      <c r="D150" s="28">
        <v>0.19286200000000001</v>
      </c>
      <c r="E150" s="27">
        <v>57</v>
      </c>
      <c r="F150" s="28">
        <v>0.19223799999999999</v>
      </c>
      <c r="G150" s="27">
        <v>0</v>
      </c>
      <c r="H150" s="28">
        <v>0.18542400000000001</v>
      </c>
    </row>
    <row r="151" spans="3:8" x14ac:dyDescent="0.2">
      <c r="C151" s="25">
        <v>100</v>
      </c>
      <c r="D151" s="26">
        <v>0.203847</v>
      </c>
      <c r="E151" s="25">
        <v>52</v>
      </c>
      <c r="F151" s="26">
        <v>0.184112</v>
      </c>
      <c r="G151" s="25">
        <v>0</v>
      </c>
      <c r="H151" s="26">
        <v>0.18540100000000001</v>
      </c>
    </row>
    <row r="152" spans="3:8" x14ac:dyDescent="0.2">
      <c r="C152" s="27">
        <v>100</v>
      </c>
      <c r="D152" s="28">
        <v>0.205397</v>
      </c>
      <c r="E152" s="27">
        <v>52</v>
      </c>
      <c r="F152" s="28">
        <v>0.19605</v>
      </c>
      <c r="G152" s="27">
        <v>0</v>
      </c>
      <c r="H152" s="28">
        <v>0.19153000000000001</v>
      </c>
    </row>
    <row r="153" spans="3:8" x14ac:dyDescent="0.2">
      <c r="C153" s="25">
        <v>99</v>
      </c>
      <c r="D153" s="26">
        <v>0.17784</v>
      </c>
      <c r="E153" s="25">
        <v>56</v>
      </c>
      <c r="F153" s="26">
        <v>0.21207000000000001</v>
      </c>
      <c r="G153" s="25">
        <v>0</v>
      </c>
      <c r="H153" s="26">
        <v>0.18893499999999999</v>
      </c>
    </row>
    <row r="154" spans="3:8" x14ac:dyDescent="0.2">
      <c r="C154" s="27">
        <v>100</v>
      </c>
      <c r="D154" s="28">
        <v>0.181813</v>
      </c>
      <c r="E154" s="27">
        <v>53</v>
      </c>
      <c r="F154" s="28">
        <v>0.18963099999999999</v>
      </c>
      <c r="G154" s="27">
        <v>0</v>
      </c>
      <c r="H154" s="28">
        <v>0.18656200000000001</v>
      </c>
    </row>
    <row r="155" spans="3:8" x14ac:dyDescent="0.2">
      <c r="C155" s="25">
        <v>100</v>
      </c>
      <c r="D155" s="26">
        <v>0.18121300000000001</v>
      </c>
      <c r="E155" s="25">
        <v>58</v>
      </c>
      <c r="F155" s="26">
        <v>0.177595</v>
      </c>
      <c r="G155" s="25">
        <v>0</v>
      </c>
      <c r="H155" s="26">
        <v>0.18904299999999999</v>
      </c>
    </row>
    <row r="156" spans="3:8" x14ac:dyDescent="0.2">
      <c r="C156" s="27">
        <v>100</v>
      </c>
      <c r="D156" s="28">
        <v>0.18335899999999999</v>
      </c>
      <c r="E156" s="27">
        <v>56</v>
      </c>
      <c r="F156" s="28">
        <v>0.19078999999999999</v>
      </c>
      <c r="G156" s="27">
        <v>0</v>
      </c>
      <c r="H156" s="28">
        <v>0.18606200000000001</v>
      </c>
    </row>
    <row r="157" spans="3:8" x14ac:dyDescent="0.2">
      <c r="C157" s="25">
        <v>100</v>
      </c>
      <c r="D157" s="26">
        <v>0.18595900000000001</v>
      </c>
      <c r="E157" s="25">
        <v>50</v>
      </c>
      <c r="F157" s="26">
        <v>0.18972900000000001</v>
      </c>
      <c r="G157" s="25">
        <v>1</v>
      </c>
      <c r="H157" s="26">
        <v>0.19018699999999999</v>
      </c>
    </row>
    <row r="158" spans="3:8" x14ac:dyDescent="0.2">
      <c r="C158" s="27">
        <v>100</v>
      </c>
      <c r="D158" s="28">
        <v>0.18432000000000001</v>
      </c>
      <c r="E158" s="27">
        <v>57</v>
      </c>
      <c r="F158" s="28">
        <v>0.21494199999999999</v>
      </c>
      <c r="G158" s="27">
        <v>0</v>
      </c>
      <c r="H158" s="28">
        <v>0.19941700000000001</v>
      </c>
    </row>
    <row r="159" spans="3:8" x14ac:dyDescent="0.2">
      <c r="C159" s="25">
        <v>100</v>
      </c>
      <c r="D159" s="26">
        <v>0.17994099999999999</v>
      </c>
      <c r="E159" s="25">
        <v>54</v>
      </c>
      <c r="F159" s="26">
        <v>0.21071799999999999</v>
      </c>
      <c r="G159" s="25">
        <v>0</v>
      </c>
      <c r="H159" s="26">
        <v>0.191885</v>
      </c>
    </row>
    <row r="160" spans="3:8" x14ac:dyDescent="0.2">
      <c r="C160" s="27">
        <v>100</v>
      </c>
      <c r="D160" s="28">
        <v>0.17802499999999999</v>
      </c>
      <c r="E160" s="27">
        <v>53</v>
      </c>
      <c r="F160" s="28">
        <v>0.18500800000000001</v>
      </c>
      <c r="G160" s="27">
        <v>0</v>
      </c>
      <c r="H160" s="28">
        <v>0.19911699999999999</v>
      </c>
    </row>
    <row r="161" spans="3:8" x14ac:dyDescent="0.2">
      <c r="C161" s="25">
        <v>100</v>
      </c>
      <c r="D161" s="26">
        <v>0.192047</v>
      </c>
      <c r="E161" s="25">
        <v>53</v>
      </c>
      <c r="F161" s="26">
        <v>0.20158699999999999</v>
      </c>
      <c r="G161" s="25">
        <v>0</v>
      </c>
      <c r="H161" s="26">
        <v>0.191718</v>
      </c>
    </row>
    <row r="162" spans="3:8" x14ac:dyDescent="0.2">
      <c r="C162" s="27">
        <v>100</v>
      </c>
      <c r="D162" s="28">
        <v>0.180669</v>
      </c>
      <c r="E162" s="27">
        <v>53</v>
      </c>
      <c r="F162" s="28">
        <v>0.199489</v>
      </c>
      <c r="G162" s="27">
        <v>0</v>
      </c>
      <c r="H162" s="28">
        <v>0.20561599999999999</v>
      </c>
    </row>
    <row r="163" spans="3:8" x14ac:dyDescent="0.2">
      <c r="C163" s="25">
        <v>100</v>
      </c>
      <c r="D163" s="26">
        <v>0.18698899999999999</v>
      </c>
      <c r="E163" s="25">
        <v>50</v>
      </c>
      <c r="F163" s="26">
        <v>0.21210599999999999</v>
      </c>
      <c r="G163" s="25">
        <v>0</v>
      </c>
      <c r="H163" s="26">
        <v>0.37206400000000001</v>
      </c>
    </row>
    <row r="164" spans="3:8" x14ac:dyDescent="0.2">
      <c r="C164" s="27">
        <v>100</v>
      </c>
      <c r="D164" s="28">
        <v>0.189439</v>
      </c>
      <c r="E164" s="27">
        <v>54</v>
      </c>
      <c r="F164" s="28">
        <v>0.24404000000000001</v>
      </c>
      <c r="G164" s="27">
        <v>0</v>
      </c>
      <c r="H164" s="28">
        <v>0.18016499999999999</v>
      </c>
    </row>
    <row r="165" spans="3:8" x14ac:dyDescent="0.2">
      <c r="C165" s="25">
        <v>100</v>
      </c>
      <c r="D165" s="26">
        <v>0.20096800000000001</v>
      </c>
      <c r="E165" s="25">
        <v>54</v>
      </c>
      <c r="F165" s="26">
        <v>0.18817600000000001</v>
      </c>
      <c r="G165" s="25">
        <v>1</v>
      </c>
      <c r="H165" s="26">
        <v>0.19092200000000001</v>
      </c>
    </row>
    <row r="166" spans="3:8" x14ac:dyDescent="0.2">
      <c r="C166" s="27">
        <v>100</v>
      </c>
      <c r="D166" s="28">
        <v>0.28798899999999999</v>
      </c>
      <c r="E166" s="27">
        <v>58</v>
      </c>
      <c r="F166" s="28">
        <v>0.184784</v>
      </c>
      <c r="G166" s="27">
        <v>1</v>
      </c>
      <c r="H166" s="28">
        <v>0.26091500000000001</v>
      </c>
    </row>
    <row r="167" spans="3:8" x14ac:dyDescent="0.2">
      <c r="C167" s="25">
        <v>100</v>
      </c>
      <c r="D167" s="26">
        <v>0.200435</v>
      </c>
      <c r="E167" s="25">
        <v>56</v>
      </c>
      <c r="F167" s="26">
        <v>0.19231300000000001</v>
      </c>
      <c r="G167" s="25">
        <v>0</v>
      </c>
      <c r="H167" s="26">
        <v>0.19523599999999999</v>
      </c>
    </row>
    <row r="168" spans="3:8" x14ac:dyDescent="0.2">
      <c r="C168" s="27">
        <v>100</v>
      </c>
      <c r="D168" s="28">
        <v>0.18018300000000001</v>
      </c>
      <c r="E168" s="27">
        <v>58</v>
      </c>
      <c r="F168" s="28">
        <v>0.200546</v>
      </c>
      <c r="G168" s="27">
        <v>0</v>
      </c>
      <c r="H168" s="28">
        <v>0.20271800000000001</v>
      </c>
    </row>
    <row r="169" spans="3:8" x14ac:dyDescent="0.2">
      <c r="C169" s="25">
        <v>100</v>
      </c>
      <c r="D169" s="26">
        <v>0.19566600000000001</v>
      </c>
      <c r="E169" s="25">
        <v>56</v>
      </c>
      <c r="F169" s="26">
        <v>0.19403500000000001</v>
      </c>
      <c r="G169" s="25">
        <v>1</v>
      </c>
      <c r="H169" s="26">
        <v>0.184304</v>
      </c>
    </row>
    <row r="170" spans="3:8" x14ac:dyDescent="0.2">
      <c r="C170" s="27">
        <v>100</v>
      </c>
      <c r="D170" s="28">
        <v>0.181862</v>
      </c>
      <c r="E170" s="27">
        <v>60</v>
      </c>
      <c r="F170" s="28">
        <v>0.21454400000000001</v>
      </c>
      <c r="G170" s="27">
        <v>1</v>
      </c>
      <c r="H170" s="28">
        <v>0.228796</v>
      </c>
    </row>
    <row r="171" spans="3:8" x14ac:dyDescent="0.2">
      <c r="C171" s="25">
        <v>100</v>
      </c>
      <c r="D171" s="26">
        <v>0.22151699999999999</v>
      </c>
      <c r="E171" s="25">
        <v>52</v>
      </c>
      <c r="F171" s="26">
        <v>0.21327499999999999</v>
      </c>
      <c r="G171" s="25">
        <v>0</v>
      </c>
      <c r="H171" s="26">
        <v>0.18745600000000001</v>
      </c>
    </row>
    <row r="172" spans="3:8" x14ac:dyDescent="0.2">
      <c r="C172" s="27">
        <v>99</v>
      </c>
      <c r="D172" s="28">
        <v>0.19186500000000001</v>
      </c>
      <c r="E172" s="27">
        <v>55</v>
      </c>
      <c r="F172" s="28">
        <v>0.194186</v>
      </c>
      <c r="G172" s="27">
        <v>0</v>
      </c>
      <c r="H172" s="28">
        <v>0.19834099999999999</v>
      </c>
    </row>
    <row r="173" spans="3:8" x14ac:dyDescent="0.2">
      <c r="C173" s="25">
        <v>100</v>
      </c>
      <c r="D173" s="26">
        <v>0.18296000000000001</v>
      </c>
      <c r="E173" s="25">
        <v>55</v>
      </c>
      <c r="F173" s="26">
        <v>0.18807399999999999</v>
      </c>
      <c r="G173" s="25">
        <v>0</v>
      </c>
      <c r="H173" s="26">
        <v>0.189966</v>
      </c>
    </row>
    <row r="174" spans="3:8" x14ac:dyDescent="0.2">
      <c r="C174" s="27">
        <v>100</v>
      </c>
      <c r="D174" s="28">
        <v>0.18489800000000001</v>
      </c>
      <c r="E174" s="27">
        <v>56</v>
      </c>
      <c r="F174" s="28">
        <v>0.19197400000000001</v>
      </c>
      <c r="G174" s="27">
        <v>0</v>
      </c>
      <c r="H174" s="28">
        <v>0.19270399999999999</v>
      </c>
    </row>
    <row r="175" spans="3:8" x14ac:dyDescent="0.2">
      <c r="C175" s="25">
        <v>100</v>
      </c>
      <c r="D175" s="26">
        <v>0.20782100000000001</v>
      </c>
      <c r="E175" s="25">
        <v>51</v>
      </c>
      <c r="F175" s="26">
        <v>0.19170699999999999</v>
      </c>
      <c r="G175" s="25">
        <v>0</v>
      </c>
      <c r="H175" s="26">
        <v>0.183973</v>
      </c>
    </row>
    <row r="176" spans="3:8" x14ac:dyDescent="0.2">
      <c r="C176" s="27">
        <v>99</v>
      </c>
      <c r="D176" s="28">
        <v>0.178337</v>
      </c>
      <c r="E176" s="27">
        <v>55</v>
      </c>
      <c r="F176" s="28">
        <v>0.20530699999999999</v>
      </c>
      <c r="G176" s="27">
        <v>0</v>
      </c>
      <c r="H176" s="28">
        <v>0.18024299999999999</v>
      </c>
    </row>
    <row r="177" spans="3:8" x14ac:dyDescent="0.2">
      <c r="C177" s="25">
        <v>100</v>
      </c>
      <c r="D177" s="26">
        <v>0.18668100000000001</v>
      </c>
      <c r="E177" s="25">
        <v>57</v>
      </c>
      <c r="F177" s="26">
        <v>0.19985900000000001</v>
      </c>
      <c r="G177" s="25">
        <v>0</v>
      </c>
      <c r="H177" s="26">
        <v>0.182755</v>
      </c>
    </row>
    <row r="178" spans="3:8" x14ac:dyDescent="0.2">
      <c r="C178" s="27">
        <v>100</v>
      </c>
      <c r="D178" s="28">
        <v>0.194881</v>
      </c>
      <c r="E178" s="27">
        <v>58</v>
      </c>
      <c r="F178" s="28">
        <v>0.195184</v>
      </c>
      <c r="G178" s="27">
        <v>0</v>
      </c>
      <c r="H178" s="28">
        <v>0.19158600000000001</v>
      </c>
    </row>
    <row r="179" spans="3:8" x14ac:dyDescent="0.2">
      <c r="C179" s="25">
        <v>99</v>
      </c>
      <c r="D179" s="26">
        <v>0.179064</v>
      </c>
      <c r="E179" s="25">
        <v>59</v>
      </c>
      <c r="F179" s="26">
        <v>0.198988</v>
      </c>
      <c r="G179" s="25">
        <v>0</v>
      </c>
      <c r="H179" s="26">
        <v>0.183369</v>
      </c>
    </row>
    <row r="180" spans="3:8" x14ac:dyDescent="0.2">
      <c r="C180" s="27">
        <v>100</v>
      </c>
      <c r="D180" s="28">
        <v>0.191217</v>
      </c>
      <c r="E180" s="27">
        <v>54</v>
      </c>
      <c r="F180" s="28">
        <v>0.18735299999999999</v>
      </c>
      <c r="G180" s="27">
        <v>0</v>
      </c>
      <c r="H180" s="28">
        <v>0.19659299999999999</v>
      </c>
    </row>
    <row r="181" spans="3:8" x14ac:dyDescent="0.2">
      <c r="C181" s="25">
        <v>100</v>
      </c>
      <c r="D181" s="26">
        <v>0.185917</v>
      </c>
      <c r="E181" s="25">
        <v>45</v>
      </c>
      <c r="F181" s="26">
        <v>0.18585199999999999</v>
      </c>
      <c r="G181" s="25">
        <v>0</v>
      </c>
      <c r="H181" s="26">
        <v>0.18543299999999999</v>
      </c>
    </row>
    <row r="182" spans="3:8" x14ac:dyDescent="0.2">
      <c r="C182" s="27">
        <v>100</v>
      </c>
      <c r="D182" s="28">
        <v>0.194331</v>
      </c>
      <c r="E182" s="27">
        <v>57</v>
      </c>
      <c r="F182" s="28">
        <v>0.20193700000000001</v>
      </c>
      <c r="G182" s="27">
        <v>0</v>
      </c>
      <c r="H182" s="28">
        <v>0.188306</v>
      </c>
    </row>
    <row r="183" spans="3:8" x14ac:dyDescent="0.2">
      <c r="C183" s="25">
        <v>100</v>
      </c>
      <c r="D183" s="26">
        <v>0.18365699999999999</v>
      </c>
      <c r="E183" s="25">
        <v>53</v>
      </c>
      <c r="F183" s="26">
        <v>0.18432000000000001</v>
      </c>
      <c r="G183" s="25">
        <v>0</v>
      </c>
      <c r="H183" s="26">
        <v>0.19675400000000001</v>
      </c>
    </row>
    <row r="184" spans="3:8" x14ac:dyDescent="0.2">
      <c r="C184" s="27">
        <v>100</v>
      </c>
      <c r="D184" s="28">
        <v>0.185889</v>
      </c>
      <c r="E184" s="27">
        <v>47</v>
      </c>
      <c r="F184" s="28">
        <v>0.18498899999999999</v>
      </c>
      <c r="G184" s="27">
        <v>0</v>
      </c>
      <c r="H184" s="28">
        <v>0.200457</v>
      </c>
    </row>
    <row r="185" spans="3:8" x14ac:dyDescent="0.2">
      <c r="C185" s="25">
        <v>100</v>
      </c>
      <c r="D185" s="26">
        <v>0.18432899999999999</v>
      </c>
      <c r="E185" s="25">
        <v>51</v>
      </c>
      <c r="F185" s="26">
        <v>0.18811900000000001</v>
      </c>
      <c r="G185" s="25">
        <v>0</v>
      </c>
      <c r="H185" s="26">
        <v>0.20319000000000001</v>
      </c>
    </row>
    <row r="186" spans="3:8" x14ac:dyDescent="0.2">
      <c r="C186" s="27">
        <v>100</v>
      </c>
      <c r="D186" s="28">
        <v>0.19194</v>
      </c>
      <c r="E186" s="27">
        <v>54</v>
      </c>
      <c r="F186" s="28">
        <v>0.19170899999999999</v>
      </c>
      <c r="G186" s="27">
        <v>0</v>
      </c>
      <c r="H186" s="28">
        <v>0.18876799999999999</v>
      </c>
    </row>
    <row r="187" spans="3:8" x14ac:dyDescent="0.2">
      <c r="C187" s="25">
        <v>100</v>
      </c>
      <c r="D187" s="26">
        <v>0.184416</v>
      </c>
      <c r="E187" s="25">
        <v>53</v>
      </c>
      <c r="F187" s="26">
        <v>0.189669</v>
      </c>
      <c r="G187" s="25">
        <v>0</v>
      </c>
      <c r="H187" s="26">
        <v>0.20255799999999999</v>
      </c>
    </row>
    <row r="188" spans="3:8" x14ac:dyDescent="0.2">
      <c r="C188" s="27">
        <v>100</v>
      </c>
      <c r="D188" s="28">
        <v>0.178284</v>
      </c>
      <c r="E188" s="27">
        <v>50</v>
      </c>
      <c r="F188" s="28">
        <v>0.18834400000000001</v>
      </c>
      <c r="G188" s="27">
        <v>0</v>
      </c>
      <c r="H188" s="28">
        <v>0.18490899999999999</v>
      </c>
    </row>
    <row r="189" spans="3:8" x14ac:dyDescent="0.2">
      <c r="C189" s="25">
        <v>100</v>
      </c>
      <c r="D189" s="26">
        <v>0.19522100000000001</v>
      </c>
      <c r="E189" s="25">
        <v>52</v>
      </c>
      <c r="F189" s="26">
        <v>0.202346</v>
      </c>
      <c r="G189" s="25">
        <v>1</v>
      </c>
      <c r="H189" s="26">
        <v>0.19196299999999999</v>
      </c>
    </row>
    <row r="190" spans="3:8" x14ac:dyDescent="0.2">
      <c r="C190" s="27">
        <v>100</v>
      </c>
      <c r="D190" s="28">
        <v>0.21238099999999999</v>
      </c>
      <c r="E190" s="27">
        <v>56</v>
      </c>
      <c r="F190" s="28">
        <v>0.192027</v>
      </c>
      <c r="G190" s="27">
        <v>1</v>
      </c>
      <c r="H190" s="28">
        <v>0.19367000000000001</v>
      </c>
    </row>
    <row r="191" spans="3:8" x14ac:dyDescent="0.2">
      <c r="C191" s="25">
        <v>99</v>
      </c>
      <c r="D191" s="26">
        <v>0.19487099999999999</v>
      </c>
      <c r="E191" s="25">
        <v>52</v>
      </c>
      <c r="F191" s="26">
        <v>0.18679899999999999</v>
      </c>
      <c r="G191" s="25">
        <v>0</v>
      </c>
      <c r="H191" s="26">
        <v>0.183617</v>
      </c>
    </row>
    <row r="192" spans="3:8" x14ac:dyDescent="0.2">
      <c r="C192" s="27">
        <v>100</v>
      </c>
      <c r="D192" s="28">
        <v>0.186114</v>
      </c>
      <c r="E192" s="27">
        <v>56</v>
      </c>
      <c r="F192" s="28">
        <v>0.20524600000000001</v>
      </c>
      <c r="G192" s="27">
        <v>0</v>
      </c>
      <c r="H192" s="28">
        <v>0.18232899999999999</v>
      </c>
    </row>
    <row r="193" spans="2:8" x14ac:dyDescent="0.2">
      <c r="C193" s="25">
        <v>100</v>
      </c>
      <c r="D193" s="26">
        <v>0.184779</v>
      </c>
      <c r="E193" s="25">
        <v>54</v>
      </c>
      <c r="F193" s="26">
        <v>0.18207899999999999</v>
      </c>
      <c r="G193" s="25">
        <v>0</v>
      </c>
      <c r="H193" s="26">
        <v>0.18357299999999999</v>
      </c>
    </row>
    <row r="194" spans="2:8" x14ac:dyDescent="0.2">
      <c r="C194" s="27">
        <v>100</v>
      </c>
      <c r="D194" s="28">
        <v>0.19645099999999999</v>
      </c>
      <c r="E194" s="27">
        <v>50</v>
      </c>
      <c r="F194" s="28">
        <v>0.199688</v>
      </c>
      <c r="G194" s="27">
        <v>1</v>
      </c>
      <c r="H194" s="28">
        <v>0.181371</v>
      </c>
    </row>
    <row r="195" spans="2:8" x14ac:dyDescent="0.2">
      <c r="C195" s="25">
        <v>100</v>
      </c>
      <c r="D195" s="26">
        <v>0.197407</v>
      </c>
      <c r="E195" s="25">
        <v>48</v>
      </c>
      <c r="F195" s="26">
        <v>0.194524</v>
      </c>
      <c r="G195" s="25">
        <v>1</v>
      </c>
      <c r="H195" s="26">
        <v>0.23186799999999999</v>
      </c>
    </row>
    <row r="196" spans="2:8" x14ac:dyDescent="0.2">
      <c r="C196" s="27">
        <v>100</v>
      </c>
      <c r="D196" s="28">
        <v>0.18628900000000001</v>
      </c>
      <c r="E196" s="27">
        <v>55</v>
      </c>
      <c r="F196" s="28">
        <v>0.20782500000000001</v>
      </c>
      <c r="G196" s="27">
        <v>0</v>
      </c>
      <c r="H196" s="28">
        <v>0.183672</v>
      </c>
    </row>
    <row r="197" spans="2:8" x14ac:dyDescent="0.2">
      <c r="C197" s="25">
        <v>100</v>
      </c>
      <c r="D197" s="26">
        <v>0.18273400000000001</v>
      </c>
      <c r="E197" s="25">
        <v>53</v>
      </c>
      <c r="F197" s="26">
        <v>0.17788000000000001</v>
      </c>
      <c r="G197" s="25">
        <v>1</v>
      </c>
      <c r="H197" s="26">
        <v>0.187363</v>
      </c>
    </row>
    <row r="198" spans="2:8" x14ac:dyDescent="0.2">
      <c r="C198" s="27">
        <v>100</v>
      </c>
      <c r="D198" s="28">
        <v>0.182199</v>
      </c>
      <c r="E198" s="27">
        <v>50</v>
      </c>
      <c r="F198" s="28">
        <v>0.19589400000000001</v>
      </c>
      <c r="G198" s="27">
        <v>0</v>
      </c>
      <c r="H198" s="28">
        <v>0.19137699999999999</v>
      </c>
    </row>
    <row r="199" spans="2:8" x14ac:dyDescent="0.2">
      <c r="C199" s="25">
        <v>100</v>
      </c>
      <c r="D199" s="26">
        <v>0.19157199999999999</v>
      </c>
      <c r="E199" s="25">
        <v>54</v>
      </c>
      <c r="F199" s="26">
        <v>0.18562699999999999</v>
      </c>
      <c r="G199" s="25">
        <v>0</v>
      </c>
      <c r="H199" s="26">
        <v>0.19408800000000001</v>
      </c>
    </row>
    <row r="200" spans="2:8" x14ac:dyDescent="0.2">
      <c r="C200" s="27">
        <v>100</v>
      </c>
      <c r="D200" s="28">
        <v>0.18642300000000001</v>
      </c>
      <c r="E200" s="27">
        <v>55</v>
      </c>
      <c r="F200" s="28">
        <v>0.20954999999999999</v>
      </c>
      <c r="G200" s="27">
        <v>0</v>
      </c>
      <c r="H200" s="28">
        <v>0.198798</v>
      </c>
    </row>
    <row r="201" spans="2:8" x14ac:dyDescent="0.2">
      <c r="C201" s="25">
        <v>100</v>
      </c>
      <c r="D201" s="26">
        <v>0.18424699999999999</v>
      </c>
      <c r="E201" s="25">
        <v>54</v>
      </c>
      <c r="F201" s="26">
        <v>0.18257200000000001</v>
      </c>
      <c r="G201" s="25">
        <v>1</v>
      </c>
      <c r="H201" s="26">
        <v>0.235343</v>
      </c>
    </row>
    <row r="202" spans="2:8" x14ac:dyDescent="0.2">
      <c r="C202" s="27">
        <v>100</v>
      </c>
      <c r="D202" s="28">
        <v>0.17891299999999999</v>
      </c>
      <c r="E202" s="27">
        <v>56</v>
      </c>
      <c r="F202" s="28">
        <v>0.18617800000000001</v>
      </c>
      <c r="G202" s="27">
        <v>0</v>
      </c>
      <c r="H202" s="28">
        <v>0.20757200000000001</v>
      </c>
    </row>
    <row r="203" spans="2:8" x14ac:dyDescent="0.2">
      <c r="B203">
        <v>800</v>
      </c>
      <c r="C203" s="25">
        <v>100</v>
      </c>
      <c r="D203" s="26">
        <v>0.57801999999999998</v>
      </c>
      <c r="E203" s="25">
        <v>58</v>
      </c>
      <c r="F203" s="26">
        <v>0.32112800000000002</v>
      </c>
      <c r="G203" s="25">
        <v>0</v>
      </c>
      <c r="H203" s="26">
        <v>0.34698200000000001</v>
      </c>
    </row>
    <row r="204" spans="2:8" x14ac:dyDescent="0.2">
      <c r="C204" s="27">
        <v>100</v>
      </c>
      <c r="D204" s="28">
        <v>0.32250899999999999</v>
      </c>
      <c r="E204" s="27">
        <v>52</v>
      </c>
      <c r="F204" s="28">
        <v>0.32207799999999998</v>
      </c>
      <c r="G204" s="27">
        <v>0</v>
      </c>
      <c r="H204" s="28">
        <v>0.336837</v>
      </c>
    </row>
    <row r="205" spans="2:8" x14ac:dyDescent="0.2">
      <c r="C205" s="25">
        <v>100</v>
      </c>
      <c r="D205" s="26">
        <v>0.32977400000000001</v>
      </c>
      <c r="E205" s="25">
        <v>47</v>
      </c>
      <c r="F205" s="26">
        <v>0.32693699999999998</v>
      </c>
      <c r="G205" s="25">
        <v>0</v>
      </c>
      <c r="H205" s="26">
        <v>0.325515</v>
      </c>
    </row>
    <row r="206" spans="2:8" x14ac:dyDescent="0.2">
      <c r="C206" s="27">
        <v>100</v>
      </c>
      <c r="D206" s="28">
        <v>0.32154500000000003</v>
      </c>
      <c r="E206" s="27">
        <v>56</v>
      </c>
      <c r="F206" s="28">
        <v>0.33248</v>
      </c>
      <c r="G206" s="27">
        <v>0</v>
      </c>
      <c r="H206" s="28">
        <v>0.34122000000000002</v>
      </c>
    </row>
    <row r="207" spans="2:8" x14ac:dyDescent="0.2">
      <c r="C207" s="25">
        <v>100</v>
      </c>
      <c r="D207" s="26">
        <v>0.343115</v>
      </c>
      <c r="E207" s="25">
        <v>47</v>
      </c>
      <c r="F207" s="26">
        <v>0.33907700000000002</v>
      </c>
      <c r="G207" s="25">
        <v>0</v>
      </c>
      <c r="H207" s="26">
        <v>0.32260699999999998</v>
      </c>
    </row>
    <row r="208" spans="2:8" x14ac:dyDescent="0.2">
      <c r="C208" s="27">
        <v>100</v>
      </c>
      <c r="D208" s="28">
        <v>0.31584299999999998</v>
      </c>
      <c r="E208" s="27">
        <v>54</v>
      </c>
      <c r="F208" s="28">
        <v>0.33840100000000001</v>
      </c>
      <c r="G208" s="27">
        <v>0</v>
      </c>
      <c r="H208" s="28">
        <v>0.336785</v>
      </c>
    </row>
    <row r="209" spans="3:8" x14ac:dyDescent="0.2">
      <c r="C209" s="25">
        <v>100</v>
      </c>
      <c r="D209" s="26">
        <v>0.31961099999999998</v>
      </c>
      <c r="E209" s="25">
        <v>55</v>
      </c>
      <c r="F209" s="26">
        <v>0.33136199999999999</v>
      </c>
      <c r="G209" s="25">
        <v>0</v>
      </c>
      <c r="H209" s="26">
        <v>0.33246799999999999</v>
      </c>
    </row>
    <row r="210" spans="3:8" x14ac:dyDescent="0.2">
      <c r="C210" s="27">
        <v>100</v>
      </c>
      <c r="D210" s="28">
        <v>0.33745000000000003</v>
      </c>
      <c r="E210" s="27">
        <v>60</v>
      </c>
      <c r="F210" s="28">
        <v>0.33866299999999999</v>
      </c>
      <c r="G210" s="27">
        <v>0</v>
      </c>
      <c r="H210" s="28">
        <v>0.32705600000000001</v>
      </c>
    </row>
    <row r="211" spans="3:8" x14ac:dyDescent="0.2">
      <c r="C211" s="25">
        <v>100</v>
      </c>
      <c r="D211" s="26">
        <v>0.32985399999999998</v>
      </c>
      <c r="E211" s="25">
        <v>53</v>
      </c>
      <c r="F211" s="26">
        <v>0.35300700000000002</v>
      </c>
      <c r="G211" s="25">
        <v>0</v>
      </c>
      <c r="H211" s="26">
        <v>0.32704499999999997</v>
      </c>
    </row>
    <row r="212" spans="3:8" x14ac:dyDescent="0.2">
      <c r="C212" s="27">
        <v>100</v>
      </c>
      <c r="D212" s="28">
        <v>0.33559099999999997</v>
      </c>
      <c r="E212" s="27">
        <v>47</v>
      </c>
      <c r="F212" s="28">
        <v>0.33299400000000001</v>
      </c>
      <c r="G212" s="27">
        <v>1</v>
      </c>
      <c r="H212" s="28">
        <v>0.33217099999999999</v>
      </c>
    </row>
    <row r="213" spans="3:8" x14ac:dyDescent="0.2">
      <c r="C213" s="25">
        <v>100</v>
      </c>
      <c r="D213" s="26">
        <v>0.33795399999999998</v>
      </c>
      <c r="E213" s="25">
        <v>53</v>
      </c>
      <c r="F213" s="26">
        <v>0.333453</v>
      </c>
      <c r="G213" s="25">
        <v>0</v>
      </c>
      <c r="H213" s="26">
        <v>0.31744099999999997</v>
      </c>
    </row>
    <row r="214" spans="3:8" x14ac:dyDescent="0.2">
      <c r="C214" s="27">
        <v>100</v>
      </c>
      <c r="D214" s="28">
        <v>0.31437199999999998</v>
      </c>
      <c r="E214" s="27">
        <v>49</v>
      </c>
      <c r="F214" s="28">
        <v>0.33806900000000001</v>
      </c>
      <c r="G214" s="27">
        <v>0</v>
      </c>
      <c r="H214" s="28">
        <v>0.33255299999999999</v>
      </c>
    </row>
    <row r="215" spans="3:8" x14ac:dyDescent="0.2">
      <c r="C215" s="25">
        <v>100</v>
      </c>
      <c r="D215" s="26">
        <v>0.33661999999999997</v>
      </c>
      <c r="E215" s="25">
        <v>56</v>
      </c>
      <c r="F215" s="26">
        <v>0.33792899999999998</v>
      </c>
      <c r="G215" s="25">
        <v>0</v>
      </c>
      <c r="H215" s="26">
        <v>0.34366799999999997</v>
      </c>
    </row>
    <row r="216" spans="3:8" x14ac:dyDescent="0.2">
      <c r="C216" s="27">
        <v>100</v>
      </c>
      <c r="D216" s="28">
        <v>0.34709800000000002</v>
      </c>
      <c r="E216" s="27">
        <v>50</v>
      </c>
      <c r="F216" s="28">
        <v>0.33925</v>
      </c>
      <c r="G216" s="27">
        <v>0</v>
      </c>
      <c r="H216" s="28">
        <v>0.33638099999999999</v>
      </c>
    </row>
    <row r="217" spans="3:8" x14ac:dyDescent="0.2">
      <c r="C217" s="25">
        <v>100</v>
      </c>
      <c r="D217" s="26">
        <v>0.31511800000000001</v>
      </c>
      <c r="E217" s="25">
        <v>53</v>
      </c>
      <c r="F217" s="26">
        <v>0.33322200000000002</v>
      </c>
      <c r="G217" s="25">
        <v>0</v>
      </c>
      <c r="H217" s="26">
        <v>0.32488899999999998</v>
      </c>
    </row>
    <row r="218" spans="3:8" x14ac:dyDescent="0.2">
      <c r="C218" s="27">
        <v>100</v>
      </c>
      <c r="D218" s="28">
        <v>0.34255099999999999</v>
      </c>
      <c r="E218" s="27">
        <v>52</v>
      </c>
      <c r="F218" s="28">
        <v>0.33880199999999999</v>
      </c>
      <c r="G218" s="27">
        <v>0</v>
      </c>
      <c r="H218" s="28">
        <v>0.330957</v>
      </c>
    </row>
    <row r="219" spans="3:8" x14ac:dyDescent="0.2">
      <c r="C219" s="25">
        <v>100</v>
      </c>
      <c r="D219" s="26">
        <v>0.32964300000000002</v>
      </c>
      <c r="E219" s="25">
        <v>53</v>
      </c>
      <c r="F219" s="26">
        <v>0.32322099999999998</v>
      </c>
      <c r="G219" s="25">
        <v>0</v>
      </c>
      <c r="H219" s="26">
        <v>0.32287700000000003</v>
      </c>
    </row>
    <row r="220" spans="3:8" x14ac:dyDescent="0.2">
      <c r="C220" s="27">
        <v>100</v>
      </c>
      <c r="D220" s="28">
        <v>0.32543</v>
      </c>
      <c r="E220" s="27">
        <v>57</v>
      </c>
      <c r="F220" s="28">
        <v>0.33481</v>
      </c>
      <c r="G220" s="27">
        <v>0</v>
      </c>
      <c r="H220" s="28">
        <v>0.31874999999999998</v>
      </c>
    </row>
    <row r="221" spans="3:8" x14ac:dyDescent="0.2">
      <c r="C221" s="25">
        <v>100</v>
      </c>
      <c r="D221" s="26">
        <v>0.34069700000000003</v>
      </c>
      <c r="E221" s="25">
        <v>54</v>
      </c>
      <c r="F221" s="26">
        <v>0.33763100000000001</v>
      </c>
      <c r="G221" s="25">
        <v>0</v>
      </c>
      <c r="H221" s="26">
        <v>0.32645999999999997</v>
      </c>
    </row>
    <row r="222" spans="3:8" x14ac:dyDescent="0.2">
      <c r="C222" s="27">
        <v>100</v>
      </c>
      <c r="D222" s="28">
        <v>0.316299</v>
      </c>
      <c r="E222" s="27">
        <v>55</v>
      </c>
      <c r="F222" s="28">
        <v>0.331594</v>
      </c>
      <c r="G222" s="27">
        <v>0</v>
      </c>
      <c r="H222" s="28">
        <v>0.315328</v>
      </c>
    </row>
    <row r="223" spans="3:8" x14ac:dyDescent="0.2">
      <c r="C223" s="25">
        <v>100</v>
      </c>
      <c r="D223" s="26">
        <v>0.34317999999999999</v>
      </c>
      <c r="E223" s="25">
        <v>52</v>
      </c>
      <c r="F223" s="26">
        <v>0.32618399999999997</v>
      </c>
      <c r="G223" s="25">
        <v>0</v>
      </c>
      <c r="H223" s="26">
        <v>0.32894400000000001</v>
      </c>
    </row>
    <row r="224" spans="3:8" x14ac:dyDescent="0.2">
      <c r="C224" s="27">
        <v>100</v>
      </c>
      <c r="D224" s="28">
        <v>0.35672999999999999</v>
      </c>
      <c r="E224" s="27">
        <v>51</v>
      </c>
      <c r="F224" s="28">
        <v>0.33773700000000001</v>
      </c>
      <c r="G224" s="27">
        <v>0</v>
      </c>
      <c r="H224" s="28">
        <v>0.34040799999999999</v>
      </c>
    </row>
    <row r="225" spans="3:8" x14ac:dyDescent="0.2">
      <c r="C225" s="25">
        <v>100</v>
      </c>
      <c r="D225" s="26">
        <v>0.31883400000000001</v>
      </c>
      <c r="E225" s="25">
        <v>52</v>
      </c>
      <c r="F225" s="26">
        <v>0.34381400000000001</v>
      </c>
      <c r="G225" s="25">
        <v>0</v>
      </c>
      <c r="H225" s="26">
        <v>0.33305600000000002</v>
      </c>
    </row>
    <row r="226" spans="3:8" x14ac:dyDescent="0.2">
      <c r="C226" s="27">
        <v>100</v>
      </c>
      <c r="D226" s="28">
        <v>0.32719199999999998</v>
      </c>
      <c r="E226" s="27">
        <v>60</v>
      </c>
      <c r="F226" s="28">
        <v>0.32796799999999998</v>
      </c>
      <c r="G226" s="27">
        <v>0</v>
      </c>
      <c r="H226" s="28">
        <v>0.32031700000000002</v>
      </c>
    </row>
    <row r="227" spans="3:8" x14ac:dyDescent="0.2">
      <c r="C227" s="25">
        <v>100</v>
      </c>
      <c r="D227" s="26">
        <v>0.34778599999999998</v>
      </c>
      <c r="E227" s="25">
        <v>49</v>
      </c>
      <c r="F227" s="26">
        <v>0.343003</v>
      </c>
      <c r="G227" s="25">
        <v>0</v>
      </c>
      <c r="H227" s="26">
        <v>0.32172600000000001</v>
      </c>
    </row>
    <row r="228" spans="3:8" x14ac:dyDescent="0.2">
      <c r="C228" s="27">
        <v>100</v>
      </c>
      <c r="D228" s="28">
        <v>0.34668700000000002</v>
      </c>
      <c r="E228" s="27">
        <v>55</v>
      </c>
      <c r="F228" s="28">
        <v>0.33352599999999999</v>
      </c>
      <c r="G228" s="27">
        <v>0</v>
      </c>
      <c r="H228" s="28">
        <v>0.34550900000000001</v>
      </c>
    </row>
    <row r="229" spans="3:8" x14ac:dyDescent="0.2">
      <c r="C229" s="25">
        <v>100</v>
      </c>
      <c r="D229" s="26">
        <v>0.32961699999999999</v>
      </c>
      <c r="E229" s="25">
        <v>57</v>
      </c>
      <c r="F229" s="26">
        <v>0.35561199999999998</v>
      </c>
      <c r="G229" s="25">
        <v>0</v>
      </c>
      <c r="H229" s="26">
        <v>0.32853300000000002</v>
      </c>
    </row>
    <row r="230" spans="3:8" x14ac:dyDescent="0.2">
      <c r="C230" s="27">
        <v>100</v>
      </c>
      <c r="D230" s="28">
        <v>0.34284700000000001</v>
      </c>
      <c r="E230" s="27">
        <v>48</v>
      </c>
      <c r="F230" s="28">
        <v>0.34234799999999999</v>
      </c>
      <c r="G230" s="27">
        <v>0</v>
      </c>
      <c r="H230" s="28">
        <v>0.34115499999999999</v>
      </c>
    </row>
    <row r="231" spans="3:8" x14ac:dyDescent="0.2">
      <c r="C231" s="25">
        <v>100</v>
      </c>
      <c r="D231" s="26">
        <v>0.346634</v>
      </c>
      <c r="E231" s="25">
        <v>54</v>
      </c>
      <c r="F231" s="26">
        <v>0.34422199999999997</v>
      </c>
      <c r="G231" s="25">
        <v>0</v>
      </c>
      <c r="H231" s="26">
        <v>0.33137899999999998</v>
      </c>
    </row>
    <row r="232" spans="3:8" x14ac:dyDescent="0.2">
      <c r="C232" s="27">
        <v>100</v>
      </c>
      <c r="D232" s="28">
        <v>0.33650099999999999</v>
      </c>
      <c r="E232" s="27">
        <v>54</v>
      </c>
      <c r="F232" s="28">
        <v>0.37353599999999998</v>
      </c>
      <c r="G232" s="27">
        <v>0</v>
      </c>
      <c r="H232" s="28">
        <v>0.32744099999999998</v>
      </c>
    </row>
    <row r="233" spans="3:8" x14ac:dyDescent="0.2">
      <c r="C233" s="25">
        <v>100</v>
      </c>
      <c r="D233" s="26">
        <v>0.353906</v>
      </c>
      <c r="E233" s="25">
        <v>55</v>
      </c>
      <c r="F233" s="26">
        <v>0.35320400000000002</v>
      </c>
      <c r="G233" s="25">
        <v>0</v>
      </c>
      <c r="H233" s="26">
        <v>0.34381</v>
      </c>
    </row>
    <row r="234" spans="3:8" x14ac:dyDescent="0.2">
      <c r="C234" s="27">
        <v>100</v>
      </c>
      <c r="D234" s="28">
        <v>0.346055</v>
      </c>
      <c r="E234" s="27">
        <v>52</v>
      </c>
      <c r="F234" s="28">
        <v>0.34091199999999999</v>
      </c>
      <c r="G234" s="27">
        <v>0</v>
      </c>
      <c r="H234" s="28">
        <v>0.31639499999999998</v>
      </c>
    </row>
    <row r="235" spans="3:8" x14ac:dyDescent="0.2">
      <c r="C235" s="25">
        <v>100</v>
      </c>
      <c r="D235" s="26">
        <v>0.325521</v>
      </c>
      <c r="E235" s="25">
        <v>51</v>
      </c>
      <c r="F235" s="26">
        <v>0.36361500000000002</v>
      </c>
      <c r="G235" s="25">
        <v>0</v>
      </c>
      <c r="H235" s="26">
        <v>0.369786</v>
      </c>
    </row>
    <row r="236" spans="3:8" x14ac:dyDescent="0.2">
      <c r="C236" s="27">
        <v>100</v>
      </c>
      <c r="D236" s="28">
        <v>0.33900000000000002</v>
      </c>
      <c r="E236" s="27">
        <v>55</v>
      </c>
      <c r="F236" s="28">
        <v>0.34065299999999998</v>
      </c>
      <c r="G236" s="27">
        <v>0</v>
      </c>
      <c r="H236" s="28">
        <v>0.34138099999999999</v>
      </c>
    </row>
    <row r="237" spans="3:8" x14ac:dyDescent="0.2">
      <c r="C237" s="25">
        <v>100</v>
      </c>
      <c r="D237" s="26">
        <v>0.32323099999999999</v>
      </c>
      <c r="E237" s="25">
        <v>51</v>
      </c>
      <c r="F237" s="26">
        <v>0.373197</v>
      </c>
      <c r="G237" s="25">
        <v>0</v>
      </c>
      <c r="H237" s="26">
        <v>0.34228399999999998</v>
      </c>
    </row>
    <row r="238" spans="3:8" x14ac:dyDescent="0.2">
      <c r="C238" s="27">
        <v>100</v>
      </c>
      <c r="D238" s="28">
        <v>0.35621199999999997</v>
      </c>
      <c r="E238" s="27">
        <v>54</v>
      </c>
      <c r="F238" s="28">
        <v>0.33672800000000003</v>
      </c>
      <c r="G238" s="27">
        <v>0</v>
      </c>
      <c r="H238" s="28">
        <v>0.32625500000000002</v>
      </c>
    </row>
    <row r="239" spans="3:8" x14ac:dyDescent="0.2">
      <c r="C239" s="25">
        <v>100</v>
      </c>
      <c r="D239" s="26">
        <v>0.3347</v>
      </c>
      <c r="E239" s="25">
        <v>53</v>
      </c>
      <c r="F239" s="26">
        <v>0.32956999999999997</v>
      </c>
      <c r="G239" s="25">
        <v>0</v>
      </c>
      <c r="H239" s="26">
        <v>0.32451000000000002</v>
      </c>
    </row>
    <row r="240" spans="3:8" x14ac:dyDescent="0.2">
      <c r="C240" s="27">
        <v>100</v>
      </c>
      <c r="D240" s="28">
        <v>0.34330300000000002</v>
      </c>
      <c r="E240" s="27">
        <v>60</v>
      </c>
      <c r="F240" s="28">
        <v>0.36187999999999998</v>
      </c>
      <c r="G240" s="27">
        <v>0</v>
      </c>
      <c r="H240" s="28">
        <v>0.34015499999999999</v>
      </c>
    </row>
    <row r="241" spans="3:8" x14ac:dyDescent="0.2">
      <c r="C241" s="25">
        <v>100</v>
      </c>
      <c r="D241" s="26">
        <v>0.32153300000000001</v>
      </c>
      <c r="E241" s="25">
        <v>56</v>
      </c>
      <c r="F241" s="26">
        <v>0.32507999999999998</v>
      </c>
      <c r="G241" s="25">
        <v>0</v>
      </c>
      <c r="H241" s="26">
        <v>0.33235700000000001</v>
      </c>
    </row>
    <row r="242" spans="3:8" x14ac:dyDescent="0.2">
      <c r="C242" s="27">
        <v>100</v>
      </c>
      <c r="D242" s="28">
        <v>0.33255499999999999</v>
      </c>
      <c r="E242" s="27">
        <v>56</v>
      </c>
      <c r="F242" s="28">
        <v>0.32347999999999999</v>
      </c>
      <c r="G242" s="27">
        <v>0</v>
      </c>
      <c r="H242" s="28">
        <v>0.33321200000000001</v>
      </c>
    </row>
    <row r="243" spans="3:8" x14ac:dyDescent="0.2">
      <c r="C243" s="25">
        <v>100</v>
      </c>
      <c r="D243" s="26">
        <v>0.32012200000000002</v>
      </c>
      <c r="E243" s="25">
        <v>51</v>
      </c>
      <c r="F243" s="26">
        <v>0.33319599999999999</v>
      </c>
      <c r="G243" s="25">
        <v>0</v>
      </c>
      <c r="H243" s="26">
        <v>0.31934000000000001</v>
      </c>
    </row>
    <row r="244" spans="3:8" x14ac:dyDescent="0.2">
      <c r="C244" s="27">
        <v>100</v>
      </c>
      <c r="D244" s="28">
        <v>0.32809199999999999</v>
      </c>
      <c r="E244" s="27">
        <v>55</v>
      </c>
      <c r="F244" s="28">
        <v>0.33866200000000002</v>
      </c>
      <c r="G244" s="27">
        <v>1</v>
      </c>
      <c r="H244" s="28">
        <v>0.33650799999999997</v>
      </c>
    </row>
    <row r="245" spans="3:8" x14ac:dyDescent="0.2">
      <c r="C245" s="25">
        <v>100</v>
      </c>
      <c r="D245" s="26">
        <v>0.33129799999999998</v>
      </c>
      <c r="E245" s="25">
        <v>48</v>
      </c>
      <c r="F245" s="26">
        <v>0.31525700000000001</v>
      </c>
      <c r="G245" s="25">
        <v>1</v>
      </c>
      <c r="H245" s="26">
        <v>0.33357300000000001</v>
      </c>
    </row>
    <row r="246" spans="3:8" x14ac:dyDescent="0.2">
      <c r="C246" s="27">
        <v>100</v>
      </c>
      <c r="D246" s="28">
        <v>0.32955099999999998</v>
      </c>
      <c r="E246" s="27">
        <v>58</v>
      </c>
      <c r="F246" s="28">
        <v>0.37011500000000003</v>
      </c>
      <c r="G246" s="27">
        <v>0</v>
      </c>
      <c r="H246" s="28">
        <v>0.31618299999999999</v>
      </c>
    </row>
    <row r="247" spans="3:8" x14ac:dyDescent="0.2">
      <c r="C247" s="25">
        <v>100</v>
      </c>
      <c r="D247" s="26">
        <v>0.33911000000000002</v>
      </c>
      <c r="E247" s="25">
        <v>50</v>
      </c>
      <c r="F247" s="26">
        <v>0.37104999999999999</v>
      </c>
      <c r="G247" s="25">
        <v>0</v>
      </c>
      <c r="H247" s="26">
        <v>0.33188200000000001</v>
      </c>
    </row>
    <row r="248" spans="3:8" x14ac:dyDescent="0.2">
      <c r="C248" s="27">
        <v>100</v>
      </c>
      <c r="D248" s="28">
        <v>0.32602900000000001</v>
      </c>
      <c r="E248" s="27">
        <v>58</v>
      </c>
      <c r="F248" s="28">
        <v>0.32733000000000001</v>
      </c>
      <c r="G248" s="27">
        <v>1</v>
      </c>
      <c r="H248" s="28">
        <v>0.337538</v>
      </c>
    </row>
    <row r="249" spans="3:8" x14ac:dyDescent="0.2">
      <c r="C249" s="25">
        <v>100</v>
      </c>
      <c r="D249" s="26">
        <v>0.32755899999999999</v>
      </c>
      <c r="E249" s="25">
        <v>48</v>
      </c>
      <c r="F249" s="26">
        <v>0.36513499999999999</v>
      </c>
      <c r="G249" s="25">
        <v>0</v>
      </c>
      <c r="H249" s="26">
        <v>0.32822499999999999</v>
      </c>
    </row>
    <row r="250" spans="3:8" x14ac:dyDescent="0.2">
      <c r="C250" s="27">
        <v>100</v>
      </c>
      <c r="D250" s="28">
        <v>0.31962299999999999</v>
      </c>
      <c r="E250" s="27">
        <v>53</v>
      </c>
      <c r="F250" s="28">
        <v>0.32053900000000002</v>
      </c>
      <c r="G250" s="27">
        <v>0</v>
      </c>
      <c r="H250" s="28">
        <v>0.33512500000000001</v>
      </c>
    </row>
    <row r="251" spans="3:8" x14ac:dyDescent="0.2">
      <c r="C251" s="25">
        <v>100</v>
      </c>
      <c r="D251" s="26">
        <v>0.359066</v>
      </c>
      <c r="E251" s="25">
        <v>50</v>
      </c>
      <c r="F251" s="26">
        <v>0.322357</v>
      </c>
      <c r="G251" s="25">
        <v>0</v>
      </c>
      <c r="H251" s="26">
        <v>0.32317000000000001</v>
      </c>
    </row>
    <row r="252" spans="3:8" x14ac:dyDescent="0.2">
      <c r="C252" s="27">
        <v>100</v>
      </c>
      <c r="D252" s="28">
        <v>0.31319900000000001</v>
      </c>
      <c r="E252" s="27">
        <v>56</v>
      </c>
      <c r="F252" s="28">
        <v>0.31489299999999998</v>
      </c>
      <c r="G252" s="27">
        <v>0</v>
      </c>
      <c r="H252" s="28">
        <v>0.32395299999999999</v>
      </c>
    </row>
    <row r="253" spans="3:8" x14ac:dyDescent="0.2">
      <c r="C253" s="25">
        <v>100</v>
      </c>
      <c r="D253" s="26">
        <v>0.33860200000000001</v>
      </c>
      <c r="E253" s="25">
        <v>61</v>
      </c>
      <c r="F253" s="26">
        <v>0.32336100000000001</v>
      </c>
      <c r="G253" s="25">
        <v>0</v>
      </c>
      <c r="H253" s="26">
        <v>0.336729</v>
      </c>
    </row>
    <row r="254" spans="3:8" x14ac:dyDescent="0.2">
      <c r="C254" s="27">
        <v>100</v>
      </c>
      <c r="D254" s="28">
        <v>0.32886300000000002</v>
      </c>
      <c r="E254" s="27">
        <v>53</v>
      </c>
      <c r="F254" s="28">
        <v>0.34433900000000001</v>
      </c>
      <c r="G254" s="27">
        <v>0</v>
      </c>
      <c r="H254" s="28">
        <v>0.33495200000000003</v>
      </c>
    </row>
    <row r="255" spans="3:8" x14ac:dyDescent="0.2">
      <c r="C255" s="25">
        <v>100</v>
      </c>
      <c r="D255" s="26">
        <v>0.32738299999999998</v>
      </c>
      <c r="E255" s="25">
        <v>50</v>
      </c>
      <c r="F255" s="26">
        <v>0.362709</v>
      </c>
      <c r="G255" s="25">
        <v>0</v>
      </c>
      <c r="H255" s="26">
        <v>0.33297199999999999</v>
      </c>
    </row>
    <row r="256" spans="3:8" x14ac:dyDescent="0.2">
      <c r="C256" s="27">
        <v>100</v>
      </c>
      <c r="D256" s="28">
        <v>0.31914300000000001</v>
      </c>
      <c r="E256" s="27">
        <v>55</v>
      </c>
      <c r="F256" s="28">
        <v>0.33668599999999999</v>
      </c>
      <c r="G256" s="27">
        <v>0</v>
      </c>
      <c r="H256" s="28">
        <v>0.33172600000000002</v>
      </c>
    </row>
    <row r="257" spans="3:8" x14ac:dyDescent="0.2">
      <c r="C257" s="25">
        <v>100</v>
      </c>
      <c r="D257" s="26">
        <v>0.361763</v>
      </c>
      <c r="E257" s="25">
        <v>51</v>
      </c>
      <c r="F257" s="26">
        <v>0.331758</v>
      </c>
      <c r="G257" s="25">
        <v>0</v>
      </c>
      <c r="H257" s="26">
        <v>0.341783</v>
      </c>
    </row>
    <row r="258" spans="3:8" x14ac:dyDescent="0.2">
      <c r="C258" s="27">
        <v>100</v>
      </c>
      <c r="D258" s="28">
        <v>0.33539000000000002</v>
      </c>
      <c r="E258" s="27">
        <v>53</v>
      </c>
      <c r="F258" s="28">
        <v>0.32293100000000002</v>
      </c>
      <c r="G258" s="27">
        <v>0</v>
      </c>
      <c r="H258" s="28">
        <v>0.31850200000000001</v>
      </c>
    </row>
    <row r="259" spans="3:8" x14ac:dyDescent="0.2">
      <c r="C259" s="25">
        <v>100</v>
      </c>
      <c r="D259" s="26">
        <v>0.33299299999999998</v>
      </c>
      <c r="E259" s="25">
        <v>48</v>
      </c>
      <c r="F259" s="26">
        <v>0.32636599999999999</v>
      </c>
      <c r="G259" s="25">
        <v>0</v>
      </c>
      <c r="H259" s="26">
        <v>0.31709700000000002</v>
      </c>
    </row>
    <row r="260" spans="3:8" x14ac:dyDescent="0.2">
      <c r="C260" s="27">
        <v>100</v>
      </c>
      <c r="D260" s="28">
        <v>0.32087700000000002</v>
      </c>
      <c r="E260" s="27">
        <v>52</v>
      </c>
      <c r="F260" s="28">
        <v>0.32854499999999998</v>
      </c>
      <c r="G260" s="27">
        <v>0</v>
      </c>
      <c r="H260" s="28">
        <v>0.31400299999999998</v>
      </c>
    </row>
    <row r="261" spans="3:8" x14ac:dyDescent="0.2">
      <c r="C261" s="25">
        <v>100</v>
      </c>
      <c r="D261" s="26">
        <v>0.32186799999999999</v>
      </c>
      <c r="E261" s="25">
        <v>59</v>
      </c>
      <c r="F261" s="26">
        <v>0.33563700000000002</v>
      </c>
      <c r="G261" s="25">
        <v>0</v>
      </c>
      <c r="H261" s="26">
        <v>0.34493699999999999</v>
      </c>
    </row>
    <row r="262" spans="3:8" x14ac:dyDescent="0.2">
      <c r="C262" s="27">
        <v>100</v>
      </c>
      <c r="D262" s="28">
        <v>0.33010499999999998</v>
      </c>
      <c r="E262" s="27">
        <v>49</v>
      </c>
      <c r="F262" s="28">
        <v>0.33068199999999998</v>
      </c>
      <c r="G262" s="27">
        <v>0</v>
      </c>
      <c r="H262" s="28">
        <v>0.34279700000000002</v>
      </c>
    </row>
    <row r="263" spans="3:8" x14ac:dyDescent="0.2">
      <c r="C263" s="25">
        <v>100</v>
      </c>
      <c r="D263" s="26">
        <v>0.32890999999999998</v>
      </c>
      <c r="E263" s="25">
        <v>55</v>
      </c>
      <c r="F263" s="26">
        <v>0.34523300000000001</v>
      </c>
      <c r="G263" s="25">
        <v>0</v>
      </c>
      <c r="H263" s="26">
        <v>0.32600000000000001</v>
      </c>
    </row>
    <row r="264" spans="3:8" x14ac:dyDescent="0.2">
      <c r="C264" s="27">
        <v>100</v>
      </c>
      <c r="D264" s="28">
        <v>0.32125999999999999</v>
      </c>
      <c r="E264" s="27">
        <v>60</v>
      </c>
      <c r="F264" s="28">
        <v>0.333011</v>
      </c>
      <c r="G264" s="27">
        <v>0</v>
      </c>
      <c r="H264" s="28">
        <v>0.33496599999999999</v>
      </c>
    </row>
    <row r="265" spans="3:8" x14ac:dyDescent="0.2">
      <c r="C265" s="25">
        <v>100</v>
      </c>
      <c r="D265" s="26">
        <v>0.33619199999999999</v>
      </c>
      <c r="E265" s="25">
        <v>52</v>
      </c>
      <c r="F265" s="26">
        <v>0.334505</v>
      </c>
      <c r="G265" s="25">
        <v>0</v>
      </c>
      <c r="H265" s="26">
        <v>0.323907</v>
      </c>
    </row>
    <row r="266" spans="3:8" x14ac:dyDescent="0.2">
      <c r="C266" s="27">
        <v>100</v>
      </c>
      <c r="D266" s="28">
        <v>0.33844200000000002</v>
      </c>
      <c r="E266" s="27">
        <v>56</v>
      </c>
      <c r="F266" s="28">
        <v>0.33543400000000001</v>
      </c>
      <c r="G266" s="27">
        <v>0</v>
      </c>
      <c r="H266" s="28">
        <v>0.33225399999999999</v>
      </c>
    </row>
    <row r="267" spans="3:8" x14ac:dyDescent="0.2">
      <c r="C267" s="25">
        <v>100</v>
      </c>
      <c r="D267" s="26">
        <v>0.32801599999999997</v>
      </c>
      <c r="E267" s="25">
        <v>55</v>
      </c>
      <c r="F267" s="26">
        <v>0.35472100000000001</v>
      </c>
      <c r="G267" s="25">
        <v>0</v>
      </c>
      <c r="H267" s="26">
        <v>0.35379699999999997</v>
      </c>
    </row>
    <row r="268" spans="3:8" x14ac:dyDescent="0.2">
      <c r="C268" s="27">
        <v>100</v>
      </c>
      <c r="D268" s="28">
        <v>0.345142</v>
      </c>
      <c r="E268" s="27">
        <v>51</v>
      </c>
      <c r="F268" s="28">
        <v>0.33524599999999999</v>
      </c>
      <c r="G268" s="27">
        <v>0</v>
      </c>
      <c r="H268" s="28">
        <v>0.35236600000000001</v>
      </c>
    </row>
    <row r="269" spans="3:8" x14ac:dyDescent="0.2">
      <c r="C269" s="25">
        <v>100</v>
      </c>
      <c r="D269" s="26">
        <v>0.36091200000000001</v>
      </c>
      <c r="E269" s="25">
        <v>57</v>
      </c>
      <c r="F269" s="26">
        <v>0.35077900000000001</v>
      </c>
      <c r="G269" s="25">
        <v>0</v>
      </c>
      <c r="H269" s="26">
        <v>0.33443899999999999</v>
      </c>
    </row>
    <row r="270" spans="3:8" x14ac:dyDescent="0.2">
      <c r="C270" s="27">
        <v>100</v>
      </c>
      <c r="D270" s="28">
        <v>0.32805800000000002</v>
      </c>
      <c r="E270" s="27">
        <v>48</v>
      </c>
      <c r="F270" s="28">
        <v>0.328484</v>
      </c>
      <c r="G270" s="27">
        <v>0</v>
      </c>
      <c r="H270" s="28">
        <v>0.33249699999999999</v>
      </c>
    </row>
    <row r="271" spans="3:8" x14ac:dyDescent="0.2">
      <c r="C271" s="25">
        <v>100</v>
      </c>
      <c r="D271" s="26">
        <v>0.344607</v>
      </c>
      <c r="E271" s="25">
        <v>54</v>
      </c>
      <c r="F271" s="26">
        <v>0.36469800000000002</v>
      </c>
      <c r="G271" s="25">
        <v>0</v>
      </c>
      <c r="H271" s="26">
        <v>0.33564100000000002</v>
      </c>
    </row>
    <row r="272" spans="3:8" x14ac:dyDescent="0.2">
      <c r="C272" s="27">
        <v>100</v>
      </c>
      <c r="D272" s="28">
        <v>0.32550499999999999</v>
      </c>
      <c r="E272" s="27">
        <v>51</v>
      </c>
      <c r="F272" s="28">
        <v>0.340804</v>
      </c>
      <c r="G272" s="27">
        <v>0</v>
      </c>
      <c r="H272" s="28">
        <v>0.32948499999999997</v>
      </c>
    </row>
    <row r="273" spans="3:8" x14ac:dyDescent="0.2">
      <c r="C273" s="25">
        <v>100</v>
      </c>
      <c r="D273" s="26">
        <v>0.32602500000000001</v>
      </c>
      <c r="E273" s="25">
        <v>54</v>
      </c>
      <c r="F273" s="26">
        <v>0.34434100000000001</v>
      </c>
      <c r="G273" s="25">
        <v>0</v>
      </c>
      <c r="H273" s="26">
        <v>0.32181599999999999</v>
      </c>
    </row>
    <row r="274" spans="3:8" x14ac:dyDescent="0.2">
      <c r="C274" s="27">
        <v>100</v>
      </c>
      <c r="D274" s="28">
        <v>0.32452300000000001</v>
      </c>
      <c r="E274" s="27">
        <v>55</v>
      </c>
      <c r="F274" s="28">
        <v>0.34432400000000002</v>
      </c>
      <c r="G274" s="27">
        <v>0</v>
      </c>
      <c r="H274" s="28">
        <v>0.33480199999999999</v>
      </c>
    </row>
    <row r="275" spans="3:8" x14ac:dyDescent="0.2">
      <c r="C275" s="25">
        <v>100</v>
      </c>
      <c r="D275" s="26">
        <v>0.33080100000000001</v>
      </c>
      <c r="E275" s="25">
        <v>58</v>
      </c>
      <c r="F275" s="26">
        <v>0.328017</v>
      </c>
      <c r="G275" s="25">
        <v>0</v>
      </c>
      <c r="H275" s="26">
        <v>0.33068599999999998</v>
      </c>
    </row>
    <row r="276" spans="3:8" x14ac:dyDescent="0.2">
      <c r="C276" s="27">
        <v>100</v>
      </c>
      <c r="D276" s="28">
        <v>0.34454400000000002</v>
      </c>
      <c r="E276" s="27">
        <v>56</v>
      </c>
      <c r="F276" s="28">
        <v>0.38058199999999998</v>
      </c>
      <c r="G276" s="27">
        <v>0</v>
      </c>
      <c r="H276" s="28">
        <v>0.34075699999999998</v>
      </c>
    </row>
    <row r="277" spans="3:8" x14ac:dyDescent="0.2">
      <c r="C277" s="25">
        <v>100</v>
      </c>
      <c r="D277" s="26">
        <v>0.32706600000000002</v>
      </c>
      <c r="E277" s="25">
        <v>52</v>
      </c>
      <c r="F277" s="26">
        <v>0.35329899999999997</v>
      </c>
      <c r="G277" s="25">
        <v>0</v>
      </c>
      <c r="H277" s="26">
        <v>0.32536900000000002</v>
      </c>
    </row>
    <row r="278" spans="3:8" x14ac:dyDescent="0.2">
      <c r="C278" s="27">
        <v>100</v>
      </c>
      <c r="D278" s="28">
        <v>0.363458</v>
      </c>
      <c r="E278" s="27">
        <v>52</v>
      </c>
      <c r="F278" s="28">
        <v>0.328463</v>
      </c>
      <c r="G278" s="27">
        <v>0</v>
      </c>
      <c r="H278" s="28">
        <v>0.34784199999999998</v>
      </c>
    </row>
    <row r="279" spans="3:8" x14ac:dyDescent="0.2">
      <c r="C279" s="25">
        <v>100</v>
      </c>
      <c r="D279" s="26">
        <v>0.33866099999999999</v>
      </c>
      <c r="E279" s="25">
        <v>55</v>
      </c>
      <c r="F279" s="26">
        <v>0.33415400000000001</v>
      </c>
      <c r="G279" s="25">
        <v>0</v>
      </c>
      <c r="H279" s="26">
        <v>0.33679199999999998</v>
      </c>
    </row>
    <row r="280" spans="3:8" x14ac:dyDescent="0.2">
      <c r="C280" s="27">
        <v>100</v>
      </c>
      <c r="D280" s="28">
        <v>0.33828799999999998</v>
      </c>
      <c r="E280" s="27">
        <v>54</v>
      </c>
      <c r="F280" s="28">
        <v>0.32639200000000002</v>
      </c>
      <c r="G280" s="27">
        <v>0</v>
      </c>
      <c r="H280" s="28">
        <v>0.33747899999999997</v>
      </c>
    </row>
    <row r="281" spans="3:8" x14ac:dyDescent="0.2">
      <c r="C281" s="25">
        <v>100</v>
      </c>
      <c r="D281" s="26">
        <v>0.33437099999999997</v>
      </c>
      <c r="E281" s="25">
        <v>53</v>
      </c>
      <c r="F281" s="26">
        <v>0.328733</v>
      </c>
      <c r="G281" s="25">
        <v>0</v>
      </c>
      <c r="H281" s="26">
        <v>0.34556199999999998</v>
      </c>
    </row>
    <row r="282" spans="3:8" x14ac:dyDescent="0.2">
      <c r="C282" s="27">
        <v>100</v>
      </c>
      <c r="D282" s="28">
        <v>0.33638099999999999</v>
      </c>
      <c r="E282" s="27">
        <v>54</v>
      </c>
      <c r="F282" s="28">
        <v>0.34266099999999999</v>
      </c>
      <c r="G282" s="27">
        <v>0</v>
      </c>
      <c r="H282" s="28">
        <v>0.342887</v>
      </c>
    </row>
    <row r="283" spans="3:8" x14ac:dyDescent="0.2">
      <c r="C283" s="25">
        <v>100</v>
      </c>
      <c r="D283" s="26">
        <v>0.33482099999999998</v>
      </c>
      <c r="E283" s="25">
        <v>58</v>
      </c>
      <c r="F283" s="26">
        <v>0.32614399999999999</v>
      </c>
      <c r="G283" s="25">
        <v>0</v>
      </c>
      <c r="H283" s="26">
        <v>0.44590600000000002</v>
      </c>
    </row>
    <row r="284" spans="3:8" x14ac:dyDescent="0.2">
      <c r="C284" s="27">
        <v>100</v>
      </c>
      <c r="D284" s="28">
        <v>0.31872299999999998</v>
      </c>
      <c r="E284" s="27">
        <v>57</v>
      </c>
      <c r="F284" s="28">
        <v>0.40395199999999998</v>
      </c>
      <c r="G284" s="27">
        <v>0</v>
      </c>
      <c r="H284" s="28">
        <v>0.335229</v>
      </c>
    </row>
    <row r="285" spans="3:8" x14ac:dyDescent="0.2">
      <c r="C285" s="25">
        <v>100</v>
      </c>
      <c r="D285" s="26">
        <v>0.33546399999999998</v>
      </c>
      <c r="E285" s="25">
        <v>60</v>
      </c>
      <c r="F285" s="26">
        <v>0.35134700000000002</v>
      </c>
      <c r="G285" s="25">
        <v>0</v>
      </c>
      <c r="H285" s="26">
        <v>0.31525900000000001</v>
      </c>
    </row>
    <row r="286" spans="3:8" x14ac:dyDescent="0.2">
      <c r="C286" s="27">
        <v>100</v>
      </c>
      <c r="D286" s="28">
        <v>0.39864100000000002</v>
      </c>
      <c r="E286" s="27">
        <v>51</v>
      </c>
      <c r="F286" s="28">
        <v>0.34007100000000001</v>
      </c>
      <c r="G286" s="27">
        <v>0</v>
      </c>
      <c r="H286" s="28">
        <v>0.32821699999999998</v>
      </c>
    </row>
    <row r="287" spans="3:8" x14ac:dyDescent="0.2">
      <c r="C287" s="25">
        <v>100</v>
      </c>
      <c r="D287" s="26">
        <v>0.35457699999999998</v>
      </c>
      <c r="E287" s="25">
        <v>47</v>
      </c>
      <c r="F287" s="26">
        <v>0.34692499999999998</v>
      </c>
      <c r="G287" s="25">
        <v>0</v>
      </c>
      <c r="H287" s="26">
        <v>0.35004299999999999</v>
      </c>
    </row>
    <row r="288" spans="3:8" x14ac:dyDescent="0.2">
      <c r="C288" s="27">
        <v>100</v>
      </c>
      <c r="D288" s="28">
        <v>0.34460099999999999</v>
      </c>
      <c r="E288" s="27">
        <v>56</v>
      </c>
      <c r="F288" s="28">
        <v>0.349603</v>
      </c>
      <c r="G288" s="27">
        <v>0</v>
      </c>
      <c r="H288" s="28">
        <v>0.34576800000000002</v>
      </c>
    </row>
    <row r="289" spans="1:8" x14ac:dyDescent="0.2">
      <c r="C289" s="25">
        <v>100</v>
      </c>
      <c r="D289" s="26">
        <v>0.340057</v>
      </c>
      <c r="E289" s="25">
        <v>54</v>
      </c>
      <c r="F289" s="26">
        <v>0.35613899999999998</v>
      </c>
      <c r="G289" s="25">
        <v>0</v>
      </c>
      <c r="H289" s="26">
        <v>0.33330100000000001</v>
      </c>
    </row>
    <row r="290" spans="1:8" x14ac:dyDescent="0.2">
      <c r="C290" s="27">
        <v>100</v>
      </c>
      <c r="D290" s="28">
        <v>0.337061</v>
      </c>
      <c r="E290" s="27">
        <v>56</v>
      </c>
      <c r="F290" s="28">
        <v>0.333592</v>
      </c>
      <c r="G290" s="27">
        <v>0</v>
      </c>
      <c r="H290" s="28">
        <v>0.33741100000000002</v>
      </c>
    </row>
    <row r="291" spans="1:8" x14ac:dyDescent="0.2">
      <c r="C291" s="25">
        <v>100</v>
      </c>
      <c r="D291" s="26">
        <v>0.34136100000000003</v>
      </c>
      <c r="E291" s="25">
        <v>55</v>
      </c>
      <c r="F291" s="26">
        <v>0.34557100000000002</v>
      </c>
      <c r="G291" s="25">
        <v>0</v>
      </c>
      <c r="H291" s="26">
        <v>0.35339199999999998</v>
      </c>
    </row>
    <row r="292" spans="1:8" x14ac:dyDescent="0.2">
      <c r="C292" s="27">
        <v>100</v>
      </c>
      <c r="D292" s="28">
        <v>0.32441599999999998</v>
      </c>
      <c r="E292" s="27">
        <v>51</v>
      </c>
      <c r="F292" s="28">
        <v>0.33877600000000002</v>
      </c>
      <c r="G292" s="27">
        <v>0</v>
      </c>
      <c r="H292" s="28">
        <v>0.33677200000000002</v>
      </c>
    </row>
    <row r="293" spans="1:8" x14ac:dyDescent="0.2">
      <c r="C293" s="25">
        <v>100</v>
      </c>
      <c r="D293" s="26">
        <v>0.33841900000000003</v>
      </c>
      <c r="E293" s="25">
        <v>52</v>
      </c>
      <c r="F293" s="26">
        <v>0.35996099999999998</v>
      </c>
      <c r="G293" s="25">
        <v>1</v>
      </c>
      <c r="H293" s="26">
        <v>0.31920100000000001</v>
      </c>
    </row>
    <row r="294" spans="1:8" x14ac:dyDescent="0.2">
      <c r="C294" s="27">
        <v>100</v>
      </c>
      <c r="D294" s="28">
        <v>0.33208399999999999</v>
      </c>
      <c r="E294" s="27">
        <v>52</v>
      </c>
      <c r="F294" s="28">
        <v>0.35630400000000001</v>
      </c>
      <c r="G294" s="27">
        <v>0</v>
      </c>
      <c r="H294" s="28">
        <v>0.36264999999999997</v>
      </c>
    </row>
    <row r="295" spans="1:8" x14ac:dyDescent="0.2">
      <c r="C295" s="25">
        <v>100</v>
      </c>
      <c r="D295" s="26">
        <v>0.372423</v>
      </c>
      <c r="E295" s="25">
        <v>50</v>
      </c>
      <c r="F295" s="26">
        <v>0.33681</v>
      </c>
      <c r="G295" s="25">
        <v>0</v>
      </c>
      <c r="H295" s="26">
        <v>0.34816200000000003</v>
      </c>
    </row>
    <row r="296" spans="1:8" x14ac:dyDescent="0.2">
      <c r="C296" s="27">
        <v>100</v>
      </c>
      <c r="D296" s="28">
        <v>0.33559299999999997</v>
      </c>
      <c r="E296" s="27">
        <v>52</v>
      </c>
      <c r="F296" s="28">
        <v>0.338619</v>
      </c>
      <c r="G296" s="27">
        <v>0</v>
      </c>
      <c r="H296" s="28">
        <v>0.33929999999999999</v>
      </c>
    </row>
    <row r="297" spans="1:8" x14ac:dyDescent="0.2">
      <c r="C297" s="25">
        <v>100</v>
      </c>
      <c r="D297" s="26">
        <v>0.34941</v>
      </c>
      <c r="E297" s="25">
        <v>55</v>
      </c>
      <c r="F297" s="26">
        <v>0.35385299999999997</v>
      </c>
      <c r="G297" s="25">
        <v>0</v>
      </c>
      <c r="H297" s="26">
        <v>0.34209499999999998</v>
      </c>
    </row>
    <row r="298" spans="1:8" x14ac:dyDescent="0.2">
      <c r="C298" s="27">
        <v>100</v>
      </c>
      <c r="D298" s="28">
        <v>0.418734</v>
      </c>
      <c r="E298" s="27">
        <v>52</v>
      </c>
      <c r="F298" s="28">
        <v>0.34422700000000001</v>
      </c>
      <c r="G298" s="27">
        <v>0</v>
      </c>
      <c r="H298" s="28">
        <v>0.32819300000000001</v>
      </c>
    </row>
    <row r="299" spans="1:8" x14ac:dyDescent="0.2">
      <c r="C299" s="25">
        <v>100</v>
      </c>
      <c r="D299" s="26">
        <v>0.33471200000000001</v>
      </c>
      <c r="E299" s="25">
        <v>57</v>
      </c>
      <c r="F299" s="26">
        <v>0.35741000000000001</v>
      </c>
      <c r="G299" s="25">
        <v>0</v>
      </c>
      <c r="H299" s="26">
        <v>0.33581100000000003</v>
      </c>
    </row>
    <row r="300" spans="1:8" x14ac:dyDescent="0.2">
      <c r="C300" s="27">
        <v>100</v>
      </c>
      <c r="D300" s="28">
        <v>0.33789799999999998</v>
      </c>
      <c r="E300" s="27">
        <v>54</v>
      </c>
      <c r="F300" s="28">
        <v>0.35766700000000001</v>
      </c>
      <c r="G300" s="27">
        <v>0</v>
      </c>
      <c r="H300" s="28">
        <v>0.336978</v>
      </c>
    </row>
    <row r="301" spans="1:8" x14ac:dyDescent="0.2">
      <c r="C301" s="25">
        <v>100</v>
      </c>
      <c r="D301" s="26">
        <v>0.34479700000000002</v>
      </c>
      <c r="E301" s="25">
        <v>52</v>
      </c>
      <c r="F301" s="26">
        <v>0.35008299999999998</v>
      </c>
      <c r="G301" s="25">
        <v>0</v>
      </c>
      <c r="H301" s="26">
        <v>0.33593099999999998</v>
      </c>
    </row>
    <row r="302" spans="1:8" x14ac:dyDescent="0.2">
      <c r="C302" s="27">
        <v>100</v>
      </c>
      <c r="D302" s="28">
        <v>0.33810899999999999</v>
      </c>
      <c r="E302" s="27">
        <v>60</v>
      </c>
      <c r="F302" s="28">
        <v>0.33996500000000002</v>
      </c>
      <c r="G302" s="27">
        <v>0</v>
      </c>
      <c r="H302" s="28">
        <v>0.34758899999999998</v>
      </c>
    </row>
    <row r="303" spans="1:8" x14ac:dyDescent="0.2">
      <c r="A303">
        <v>200</v>
      </c>
      <c r="B303">
        <v>300</v>
      </c>
      <c r="C303" s="25">
        <v>185</v>
      </c>
      <c r="D303" s="26">
        <v>0.104089</v>
      </c>
      <c r="E303" s="25">
        <v>60</v>
      </c>
      <c r="F303" s="26">
        <v>0.12121999999999999</v>
      </c>
      <c r="G303" s="25">
        <v>0</v>
      </c>
      <c r="H303" s="26">
        <v>0.102197</v>
      </c>
    </row>
    <row r="304" spans="1:8" x14ac:dyDescent="0.2">
      <c r="C304" s="27">
        <v>188</v>
      </c>
      <c r="D304" s="28">
        <v>0.131825</v>
      </c>
      <c r="E304" s="27">
        <v>67</v>
      </c>
      <c r="F304" s="28">
        <v>0.10473399999999999</v>
      </c>
      <c r="G304" s="27">
        <v>3</v>
      </c>
      <c r="H304" s="28">
        <v>0.186418</v>
      </c>
    </row>
    <row r="305" spans="3:8" x14ac:dyDescent="0.2">
      <c r="C305" s="25">
        <v>190</v>
      </c>
      <c r="D305" s="26">
        <v>0.10724</v>
      </c>
      <c r="E305" s="25">
        <v>56</v>
      </c>
      <c r="F305" s="26">
        <v>0.111637</v>
      </c>
      <c r="G305" s="25">
        <v>1</v>
      </c>
      <c r="H305" s="26">
        <v>0.10985200000000001</v>
      </c>
    </row>
    <row r="306" spans="3:8" x14ac:dyDescent="0.2">
      <c r="C306" s="27">
        <v>197</v>
      </c>
      <c r="D306" s="28">
        <v>0.107325</v>
      </c>
      <c r="E306" s="27">
        <v>58</v>
      </c>
      <c r="F306" s="28">
        <v>0.10566</v>
      </c>
      <c r="G306" s="27">
        <v>2</v>
      </c>
      <c r="H306" s="28">
        <v>0.22204499999999999</v>
      </c>
    </row>
    <row r="307" spans="3:8" x14ac:dyDescent="0.2">
      <c r="C307" s="25">
        <v>186</v>
      </c>
      <c r="D307" s="26">
        <v>0.10818700000000001</v>
      </c>
      <c r="E307" s="25">
        <v>63</v>
      </c>
      <c r="F307" s="26">
        <v>0.103799</v>
      </c>
      <c r="G307" s="25">
        <v>3</v>
      </c>
      <c r="H307" s="26">
        <v>0.102812</v>
      </c>
    </row>
    <row r="308" spans="3:8" x14ac:dyDescent="0.2">
      <c r="C308" s="27">
        <v>192</v>
      </c>
      <c r="D308" s="28">
        <v>0.120674</v>
      </c>
      <c r="E308" s="27">
        <v>74</v>
      </c>
      <c r="F308" s="28">
        <v>0.102483</v>
      </c>
      <c r="G308" s="27">
        <v>2</v>
      </c>
      <c r="H308" s="28">
        <v>0.111218</v>
      </c>
    </row>
    <row r="309" spans="3:8" x14ac:dyDescent="0.2">
      <c r="C309" s="25">
        <v>185</v>
      </c>
      <c r="D309" s="26">
        <v>0.124683</v>
      </c>
      <c r="E309" s="25">
        <v>65</v>
      </c>
      <c r="F309" s="26">
        <v>0.12493700000000001</v>
      </c>
      <c r="G309" s="25">
        <v>2</v>
      </c>
      <c r="H309" s="26">
        <v>9.7552100000000003E-2</v>
      </c>
    </row>
    <row r="310" spans="3:8" x14ac:dyDescent="0.2">
      <c r="C310" s="27">
        <v>193</v>
      </c>
      <c r="D310" s="28">
        <v>0.116461</v>
      </c>
      <c r="E310" s="27">
        <v>55</v>
      </c>
      <c r="F310" s="28">
        <v>0.10227799999999999</v>
      </c>
      <c r="G310" s="27">
        <v>1</v>
      </c>
      <c r="H310" s="28">
        <v>0.105463</v>
      </c>
    </row>
    <row r="311" spans="3:8" x14ac:dyDescent="0.2">
      <c r="C311" s="25">
        <v>186</v>
      </c>
      <c r="D311" s="26">
        <v>0.10972</v>
      </c>
      <c r="E311" s="25">
        <v>64</v>
      </c>
      <c r="F311" s="26">
        <v>0.11237</v>
      </c>
      <c r="G311" s="25">
        <v>0</v>
      </c>
      <c r="H311" s="26">
        <v>9.80684E-2</v>
      </c>
    </row>
    <row r="312" spans="3:8" x14ac:dyDescent="0.2">
      <c r="C312" s="27">
        <v>188</v>
      </c>
      <c r="D312" s="28">
        <v>0.10828500000000001</v>
      </c>
      <c r="E312" s="27">
        <v>62</v>
      </c>
      <c r="F312" s="28">
        <v>0.109792</v>
      </c>
      <c r="G312" s="27">
        <v>3</v>
      </c>
      <c r="H312" s="28">
        <v>0.13023499999999999</v>
      </c>
    </row>
    <row r="313" spans="3:8" x14ac:dyDescent="0.2">
      <c r="C313" s="25">
        <v>187</v>
      </c>
      <c r="D313" s="26">
        <v>0.10409599999999999</v>
      </c>
      <c r="E313" s="25">
        <v>64</v>
      </c>
      <c r="F313" s="26">
        <v>0.10616100000000001</v>
      </c>
      <c r="G313" s="25">
        <v>1</v>
      </c>
      <c r="H313" s="26">
        <v>0.20118900000000001</v>
      </c>
    </row>
    <row r="314" spans="3:8" x14ac:dyDescent="0.2">
      <c r="C314" s="27">
        <v>185</v>
      </c>
      <c r="D314" s="28">
        <v>0.11645800000000001</v>
      </c>
      <c r="E314" s="27">
        <v>68</v>
      </c>
      <c r="F314" s="28">
        <v>0.122616</v>
      </c>
      <c r="G314" s="27">
        <v>2</v>
      </c>
      <c r="H314" s="28">
        <v>0.114796</v>
      </c>
    </row>
    <row r="315" spans="3:8" x14ac:dyDescent="0.2">
      <c r="C315" s="25">
        <v>190</v>
      </c>
      <c r="D315" s="26">
        <v>9.6918299999999999E-2</v>
      </c>
      <c r="E315" s="25">
        <v>47</v>
      </c>
      <c r="F315" s="26">
        <v>0.105613</v>
      </c>
      <c r="G315" s="25">
        <v>1</v>
      </c>
      <c r="H315" s="26">
        <v>9.8653599999999994E-2</v>
      </c>
    </row>
    <row r="316" spans="3:8" x14ac:dyDescent="0.2">
      <c r="C316" s="27">
        <v>186</v>
      </c>
      <c r="D316" s="28">
        <v>0.143541</v>
      </c>
      <c r="E316" s="27">
        <v>63</v>
      </c>
      <c r="F316" s="28">
        <v>0.107251</v>
      </c>
      <c r="G316" s="27">
        <v>1</v>
      </c>
      <c r="H316" s="28">
        <v>0.14378299999999999</v>
      </c>
    </row>
    <row r="317" spans="3:8" x14ac:dyDescent="0.2">
      <c r="C317" s="25">
        <v>188</v>
      </c>
      <c r="D317" s="26">
        <v>0.118643</v>
      </c>
      <c r="E317" s="25">
        <v>59</v>
      </c>
      <c r="F317" s="26">
        <v>0.10226</v>
      </c>
      <c r="G317" s="25">
        <v>4</v>
      </c>
      <c r="H317" s="26">
        <v>0.122435</v>
      </c>
    </row>
    <row r="318" spans="3:8" x14ac:dyDescent="0.2">
      <c r="C318" s="27">
        <v>193</v>
      </c>
      <c r="D318" s="28">
        <v>0.103586</v>
      </c>
      <c r="E318" s="27">
        <v>64</v>
      </c>
      <c r="F318" s="28">
        <v>9.7584699999999996E-2</v>
      </c>
      <c r="G318" s="27">
        <v>1</v>
      </c>
      <c r="H318" s="28">
        <v>0.113965</v>
      </c>
    </row>
    <row r="319" spans="3:8" x14ac:dyDescent="0.2">
      <c r="C319" s="25">
        <v>191</v>
      </c>
      <c r="D319" s="26">
        <v>0.114956</v>
      </c>
      <c r="E319" s="25">
        <v>57</v>
      </c>
      <c r="F319" s="26">
        <v>0.100212</v>
      </c>
      <c r="G319" s="25">
        <v>2</v>
      </c>
      <c r="H319" s="26">
        <v>9.7254900000000005E-2</v>
      </c>
    </row>
    <row r="320" spans="3:8" x14ac:dyDescent="0.2">
      <c r="C320" s="27">
        <v>184</v>
      </c>
      <c r="D320" s="28">
        <v>9.6815999999999999E-2</v>
      </c>
      <c r="E320" s="27">
        <v>65</v>
      </c>
      <c r="F320" s="28">
        <v>0.102427</v>
      </c>
      <c r="G320" s="27">
        <v>3</v>
      </c>
      <c r="H320" s="28">
        <v>0.117036</v>
      </c>
    </row>
    <row r="321" spans="3:8" x14ac:dyDescent="0.2">
      <c r="C321" s="25">
        <v>188</v>
      </c>
      <c r="D321" s="26">
        <v>0.10786900000000001</v>
      </c>
      <c r="E321" s="25">
        <v>72</v>
      </c>
      <c r="F321" s="26">
        <v>0.10979899999999999</v>
      </c>
      <c r="G321" s="25">
        <v>3</v>
      </c>
      <c r="H321" s="26">
        <v>0.14022100000000001</v>
      </c>
    </row>
    <row r="322" spans="3:8" x14ac:dyDescent="0.2">
      <c r="C322" s="27">
        <v>183</v>
      </c>
      <c r="D322" s="28">
        <v>0.11244</v>
      </c>
      <c r="E322" s="27">
        <v>60</v>
      </c>
      <c r="F322" s="28">
        <v>0.11860900000000001</v>
      </c>
      <c r="G322" s="27">
        <v>2</v>
      </c>
      <c r="H322" s="28">
        <v>0.10736999999999999</v>
      </c>
    </row>
    <row r="323" spans="3:8" x14ac:dyDescent="0.2">
      <c r="C323" s="25">
        <v>193</v>
      </c>
      <c r="D323" s="26">
        <v>0.108528</v>
      </c>
      <c r="E323" s="25">
        <v>57</v>
      </c>
      <c r="F323" s="26">
        <v>0.10596700000000001</v>
      </c>
      <c r="G323" s="25">
        <v>0</v>
      </c>
      <c r="H323" s="26">
        <v>0.10929899999999999</v>
      </c>
    </row>
    <row r="324" spans="3:8" x14ac:dyDescent="0.2">
      <c r="C324" s="27">
        <v>188</v>
      </c>
      <c r="D324" s="28">
        <v>0.131105</v>
      </c>
      <c r="E324" s="27">
        <v>60</v>
      </c>
      <c r="F324" s="28">
        <v>0.100037</v>
      </c>
      <c r="G324" s="27">
        <v>0</v>
      </c>
      <c r="H324" s="28">
        <v>9.7943199999999994E-2</v>
      </c>
    </row>
    <row r="325" spans="3:8" x14ac:dyDescent="0.2">
      <c r="C325" s="25">
        <v>186</v>
      </c>
      <c r="D325" s="26">
        <v>0.12731300000000001</v>
      </c>
      <c r="E325" s="25">
        <v>68</v>
      </c>
      <c r="F325" s="26">
        <v>0.11429599999999999</v>
      </c>
      <c r="G325" s="25">
        <v>3</v>
      </c>
      <c r="H325" s="26">
        <v>9.7648299999999993E-2</v>
      </c>
    </row>
    <row r="326" spans="3:8" x14ac:dyDescent="0.2">
      <c r="C326" s="27">
        <v>185</v>
      </c>
      <c r="D326" s="28">
        <v>0.10642600000000001</v>
      </c>
      <c r="E326" s="27">
        <v>70</v>
      </c>
      <c r="F326" s="28">
        <v>9.7802100000000003E-2</v>
      </c>
      <c r="G326" s="27">
        <v>1</v>
      </c>
      <c r="H326" s="28">
        <v>9.6547999999999995E-2</v>
      </c>
    </row>
    <row r="327" spans="3:8" x14ac:dyDescent="0.2">
      <c r="C327" s="25">
        <v>184</v>
      </c>
      <c r="D327" s="26">
        <v>9.6435900000000005E-2</v>
      </c>
      <c r="E327" s="25">
        <v>59</v>
      </c>
      <c r="F327" s="26">
        <v>0.10260900000000001</v>
      </c>
      <c r="G327" s="25">
        <v>2</v>
      </c>
      <c r="H327" s="26">
        <v>0.19858400000000001</v>
      </c>
    </row>
    <row r="328" spans="3:8" x14ac:dyDescent="0.2">
      <c r="C328" s="27">
        <v>194</v>
      </c>
      <c r="D328" s="28">
        <v>0.100605</v>
      </c>
      <c r="E328" s="27">
        <v>64</v>
      </c>
      <c r="F328" s="28">
        <v>0.111038</v>
      </c>
      <c r="G328" s="27">
        <v>1</v>
      </c>
      <c r="H328" s="28">
        <v>0.119006</v>
      </c>
    </row>
    <row r="329" spans="3:8" x14ac:dyDescent="0.2">
      <c r="C329" s="25">
        <v>190</v>
      </c>
      <c r="D329" s="26">
        <v>0.10549600000000001</v>
      </c>
      <c r="E329" s="25">
        <v>65</v>
      </c>
      <c r="F329" s="26">
        <v>0.10978599999999999</v>
      </c>
      <c r="G329" s="25">
        <v>1</v>
      </c>
      <c r="H329" s="26">
        <v>0.12568399999999999</v>
      </c>
    </row>
    <row r="330" spans="3:8" x14ac:dyDescent="0.2">
      <c r="C330" s="27">
        <v>190</v>
      </c>
      <c r="D330" s="28">
        <v>0.11675199999999999</v>
      </c>
      <c r="E330" s="27">
        <v>61</v>
      </c>
      <c r="F330" s="28">
        <v>0.10420699999999999</v>
      </c>
      <c r="G330" s="27">
        <v>1</v>
      </c>
      <c r="H330" s="28">
        <v>0.13200600000000001</v>
      </c>
    </row>
    <row r="331" spans="3:8" x14ac:dyDescent="0.2">
      <c r="C331" s="25">
        <v>187</v>
      </c>
      <c r="D331" s="26">
        <v>0.100647</v>
      </c>
      <c r="E331" s="25">
        <v>59</v>
      </c>
      <c r="F331" s="26">
        <v>0.107958</v>
      </c>
      <c r="G331" s="25">
        <v>1</v>
      </c>
      <c r="H331" s="26">
        <v>0.205959</v>
      </c>
    </row>
    <row r="332" spans="3:8" x14ac:dyDescent="0.2">
      <c r="C332" s="27">
        <v>186</v>
      </c>
      <c r="D332" s="28">
        <v>0.117091</v>
      </c>
      <c r="E332" s="27">
        <v>64</v>
      </c>
      <c r="F332" s="28">
        <v>0.101989</v>
      </c>
      <c r="G332" s="27">
        <v>0</v>
      </c>
      <c r="H332" s="28">
        <v>0.103593</v>
      </c>
    </row>
    <row r="333" spans="3:8" x14ac:dyDescent="0.2">
      <c r="C333" s="25">
        <v>188</v>
      </c>
      <c r="D333" s="26">
        <v>0.10230499999999999</v>
      </c>
      <c r="E333" s="25">
        <v>64</v>
      </c>
      <c r="F333" s="26">
        <v>0.100495</v>
      </c>
      <c r="G333" s="25">
        <v>1</v>
      </c>
      <c r="H333" s="26">
        <v>0.111896</v>
      </c>
    </row>
    <row r="334" spans="3:8" x14ac:dyDescent="0.2">
      <c r="C334" s="27">
        <v>192</v>
      </c>
      <c r="D334" s="28">
        <v>0.11901399999999999</v>
      </c>
      <c r="E334" s="27">
        <v>61</v>
      </c>
      <c r="F334" s="28">
        <v>0.11312999999999999</v>
      </c>
      <c r="G334" s="27">
        <v>0</v>
      </c>
      <c r="H334" s="28">
        <v>0.102462</v>
      </c>
    </row>
    <row r="335" spans="3:8" x14ac:dyDescent="0.2">
      <c r="C335" s="25">
        <v>186</v>
      </c>
      <c r="D335" s="26">
        <v>0.121465</v>
      </c>
      <c r="E335" s="25">
        <v>68</v>
      </c>
      <c r="F335" s="26">
        <v>0.105088</v>
      </c>
      <c r="G335" s="25">
        <v>1</v>
      </c>
      <c r="H335" s="26">
        <v>0.10612199999999999</v>
      </c>
    </row>
    <row r="336" spans="3:8" x14ac:dyDescent="0.2">
      <c r="C336" s="27">
        <v>190</v>
      </c>
      <c r="D336" s="28">
        <v>0.106852</v>
      </c>
      <c r="E336" s="27">
        <v>57</v>
      </c>
      <c r="F336" s="28">
        <v>0.10277699999999999</v>
      </c>
      <c r="G336" s="27">
        <v>1</v>
      </c>
      <c r="H336" s="28">
        <v>0.101247</v>
      </c>
    </row>
    <row r="337" spans="3:8" x14ac:dyDescent="0.2">
      <c r="C337" s="25">
        <v>191</v>
      </c>
      <c r="D337" s="26">
        <v>0.106049</v>
      </c>
      <c r="E337" s="25">
        <v>50</v>
      </c>
      <c r="F337" s="26">
        <v>0.113848</v>
      </c>
      <c r="G337" s="25">
        <v>1</v>
      </c>
      <c r="H337" s="26">
        <v>0.108205</v>
      </c>
    </row>
    <row r="338" spans="3:8" x14ac:dyDescent="0.2">
      <c r="C338" s="27">
        <v>179</v>
      </c>
      <c r="D338" s="28">
        <v>0.11322699999999999</v>
      </c>
      <c r="E338" s="27">
        <v>58</v>
      </c>
      <c r="F338" s="28">
        <v>0.11112900000000001</v>
      </c>
      <c r="G338" s="27">
        <v>1</v>
      </c>
      <c r="H338" s="28">
        <v>0.105056</v>
      </c>
    </row>
    <row r="339" spans="3:8" x14ac:dyDescent="0.2">
      <c r="C339" s="25">
        <v>189</v>
      </c>
      <c r="D339" s="26">
        <v>0.10278</v>
      </c>
      <c r="E339" s="25">
        <v>66</v>
      </c>
      <c r="F339" s="26">
        <v>0.106019</v>
      </c>
      <c r="G339" s="25">
        <v>0</v>
      </c>
      <c r="H339" s="26">
        <v>9.9679199999999996E-2</v>
      </c>
    </row>
    <row r="340" spans="3:8" x14ac:dyDescent="0.2">
      <c r="C340" s="27">
        <v>190</v>
      </c>
      <c r="D340" s="28">
        <v>9.9555500000000005E-2</v>
      </c>
      <c r="E340" s="27">
        <v>61</v>
      </c>
      <c r="F340" s="28">
        <v>0.108496</v>
      </c>
      <c r="G340" s="27">
        <v>1</v>
      </c>
      <c r="H340" s="28">
        <v>0.10652300000000001</v>
      </c>
    </row>
    <row r="341" spans="3:8" x14ac:dyDescent="0.2">
      <c r="C341" s="25">
        <v>192</v>
      </c>
      <c r="D341" s="26">
        <v>0.115399</v>
      </c>
      <c r="E341" s="25">
        <v>72</v>
      </c>
      <c r="F341" s="26">
        <v>0.106378</v>
      </c>
      <c r="G341" s="25">
        <v>1</v>
      </c>
      <c r="H341" s="26">
        <v>0.11501</v>
      </c>
    </row>
    <row r="342" spans="3:8" x14ac:dyDescent="0.2">
      <c r="C342" s="27">
        <v>184</v>
      </c>
      <c r="D342" s="28">
        <v>0.100171</v>
      </c>
      <c r="E342" s="27">
        <v>65</v>
      </c>
      <c r="F342" s="28">
        <v>0.119533</v>
      </c>
      <c r="G342" s="27">
        <v>1</v>
      </c>
      <c r="H342" s="28">
        <v>0.104897</v>
      </c>
    </row>
    <row r="343" spans="3:8" x14ac:dyDescent="0.2">
      <c r="C343" s="25">
        <v>186</v>
      </c>
      <c r="D343" s="26">
        <v>0.10600900000000001</v>
      </c>
      <c r="E343" s="25">
        <v>61</v>
      </c>
      <c r="F343" s="26">
        <v>0.107208</v>
      </c>
      <c r="G343" s="25">
        <v>1</v>
      </c>
      <c r="H343" s="26">
        <v>0.23619299999999999</v>
      </c>
    </row>
    <row r="344" spans="3:8" x14ac:dyDescent="0.2">
      <c r="C344" s="27">
        <v>193</v>
      </c>
      <c r="D344" s="28">
        <v>9.8589999999999997E-2</v>
      </c>
      <c r="E344" s="27">
        <v>65</v>
      </c>
      <c r="F344" s="28">
        <v>0.100618</v>
      </c>
      <c r="G344" s="27">
        <v>4</v>
      </c>
      <c r="H344" s="28">
        <v>0.34756799999999999</v>
      </c>
    </row>
    <row r="345" spans="3:8" x14ac:dyDescent="0.2">
      <c r="C345" s="25">
        <v>193</v>
      </c>
      <c r="D345" s="26">
        <v>0.11411399999999999</v>
      </c>
      <c r="E345" s="25">
        <v>55</v>
      </c>
      <c r="F345" s="26">
        <v>0.14233100000000001</v>
      </c>
      <c r="G345" s="25">
        <v>0</v>
      </c>
      <c r="H345" s="26">
        <v>9.6343399999999996E-2</v>
      </c>
    </row>
    <row r="346" spans="3:8" x14ac:dyDescent="0.2">
      <c r="C346" s="27">
        <v>190</v>
      </c>
      <c r="D346" s="28">
        <v>0.10176200000000001</v>
      </c>
      <c r="E346" s="27">
        <v>64</v>
      </c>
      <c r="F346" s="28">
        <v>0.10555200000000001</v>
      </c>
      <c r="G346" s="27">
        <v>1</v>
      </c>
      <c r="H346" s="28">
        <v>0.173295</v>
      </c>
    </row>
    <row r="347" spans="3:8" x14ac:dyDescent="0.2">
      <c r="C347" s="25">
        <v>191</v>
      </c>
      <c r="D347" s="26">
        <v>0.17299</v>
      </c>
      <c r="E347" s="25">
        <v>64</v>
      </c>
      <c r="F347" s="26">
        <v>0.101539</v>
      </c>
      <c r="G347" s="25">
        <v>1</v>
      </c>
      <c r="H347" s="26">
        <v>0.21526200000000001</v>
      </c>
    </row>
    <row r="348" spans="3:8" x14ac:dyDescent="0.2">
      <c r="C348" s="27">
        <v>186</v>
      </c>
      <c r="D348" s="28">
        <v>0.108947</v>
      </c>
      <c r="E348" s="27">
        <v>71</v>
      </c>
      <c r="F348" s="28">
        <v>0.106465</v>
      </c>
      <c r="G348" s="27">
        <v>1</v>
      </c>
      <c r="H348" s="28">
        <v>0.102283</v>
      </c>
    </row>
    <row r="349" spans="3:8" x14ac:dyDescent="0.2">
      <c r="C349" s="25">
        <v>187</v>
      </c>
      <c r="D349" s="26">
        <v>0.105561</v>
      </c>
      <c r="E349" s="25">
        <v>64</v>
      </c>
      <c r="F349" s="26">
        <v>0.10518</v>
      </c>
      <c r="G349" s="25">
        <v>3</v>
      </c>
      <c r="H349" s="26">
        <v>0.13918</v>
      </c>
    </row>
    <row r="350" spans="3:8" x14ac:dyDescent="0.2">
      <c r="C350" s="27">
        <v>190</v>
      </c>
      <c r="D350" s="28">
        <v>9.7827700000000004E-2</v>
      </c>
      <c r="E350" s="27">
        <v>64</v>
      </c>
      <c r="F350" s="28">
        <v>0.10066</v>
      </c>
      <c r="G350" s="27">
        <v>1</v>
      </c>
      <c r="H350" s="28">
        <v>0.173399</v>
      </c>
    </row>
    <row r="351" spans="3:8" x14ac:dyDescent="0.2">
      <c r="C351" s="25">
        <v>189</v>
      </c>
      <c r="D351" s="26">
        <v>0.12828300000000001</v>
      </c>
      <c r="E351" s="25">
        <v>52</v>
      </c>
      <c r="F351" s="26">
        <v>9.8330899999999999E-2</v>
      </c>
      <c r="G351" s="25">
        <v>3</v>
      </c>
      <c r="H351" s="26">
        <v>9.9069599999999994E-2</v>
      </c>
    </row>
    <row r="352" spans="3:8" x14ac:dyDescent="0.2">
      <c r="C352" s="27">
        <v>186</v>
      </c>
      <c r="D352" s="28">
        <v>0.10953300000000001</v>
      </c>
      <c r="E352" s="27">
        <v>69</v>
      </c>
      <c r="F352" s="28">
        <v>0.104603</v>
      </c>
      <c r="G352" s="27">
        <v>1</v>
      </c>
      <c r="H352" s="28">
        <v>0.103939</v>
      </c>
    </row>
    <row r="353" spans="3:8" x14ac:dyDescent="0.2">
      <c r="C353" s="25">
        <v>186</v>
      </c>
      <c r="D353" s="26">
        <v>0.103462</v>
      </c>
      <c r="E353" s="25">
        <v>62</v>
      </c>
      <c r="F353" s="26">
        <v>9.9177100000000004E-2</v>
      </c>
      <c r="G353" s="25">
        <v>2</v>
      </c>
      <c r="H353" s="26">
        <v>0.101357</v>
      </c>
    </row>
    <row r="354" spans="3:8" x14ac:dyDescent="0.2">
      <c r="C354" s="27">
        <v>180</v>
      </c>
      <c r="D354" s="28">
        <v>0.10913</v>
      </c>
      <c r="E354" s="27">
        <v>69</v>
      </c>
      <c r="F354" s="28">
        <v>0.11146300000000001</v>
      </c>
      <c r="G354" s="27">
        <v>2</v>
      </c>
      <c r="H354" s="28">
        <v>0.103432</v>
      </c>
    </row>
    <row r="355" spans="3:8" x14ac:dyDescent="0.2">
      <c r="C355" s="25">
        <v>185</v>
      </c>
      <c r="D355" s="26">
        <v>0.14404400000000001</v>
      </c>
      <c r="E355" s="25">
        <v>65</v>
      </c>
      <c r="F355" s="26">
        <v>0.11329500000000001</v>
      </c>
      <c r="G355" s="25">
        <v>0</v>
      </c>
      <c r="H355" s="26">
        <v>9.8829100000000003E-2</v>
      </c>
    </row>
    <row r="356" spans="3:8" x14ac:dyDescent="0.2">
      <c r="C356" s="27">
        <v>195</v>
      </c>
      <c r="D356" s="28">
        <v>0.101407</v>
      </c>
      <c r="E356" s="27">
        <v>60</v>
      </c>
      <c r="F356" s="28">
        <v>0.110301</v>
      </c>
      <c r="G356" s="27">
        <v>2</v>
      </c>
      <c r="H356" s="28">
        <v>0.10946599999999999</v>
      </c>
    </row>
    <row r="357" spans="3:8" x14ac:dyDescent="0.2">
      <c r="C357" s="25">
        <v>190</v>
      </c>
      <c r="D357" s="26">
        <v>0.10500900000000001</v>
      </c>
      <c r="E357" s="25">
        <v>61</v>
      </c>
      <c r="F357" s="26">
        <v>0.10539900000000001</v>
      </c>
      <c r="G357" s="25">
        <v>3</v>
      </c>
      <c r="H357" s="26">
        <v>0.100119</v>
      </c>
    </row>
    <row r="358" spans="3:8" x14ac:dyDescent="0.2">
      <c r="C358" s="27">
        <v>188</v>
      </c>
      <c r="D358" s="28">
        <v>0.110876</v>
      </c>
      <c r="E358" s="27">
        <v>61</v>
      </c>
      <c r="F358" s="28">
        <v>0.106875</v>
      </c>
      <c r="G358" s="27">
        <v>2</v>
      </c>
      <c r="H358" s="28">
        <v>0.106528</v>
      </c>
    </row>
    <row r="359" spans="3:8" x14ac:dyDescent="0.2">
      <c r="C359" s="25">
        <v>189</v>
      </c>
      <c r="D359" s="26">
        <v>0.102967</v>
      </c>
      <c r="E359" s="25">
        <v>56</v>
      </c>
      <c r="F359" s="26">
        <v>0.16803999999999999</v>
      </c>
      <c r="G359" s="25">
        <v>1</v>
      </c>
      <c r="H359" s="26">
        <v>0.231435</v>
      </c>
    </row>
    <row r="360" spans="3:8" x14ac:dyDescent="0.2">
      <c r="C360" s="27">
        <v>190</v>
      </c>
      <c r="D360" s="28">
        <v>0.10853699999999999</v>
      </c>
      <c r="E360" s="27">
        <v>66</v>
      </c>
      <c r="F360" s="28">
        <v>0.11228299999999999</v>
      </c>
      <c r="G360" s="27">
        <v>0</v>
      </c>
      <c r="H360" s="28">
        <v>9.63923E-2</v>
      </c>
    </row>
    <row r="361" spans="3:8" x14ac:dyDescent="0.2">
      <c r="C361" s="25">
        <v>190</v>
      </c>
      <c r="D361" s="26">
        <v>0.10664800000000001</v>
      </c>
      <c r="E361" s="25">
        <v>62</v>
      </c>
      <c r="F361" s="26">
        <v>9.8437200000000002E-2</v>
      </c>
      <c r="G361" s="25">
        <v>1</v>
      </c>
      <c r="H361" s="26">
        <v>0.23001099999999999</v>
      </c>
    </row>
    <row r="362" spans="3:8" x14ac:dyDescent="0.2">
      <c r="C362" s="27">
        <v>187</v>
      </c>
      <c r="D362" s="28">
        <v>0.114772</v>
      </c>
      <c r="E362" s="27">
        <v>61</v>
      </c>
      <c r="F362" s="28">
        <v>0.12041300000000001</v>
      </c>
      <c r="G362" s="27">
        <v>0</v>
      </c>
      <c r="H362" s="28">
        <v>9.6968600000000002E-2</v>
      </c>
    </row>
    <row r="363" spans="3:8" x14ac:dyDescent="0.2">
      <c r="C363" s="25">
        <v>189</v>
      </c>
      <c r="D363" s="26">
        <v>0.103085</v>
      </c>
      <c r="E363" s="25">
        <v>73</v>
      </c>
      <c r="F363" s="26">
        <v>0.10192</v>
      </c>
      <c r="G363" s="25">
        <v>1</v>
      </c>
      <c r="H363" s="26">
        <v>0.11149100000000001</v>
      </c>
    </row>
    <row r="364" spans="3:8" x14ac:dyDescent="0.2">
      <c r="C364" s="27">
        <v>191</v>
      </c>
      <c r="D364" s="28">
        <v>0.103213</v>
      </c>
      <c r="E364" s="27">
        <v>61</v>
      </c>
      <c r="F364" s="28">
        <v>0.11112</v>
      </c>
      <c r="G364" s="27">
        <v>0</v>
      </c>
      <c r="H364" s="28">
        <v>0.110239</v>
      </c>
    </row>
    <row r="365" spans="3:8" x14ac:dyDescent="0.2">
      <c r="C365" s="25">
        <v>193</v>
      </c>
      <c r="D365" s="26">
        <v>0.109706</v>
      </c>
      <c r="E365" s="25">
        <v>58</v>
      </c>
      <c r="F365" s="26">
        <v>0.11035200000000001</v>
      </c>
      <c r="G365" s="25">
        <v>2</v>
      </c>
      <c r="H365" s="26">
        <v>0.265598</v>
      </c>
    </row>
    <row r="366" spans="3:8" x14ac:dyDescent="0.2">
      <c r="C366" s="27">
        <v>189</v>
      </c>
      <c r="D366" s="28">
        <v>0.11446000000000001</v>
      </c>
      <c r="E366" s="27">
        <v>64</v>
      </c>
      <c r="F366" s="28">
        <v>0.10272299999999999</v>
      </c>
      <c r="G366" s="27">
        <v>2</v>
      </c>
      <c r="H366" s="28">
        <v>0.108126</v>
      </c>
    </row>
    <row r="367" spans="3:8" x14ac:dyDescent="0.2">
      <c r="C367" s="25">
        <v>191</v>
      </c>
      <c r="D367" s="26">
        <v>0.106199</v>
      </c>
      <c r="E367" s="25">
        <v>57</v>
      </c>
      <c r="F367" s="26">
        <v>0.104311</v>
      </c>
      <c r="G367" s="25">
        <v>2</v>
      </c>
      <c r="H367" s="26">
        <v>9.6803299999999995E-2</v>
      </c>
    </row>
    <row r="368" spans="3:8" x14ac:dyDescent="0.2">
      <c r="C368" s="27">
        <v>193</v>
      </c>
      <c r="D368" s="28">
        <v>0.11595800000000001</v>
      </c>
      <c r="E368" s="27">
        <v>54</v>
      </c>
      <c r="F368" s="28">
        <v>0.100498</v>
      </c>
      <c r="G368" s="27">
        <v>1</v>
      </c>
      <c r="H368" s="28">
        <v>0.116119</v>
      </c>
    </row>
    <row r="369" spans="3:8" x14ac:dyDescent="0.2">
      <c r="C369" s="25">
        <v>192</v>
      </c>
      <c r="D369" s="26">
        <v>0.111994</v>
      </c>
      <c r="E369" s="25">
        <v>68</v>
      </c>
      <c r="F369" s="26">
        <v>0.10800999999999999</v>
      </c>
      <c r="G369" s="25">
        <v>1</v>
      </c>
      <c r="H369" s="26">
        <v>0.12803500000000001</v>
      </c>
    </row>
    <row r="370" spans="3:8" x14ac:dyDescent="0.2">
      <c r="C370" s="27">
        <v>185</v>
      </c>
      <c r="D370" s="28">
        <v>0.115395</v>
      </c>
      <c r="E370" s="27">
        <v>65</v>
      </c>
      <c r="F370" s="28">
        <v>0.100686</v>
      </c>
      <c r="G370" s="27">
        <v>1</v>
      </c>
      <c r="H370" s="28">
        <v>0.103496</v>
      </c>
    </row>
    <row r="371" spans="3:8" x14ac:dyDescent="0.2">
      <c r="C371" s="25">
        <v>190</v>
      </c>
      <c r="D371" s="26">
        <v>0.107811</v>
      </c>
      <c r="E371" s="25">
        <v>59</v>
      </c>
      <c r="F371" s="26">
        <v>0.117863</v>
      </c>
      <c r="G371" s="25">
        <v>2</v>
      </c>
      <c r="H371" s="26">
        <v>0.151367</v>
      </c>
    </row>
    <row r="372" spans="3:8" x14ac:dyDescent="0.2">
      <c r="C372" s="27">
        <v>195</v>
      </c>
      <c r="D372" s="28">
        <v>0.11341</v>
      </c>
      <c r="E372" s="27">
        <v>66</v>
      </c>
      <c r="F372" s="28">
        <v>0.106195</v>
      </c>
      <c r="G372" s="27">
        <v>2</v>
      </c>
      <c r="H372" s="28">
        <v>0.128243</v>
      </c>
    </row>
    <row r="373" spans="3:8" x14ac:dyDescent="0.2">
      <c r="C373" s="25">
        <v>190</v>
      </c>
      <c r="D373" s="26">
        <v>0.108843</v>
      </c>
      <c r="E373" s="25">
        <v>64</v>
      </c>
      <c r="F373" s="26">
        <v>9.9630399999999994E-2</v>
      </c>
      <c r="G373" s="25">
        <v>2</v>
      </c>
      <c r="H373" s="26">
        <v>0.25405</v>
      </c>
    </row>
    <row r="374" spans="3:8" x14ac:dyDescent="0.2">
      <c r="C374" s="27">
        <v>187</v>
      </c>
      <c r="D374" s="28">
        <v>0.105878</v>
      </c>
      <c r="E374" s="27">
        <v>62</v>
      </c>
      <c r="F374" s="28">
        <v>0.103603</v>
      </c>
      <c r="G374" s="27">
        <v>2</v>
      </c>
      <c r="H374" s="28">
        <v>0.23177600000000001</v>
      </c>
    </row>
    <row r="375" spans="3:8" x14ac:dyDescent="0.2">
      <c r="C375" s="25">
        <v>190</v>
      </c>
      <c r="D375" s="26">
        <v>0.10140299999999999</v>
      </c>
      <c r="E375" s="25">
        <v>59</v>
      </c>
      <c r="F375" s="26">
        <v>0.10824</v>
      </c>
      <c r="G375" s="25">
        <v>2</v>
      </c>
      <c r="H375" s="26">
        <v>9.8009799999999994E-2</v>
      </c>
    </row>
    <row r="376" spans="3:8" x14ac:dyDescent="0.2">
      <c r="C376" s="27">
        <v>188</v>
      </c>
      <c r="D376" s="28">
        <v>0.100537</v>
      </c>
      <c r="E376" s="27">
        <v>65</v>
      </c>
      <c r="F376" s="28">
        <v>0.107408</v>
      </c>
      <c r="G376" s="27">
        <v>0</v>
      </c>
      <c r="H376" s="28">
        <v>9.6178700000000006E-2</v>
      </c>
    </row>
    <row r="377" spans="3:8" x14ac:dyDescent="0.2">
      <c r="C377" s="25">
        <v>189</v>
      </c>
      <c r="D377" s="26">
        <v>0.100562</v>
      </c>
      <c r="E377" s="25">
        <v>67</v>
      </c>
      <c r="F377" s="26">
        <v>0.104825</v>
      </c>
      <c r="G377" s="25">
        <v>1</v>
      </c>
      <c r="H377" s="26">
        <v>0.23782600000000001</v>
      </c>
    </row>
    <row r="378" spans="3:8" x14ac:dyDescent="0.2">
      <c r="C378" s="27">
        <v>194</v>
      </c>
      <c r="D378" s="28">
        <v>0.106464</v>
      </c>
      <c r="E378" s="27">
        <v>65</v>
      </c>
      <c r="F378" s="28">
        <v>0.101053</v>
      </c>
      <c r="G378" s="27">
        <v>1</v>
      </c>
      <c r="H378" s="28">
        <v>0.104424</v>
      </c>
    </row>
    <row r="379" spans="3:8" x14ac:dyDescent="0.2">
      <c r="C379" s="25">
        <v>193</v>
      </c>
      <c r="D379" s="26">
        <v>0.10412200000000001</v>
      </c>
      <c r="E379" s="25">
        <v>66</v>
      </c>
      <c r="F379" s="26">
        <v>0.100906</v>
      </c>
      <c r="G379" s="25">
        <v>1</v>
      </c>
      <c r="H379" s="26">
        <v>0.104519</v>
      </c>
    </row>
    <row r="380" spans="3:8" x14ac:dyDescent="0.2">
      <c r="C380" s="27">
        <v>190</v>
      </c>
      <c r="D380" s="28">
        <v>0.12040099999999999</v>
      </c>
      <c r="E380" s="27">
        <v>58</v>
      </c>
      <c r="F380" s="28">
        <v>9.8491099999999998E-2</v>
      </c>
      <c r="G380" s="27">
        <v>2</v>
      </c>
      <c r="H380" s="28">
        <v>9.7192299999999995E-2</v>
      </c>
    </row>
    <row r="381" spans="3:8" x14ac:dyDescent="0.2">
      <c r="C381" s="25">
        <v>188</v>
      </c>
      <c r="D381" s="26">
        <v>9.6801399999999996E-2</v>
      </c>
      <c r="E381" s="25">
        <v>52</v>
      </c>
      <c r="F381" s="26">
        <v>0.10195899999999999</v>
      </c>
      <c r="G381" s="25">
        <v>3</v>
      </c>
      <c r="H381" s="26">
        <v>0.11451</v>
      </c>
    </row>
    <row r="382" spans="3:8" x14ac:dyDescent="0.2">
      <c r="C382" s="27">
        <v>194</v>
      </c>
      <c r="D382" s="28">
        <v>0.117075</v>
      </c>
      <c r="E382" s="27">
        <v>59</v>
      </c>
      <c r="F382" s="28">
        <v>0.11200400000000001</v>
      </c>
      <c r="G382" s="27">
        <v>1</v>
      </c>
      <c r="H382" s="28">
        <v>0.1066</v>
      </c>
    </row>
    <row r="383" spans="3:8" x14ac:dyDescent="0.2">
      <c r="C383" s="25">
        <v>187</v>
      </c>
      <c r="D383" s="26">
        <v>9.9074099999999998E-2</v>
      </c>
      <c r="E383" s="25">
        <v>58</v>
      </c>
      <c r="F383" s="26">
        <v>0.118086</v>
      </c>
      <c r="G383" s="25">
        <v>1</v>
      </c>
      <c r="H383" s="26">
        <v>0.100547</v>
      </c>
    </row>
    <row r="384" spans="3:8" x14ac:dyDescent="0.2">
      <c r="C384" s="27">
        <v>187</v>
      </c>
      <c r="D384" s="28">
        <v>0.109692</v>
      </c>
      <c r="E384" s="27">
        <v>52</v>
      </c>
      <c r="F384" s="28">
        <v>0.105568</v>
      </c>
      <c r="G384" s="27">
        <v>1</v>
      </c>
      <c r="H384" s="28">
        <v>0.102869</v>
      </c>
    </row>
    <row r="385" spans="3:8" x14ac:dyDescent="0.2">
      <c r="C385" s="25">
        <v>188</v>
      </c>
      <c r="D385" s="26">
        <v>0.101229</v>
      </c>
      <c r="E385" s="25">
        <v>70</v>
      </c>
      <c r="F385" s="26">
        <v>0.104408</v>
      </c>
      <c r="G385" s="25">
        <v>2</v>
      </c>
      <c r="H385" s="26">
        <v>0.151977</v>
      </c>
    </row>
    <row r="386" spans="3:8" x14ac:dyDescent="0.2">
      <c r="C386" s="27">
        <v>186</v>
      </c>
      <c r="D386" s="28">
        <v>0.112708</v>
      </c>
      <c r="E386" s="27">
        <v>71</v>
      </c>
      <c r="F386" s="28">
        <v>0.120563</v>
      </c>
      <c r="G386" s="27">
        <v>1</v>
      </c>
      <c r="H386" s="28">
        <v>0.12081799999999999</v>
      </c>
    </row>
    <row r="387" spans="3:8" x14ac:dyDescent="0.2">
      <c r="C387" s="25">
        <v>187</v>
      </c>
      <c r="D387" s="26">
        <v>9.6890900000000002E-2</v>
      </c>
      <c r="E387" s="25">
        <v>61</v>
      </c>
      <c r="F387" s="26">
        <v>0.103544</v>
      </c>
      <c r="G387" s="25">
        <v>2</v>
      </c>
      <c r="H387" s="26">
        <v>0.116813</v>
      </c>
    </row>
    <row r="388" spans="3:8" x14ac:dyDescent="0.2">
      <c r="C388" s="27">
        <v>181</v>
      </c>
      <c r="D388" s="28">
        <v>0.12385500000000001</v>
      </c>
      <c r="E388" s="27">
        <v>68</v>
      </c>
      <c r="F388" s="28">
        <v>0.10062500000000001</v>
      </c>
      <c r="G388" s="27">
        <v>1</v>
      </c>
      <c r="H388" s="28">
        <v>9.8663200000000006E-2</v>
      </c>
    </row>
    <row r="389" spans="3:8" x14ac:dyDescent="0.2">
      <c r="C389" s="25">
        <v>191</v>
      </c>
      <c r="D389" s="26">
        <v>0.10258200000000001</v>
      </c>
      <c r="E389" s="25">
        <v>57</v>
      </c>
      <c r="F389" s="26">
        <v>0.117813</v>
      </c>
      <c r="G389" s="25">
        <v>1</v>
      </c>
      <c r="H389" s="26">
        <v>0.106669</v>
      </c>
    </row>
    <row r="390" spans="3:8" x14ac:dyDescent="0.2">
      <c r="C390" s="27">
        <v>186</v>
      </c>
      <c r="D390" s="28">
        <v>0.118259</v>
      </c>
      <c r="E390" s="27">
        <v>65</v>
      </c>
      <c r="F390" s="28">
        <v>0.10609</v>
      </c>
      <c r="G390" s="27">
        <v>1</v>
      </c>
      <c r="H390" s="28">
        <v>0.102841</v>
      </c>
    </row>
    <row r="391" spans="3:8" x14ac:dyDescent="0.2">
      <c r="C391" s="25">
        <v>192</v>
      </c>
      <c r="D391" s="26">
        <v>0.10956399999999999</v>
      </c>
      <c r="E391" s="25">
        <v>56</v>
      </c>
      <c r="F391" s="26">
        <v>0.117163</v>
      </c>
      <c r="G391" s="25">
        <v>1</v>
      </c>
      <c r="H391" s="26">
        <v>0.149011</v>
      </c>
    </row>
    <row r="392" spans="3:8" x14ac:dyDescent="0.2">
      <c r="C392" s="27">
        <v>189</v>
      </c>
      <c r="D392" s="28">
        <v>0.126197</v>
      </c>
      <c r="E392" s="27">
        <v>54</v>
      </c>
      <c r="F392" s="28">
        <v>0.10456600000000001</v>
      </c>
      <c r="G392" s="27">
        <v>2</v>
      </c>
      <c r="H392" s="28">
        <v>0.13150500000000001</v>
      </c>
    </row>
    <row r="393" spans="3:8" x14ac:dyDescent="0.2">
      <c r="C393" s="25">
        <v>188</v>
      </c>
      <c r="D393" s="26">
        <v>0.107444</v>
      </c>
      <c r="E393" s="25">
        <v>68</v>
      </c>
      <c r="F393" s="26">
        <v>0.10246</v>
      </c>
      <c r="G393" s="25">
        <v>3</v>
      </c>
      <c r="H393" s="26">
        <v>0.11636100000000001</v>
      </c>
    </row>
    <row r="394" spans="3:8" x14ac:dyDescent="0.2">
      <c r="C394" s="27">
        <v>191</v>
      </c>
      <c r="D394" s="28">
        <v>9.8395300000000005E-2</v>
      </c>
      <c r="E394" s="27">
        <v>52</v>
      </c>
      <c r="F394" s="28">
        <v>0.114342</v>
      </c>
      <c r="G394" s="27">
        <v>3</v>
      </c>
      <c r="H394" s="28">
        <v>0.13965</v>
      </c>
    </row>
    <row r="395" spans="3:8" x14ac:dyDescent="0.2">
      <c r="C395" s="25">
        <v>194</v>
      </c>
      <c r="D395" s="26">
        <v>9.8749600000000007E-2</v>
      </c>
      <c r="E395" s="25">
        <v>55</v>
      </c>
      <c r="F395" s="26">
        <v>0.10163700000000001</v>
      </c>
      <c r="G395" s="25">
        <v>1</v>
      </c>
      <c r="H395" s="26">
        <v>0.30360700000000002</v>
      </c>
    </row>
    <row r="396" spans="3:8" x14ac:dyDescent="0.2">
      <c r="C396" s="27">
        <v>194</v>
      </c>
      <c r="D396" s="28">
        <v>0.101883</v>
      </c>
      <c r="E396" s="27">
        <v>55</v>
      </c>
      <c r="F396" s="28">
        <v>0.105812</v>
      </c>
      <c r="G396" s="27">
        <v>1</v>
      </c>
      <c r="H396" s="28">
        <v>0.1855</v>
      </c>
    </row>
    <row r="397" spans="3:8" x14ac:dyDescent="0.2">
      <c r="C397" s="25">
        <v>191</v>
      </c>
      <c r="D397" s="26">
        <v>0.108212</v>
      </c>
      <c r="E397" s="25">
        <v>61</v>
      </c>
      <c r="F397" s="26">
        <v>0.104744</v>
      </c>
      <c r="G397" s="25">
        <v>1</v>
      </c>
      <c r="H397" s="26">
        <v>0.115402</v>
      </c>
    </row>
    <row r="398" spans="3:8" x14ac:dyDescent="0.2">
      <c r="C398" s="27">
        <v>191</v>
      </c>
      <c r="D398" s="28">
        <v>0.105119</v>
      </c>
      <c r="E398" s="27">
        <v>59</v>
      </c>
      <c r="F398" s="28">
        <v>0.10785</v>
      </c>
      <c r="G398" s="27">
        <v>1</v>
      </c>
      <c r="H398" s="28">
        <v>0.103587</v>
      </c>
    </row>
    <row r="399" spans="3:8" x14ac:dyDescent="0.2">
      <c r="C399" s="25">
        <v>195</v>
      </c>
      <c r="D399" s="26">
        <v>0.103257</v>
      </c>
      <c r="E399" s="25">
        <v>58</v>
      </c>
      <c r="F399" s="26">
        <v>9.6002599999999993E-2</v>
      </c>
      <c r="G399" s="25">
        <v>4</v>
      </c>
      <c r="H399" s="26">
        <v>0.1303</v>
      </c>
    </row>
    <row r="400" spans="3:8" x14ac:dyDescent="0.2">
      <c r="C400" s="27">
        <v>190</v>
      </c>
      <c r="D400" s="28">
        <v>0.107678</v>
      </c>
      <c r="E400" s="27">
        <v>69</v>
      </c>
      <c r="F400" s="28">
        <v>9.9167500000000006E-2</v>
      </c>
      <c r="G400" s="27">
        <v>1</v>
      </c>
      <c r="H400" s="28">
        <v>0.100312</v>
      </c>
    </row>
    <row r="401" spans="2:8" x14ac:dyDescent="0.2">
      <c r="C401" s="25">
        <v>187</v>
      </c>
      <c r="D401" s="26">
        <v>0.11051800000000001</v>
      </c>
      <c r="E401" s="25">
        <v>52</v>
      </c>
      <c r="F401" s="26">
        <v>9.6596399999999999E-2</v>
      </c>
      <c r="G401" s="25">
        <v>1</v>
      </c>
      <c r="H401" s="26">
        <v>0.105644</v>
      </c>
    </row>
    <row r="402" spans="2:8" x14ac:dyDescent="0.2">
      <c r="C402" s="27">
        <v>189</v>
      </c>
      <c r="D402" s="28">
        <v>9.6806199999999995E-2</v>
      </c>
      <c r="E402" s="27">
        <v>68</v>
      </c>
      <c r="F402" s="28">
        <v>0.10329199999999999</v>
      </c>
      <c r="G402" s="27">
        <v>1</v>
      </c>
      <c r="H402" s="28">
        <v>0.14346900000000001</v>
      </c>
    </row>
    <row r="403" spans="2:8" x14ac:dyDescent="0.2">
      <c r="B403">
        <v>600</v>
      </c>
      <c r="C403" s="25">
        <v>198</v>
      </c>
      <c r="D403" s="26">
        <v>0.39306000000000002</v>
      </c>
      <c r="E403" s="25">
        <v>38</v>
      </c>
      <c r="F403" s="26">
        <v>0.395098</v>
      </c>
      <c r="G403" s="25">
        <v>0</v>
      </c>
      <c r="H403" s="26">
        <v>0.38574900000000001</v>
      </c>
    </row>
    <row r="404" spans="2:8" x14ac:dyDescent="0.2">
      <c r="C404" s="27">
        <v>197</v>
      </c>
      <c r="D404" s="28">
        <v>0.55782100000000001</v>
      </c>
      <c r="E404" s="27">
        <v>47</v>
      </c>
      <c r="F404" s="28">
        <v>0.40589799999999998</v>
      </c>
      <c r="G404" s="27">
        <v>0</v>
      </c>
      <c r="H404" s="28">
        <v>0.38494800000000001</v>
      </c>
    </row>
    <row r="405" spans="2:8" x14ac:dyDescent="0.2">
      <c r="C405" s="25">
        <v>198</v>
      </c>
      <c r="D405" s="26">
        <v>0.38740400000000003</v>
      </c>
      <c r="E405" s="25">
        <v>33</v>
      </c>
      <c r="F405" s="26">
        <v>0.39441599999999999</v>
      </c>
      <c r="G405" s="25">
        <v>0</v>
      </c>
      <c r="H405" s="26">
        <v>0.37507499999999999</v>
      </c>
    </row>
    <row r="406" spans="2:8" x14ac:dyDescent="0.2">
      <c r="C406" s="27">
        <v>196</v>
      </c>
      <c r="D406" s="28">
        <v>0.39187899999999998</v>
      </c>
      <c r="E406" s="27">
        <v>44</v>
      </c>
      <c r="F406" s="28">
        <v>0.38661800000000002</v>
      </c>
      <c r="G406" s="27">
        <v>0</v>
      </c>
      <c r="H406" s="28">
        <v>0.37302400000000002</v>
      </c>
    </row>
    <row r="407" spans="2:8" x14ac:dyDescent="0.2">
      <c r="C407" s="25">
        <v>199</v>
      </c>
      <c r="D407" s="26">
        <v>0.40172200000000002</v>
      </c>
      <c r="E407" s="25">
        <v>41</v>
      </c>
      <c r="F407" s="26">
        <v>0.40675</v>
      </c>
      <c r="G407" s="25">
        <v>0</v>
      </c>
      <c r="H407" s="26">
        <v>0.38278600000000002</v>
      </c>
    </row>
    <row r="408" spans="2:8" x14ac:dyDescent="0.2">
      <c r="C408" s="27">
        <v>195</v>
      </c>
      <c r="D408" s="28">
        <v>0.38538699999999998</v>
      </c>
      <c r="E408" s="27">
        <v>44</v>
      </c>
      <c r="F408" s="28">
        <v>0.39971899999999999</v>
      </c>
      <c r="G408" s="27">
        <v>0</v>
      </c>
      <c r="H408" s="28">
        <v>0.39250699999999999</v>
      </c>
    </row>
    <row r="409" spans="2:8" x14ac:dyDescent="0.2">
      <c r="C409" s="25">
        <v>196</v>
      </c>
      <c r="D409" s="26">
        <v>0.42428399999999999</v>
      </c>
      <c r="E409" s="25">
        <v>41</v>
      </c>
      <c r="F409" s="26">
        <v>0.39246700000000001</v>
      </c>
      <c r="G409" s="25">
        <v>0</v>
      </c>
      <c r="H409" s="26">
        <v>0.42186499999999999</v>
      </c>
    </row>
    <row r="410" spans="2:8" x14ac:dyDescent="0.2">
      <c r="C410" s="27">
        <v>198</v>
      </c>
      <c r="D410" s="28">
        <v>0.54482900000000001</v>
      </c>
      <c r="E410" s="27">
        <v>47</v>
      </c>
      <c r="F410" s="28">
        <v>0.40303899999999998</v>
      </c>
      <c r="G410" s="27">
        <v>0</v>
      </c>
      <c r="H410" s="28">
        <v>0.38028299999999998</v>
      </c>
    </row>
    <row r="411" spans="2:8" x14ac:dyDescent="0.2">
      <c r="C411" s="25">
        <v>195</v>
      </c>
      <c r="D411" s="26">
        <v>0.41399999999999998</v>
      </c>
      <c r="E411" s="25">
        <v>58</v>
      </c>
      <c r="F411" s="26">
        <v>0.38136500000000001</v>
      </c>
      <c r="G411" s="25">
        <v>0</v>
      </c>
      <c r="H411" s="26">
        <v>0.388019</v>
      </c>
    </row>
    <row r="412" spans="2:8" x14ac:dyDescent="0.2">
      <c r="C412" s="27">
        <v>198</v>
      </c>
      <c r="D412" s="28">
        <v>0.64476800000000001</v>
      </c>
      <c r="E412" s="27">
        <v>45</v>
      </c>
      <c r="F412" s="28">
        <v>0.39302100000000001</v>
      </c>
      <c r="G412" s="27">
        <v>0</v>
      </c>
      <c r="H412" s="28">
        <v>0.38090099999999999</v>
      </c>
    </row>
    <row r="413" spans="2:8" x14ac:dyDescent="0.2">
      <c r="C413" s="25">
        <v>197</v>
      </c>
      <c r="D413" s="26">
        <v>0.39180500000000001</v>
      </c>
      <c r="E413" s="25">
        <v>47</v>
      </c>
      <c r="F413" s="26">
        <v>0.38457200000000002</v>
      </c>
      <c r="G413" s="25">
        <v>0</v>
      </c>
      <c r="H413" s="26">
        <v>0.39807500000000001</v>
      </c>
    </row>
    <row r="414" spans="2:8" x14ac:dyDescent="0.2">
      <c r="C414" s="27">
        <v>198</v>
      </c>
      <c r="D414" s="28">
        <v>0.396372</v>
      </c>
      <c r="E414" s="27">
        <v>38</v>
      </c>
      <c r="F414" s="28">
        <v>0.39887</v>
      </c>
      <c r="G414" s="27">
        <v>0</v>
      </c>
      <c r="H414" s="28">
        <v>0.41200900000000001</v>
      </c>
    </row>
    <row r="415" spans="2:8" x14ac:dyDescent="0.2">
      <c r="C415" s="25">
        <v>199</v>
      </c>
      <c r="D415" s="26">
        <v>0.39175500000000002</v>
      </c>
      <c r="E415" s="25">
        <v>41</v>
      </c>
      <c r="F415" s="26">
        <v>0.41594399999999998</v>
      </c>
      <c r="G415" s="25">
        <v>0</v>
      </c>
      <c r="H415" s="26">
        <v>0.39021499999999998</v>
      </c>
    </row>
    <row r="416" spans="2:8" x14ac:dyDescent="0.2">
      <c r="C416" s="27">
        <v>197</v>
      </c>
      <c r="D416" s="28">
        <v>0.42074899999999998</v>
      </c>
      <c r="E416" s="27">
        <v>44</v>
      </c>
      <c r="F416" s="28">
        <v>0.40055499999999999</v>
      </c>
      <c r="G416" s="27">
        <v>0</v>
      </c>
      <c r="H416" s="28">
        <v>0.38496900000000001</v>
      </c>
    </row>
    <row r="417" spans="3:8" x14ac:dyDescent="0.2">
      <c r="C417" s="25">
        <v>198</v>
      </c>
      <c r="D417" s="26">
        <v>0.39266800000000002</v>
      </c>
      <c r="E417" s="25">
        <v>50</v>
      </c>
      <c r="F417" s="26">
        <v>0.40210099999999999</v>
      </c>
      <c r="G417" s="25">
        <v>0</v>
      </c>
      <c r="H417" s="26">
        <v>0.38090800000000002</v>
      </c>
    </row>
    <row r="418" spans="3:8" x14ac:dyDescent="0.2">
      <c r="C418" s="27">
        <v>198</v>
      </c>
      <c r="D418" s="28">
        <v>0.39970600000000001</v>
      </c>
      <c r="E418" s="27">
        <v>50</v>
      </c>
      <c r="F418" s="28">
        <v>0.40085599999999999</v>
      </c>
      <c r="G418" s="27">
        <v>0</v>
      </c>
      <c r="H418" s="28">
        <v>0.40744200000000003</v>
      </c>
    </row>
    <row r="419" spans="3:8" x14ac:dyDescent="0.2">
      <c r="C419" s="25">
        <v>199</v>
      </c>
      <c r="D419" s="26">
        <v>0.38602799999999998</v>
      </c>
      <c r="E419" s="25">
        <v>46</v>
      </c>
      <c r="F419" s="26">
        <v>0.39305299999999999</v>
      </c>
      <c r="G419" s="25">
        <v>0</v>
      </c>
      <c r="H419" s="26">
        <v>0.39831699999999998</v>
      </c>
    </row>
    <row r="420" spans="3:8" x14ac:dyDescent="0.2">
      <c r="C420" s="27">
        <v>195</v>
      </c>
      <c r="D420" s="28">
        <v>0.39910400000000001</v>
      </c>
      <c r="E420" s="27">
        <v>44</v>
      </c>
      <c r="F420" s="28">
        <v>0.410354</v>
      </c>
      <c r="G420" s="27">
        <v>0</v>
      </c>
      <c r="H420" s="28">
        <v>0.389513</v>
      </c>
    </row>
    <row r="421" spans="3:8" x14ac:dyDescent="0.2">
      <c r="C421" s="25">
        <v>198</v>
      </c>
      <c r="D421" s="26">
        <v>0.38325300000000001</v>
      </c>
      <c r="E421" s="25">
        <v>50</v>
      </c>
      <c r="F421" s="26">
        <v>0.40896399999999999</v>
      </c>
      <c r="G421" s="25">
        <v>0</v>
      </c>
      <c r="H421" s="26">
        <v>0.393621</v>
      </c>
    </row>
    <row r="422" spans="3:8" x14ac:dyDescent="0.2">
      <c r="C422" s="27">
        <v>197</v>
      </c>
      <c r="D422" s="28">
        <v>0.42417199999999999</v>
      </c>
      <c r="E422" s="27">
        <v>41</v>
      </c>
      <c r="F422" s="28">
        <v>0.39079199999999997</v>
      </c>
      <c r="G422" s="27">
        <v>0</v>
      </c>
      <c r="H422" s="28">
        <v>0.37746099999999999</v>
      </c>
    </row>
    <row r="423" spans="3:8" x14ac:dyDescent="0.2">
      <c r="C423" s="25">
        <v>195</v>
      </c>
      <c r="D423" s="26">
        <v>0.40548000000000001</v>
      </c>
      <c r="E423" s="25">
        <v>48</v>
      </c>
      <c r="F423" s="26">
        <v>0.38092999999999999</v>
      </c>
      <c r="G423" s="25">
        <v>0</v>
      </c>
      <c r="H423" s="26">
        <v>0.39850799999999997</v>
      </c>
    </row>
    <row r="424" spans="3:8" x14ac:dyDescent="0.2">
      <c r="C424" s="27">
        <v>197</v>
      </c>
      <c r="D424" s="28">
        <v>0.40162900000000001</v>
      </c>
      <c r="E424" s="27">
        <v>45</v>
      </c>
      <c r="F424" s="28">
        <v>0.37951400000000002</v>
      </c>
      <c r="G424" s="27">
        <v>0</v>
      </c>
      <c r="H424" s="28">
        <v>0.38665100000000002</v>
      </c>
    </row>
    <row r="425" spans="3:8" x14ac:dyDescent="0.2">
      <c r="C425" s="25">
        <v>196</v>
      </c>
      <c r="D425" s="26">
        <v>0.48314499999999999</v>
      </c>
      <c r="E425" s="25">
        <v>53</v>
      </c>
      <c r="F425" s="26">
        <v>0.42820000000000003</v>
      </c>
      <c r="G425" s="25">
        <v>0</v>
      </c>
      <c r="H425" s="26">
        <v>0.38561699999999999</v>
      </c>
    </row>
    <row r="426" spans="3:8" x14ac:dyDescent="0.2">
      <c r="C426" s="27">
        <v>197</v>
      </c>
      <c r="D426" s="28">
        <v>0.38019399999999998</v>
      </c>
      <c r="E426" s="27">
        <v>40</v>
      </c>
      <c r="F426" s="28">
        <v>0.40366800000000003</v>
      </c>
      <c r="G426" s="27">
        <v>0</v>
      </c>
      <c r="H426" s="28">
        <v>0.37852200000000003</v>
      </c>
    </row>
    <row r="427" spans="3:8" x14ac:dyDescent="0.2">
      <c r="C427" s="25">
        <v>200</v>
      </c>
      <c r="D427" s="26">
        <v>0.38639899999999999</v>
      </c>
      <c r="E427" s="25">
        <v>38</v>
      </c>
      <c r="F427" s="26">
        <v>0.41017199999999998</v>
      </c>
      <c r="G427" s="25">
        <v>0</v>
      </c>
      <c r="H427" s="26">
        <v>0.38445699999999999</v>
      </c>
    </row>
    <row r="428" spans="3:8" x14ac:dyDescent="0.2">
      <c r="C428" s="27">
        <v>197</v>
      </c>
      <c r="D428" s="28">
        <v>0.37946099999999999</v>
      </c>
      <c r="E428" s="27">
        <v>46</v>
      </c>
      <c r="F428" s="28">
        <v>0.40105800000000003</v>
      </c>
      <c r="G428" s="27">
        <v>0</v>
      </c>
      <c r="H428" s="28">
        <v>0.38145000000000001</v>
      </c>
    </row>
    <row r="429" spans="3:8" x14ac:dyDescent="0.2">
      <c r="C429" s="25">
        <v>195</v>
      </c>
      <c r="D429" s="26">
        <v>0.38580500000000001</v>
      </c>
      <c r="E429" s="25">
        <v>40</v>
      </c>
      <c r="F429" s="26">
        <v>0.38526199999999999</v>
      </c>
      <c r="G429" s="25">
        <v>0</v>
      </c>
      <c r="H429" s="26">
        <v>0.39810699999999999</v>
      </c>
    </row>
    <row r="430" spans="3:8" x14ac:dyDescent="0.2">
      <c r="C430" s="27">
        <v>198</v>
      </c>
      <c r="D430" s="28">
        <v>0.40283099999999999</v>
      </c>
      <c r="E430" s="27">
        <v>44</v>
      </c>
      <c r="F430" s="28">
        <v>0.39561299999999999</v>
      </c>
      <c r="G430" s="27">
        <v>0</v>
      </c>
      <c r="H430" s="28">
        <v>0.37507099999999999</v>
      </c>
    </row>
    <row r="431" spans="3:8" x14ac:dyDescent="0.2">
      <c r="C431" s="25">
        <v>195</v>
      </c>
      <c r="D431" s="26">
        <v>0.38864199999999999</v>
      </c>
      <c r="E431" s="25">
        <v>46</v>
      </c>
      <c r="F431" s="26">
        <v>0.38757799999999998</v>
      </c>
      <c r="G431" s="25">
        <v>0</v>
      </c>
      <c r="H431" s="26">
        <v>0.39180199999999998</v>
      </c>
    </row>
    <row r="432" spans="3:8" x14ac:dyDescent="0.2">
      <c r="C432" s="27">
        <v>197</v>
      </c>
      <c r="D432" s="28">
        <v>0.41367399999999999</v>
      </c>
      <c r="E432" s="27">
        <v>46</v>
      </c>
      <c r="F432" s="28">
        <v>0.39746700000000001</v>
      </c>
      <c r="G432" s="27">
        <v>0</v>
      </c>
      <c r="H432" s="28">
        <v>0.41154600000000002</v>
      </c>
    </row>
    <row r="433" spans="3:8" x14ac:dyDescent="0.2">
      <c r="C433" s="25">
        <v>198</v>
      </c>
      <c r="D433" s="26">
        <v>0.38632</v>
      </c>
      <c r="E433" s="25">
        <v>44</v>
      </c>
      <c r="F433" s="26">
        <v>0.398198</v>
      </c>
      <c r="G433" s="25">
        <v>1</v>
      </c>
      <c r="H433" s="26">
        <v>0.78583999999999998</v>
      </c>
    </row>
    <row r="434" spans="3:8" x14ac:dyDescent="0.2">
      <c r="C434" s="27">
        <v>200</v>
      </c>
      <c r="D434" s="28">
        <v>0.401812</v>
      </c>
      <c r="E434" s="27">
        <v>40</v>
      </c>
      <c r="F434" s="28">
        <v>0.38674199999999997</v>
      </c>
      <c r="G434" s="27">
        <v>0</v>
      </c>
      <c r="H434" s="28">
        <v>0.40648699999999999</v>
      </c>
    </row>
    <row r="435" spans="3:8" x14ac:dyDescent="0.2">
      <c r="C435" s="25">
        <v>199</v>
      </c>
      <c r="D435" s="26">
        <v>0.403698</v>
      </c>
      <c r="E435" s="25">
        <v>38</v>
      </c>
      <c r="F435" s="26">
        <v>0.40279500000000001</v>
      </c>
      <c r="G435" s="25">
        <v>0</v>
      </c>
      <c r="H435" s="26">
        <v>0.40499099999999999</v>
      </c>
    </row>
    <row r="436" spans="3:8" x14ac:dyDescent="0.2">
      <c r="C436" s="27">
        <v>198</v>
      </c>
      <c r="D436" s="28">
        <v>0.39173599999999997</v>
      </c>
      <c r="E436" s="27">
        <v>44</v>
      </c>
      <c r="F436" s="28">
        <v>0.40207799999999999</v>
      </c>
      <c r="G436" s="27">
        <v>0</v>
      </c>
      <c r="H436" s="28">
        <v>0.38469799999999998</v>
      </c>
    </row>
    <row r="437" spans="3:8" x14ac:dyDescent="0.2">
      <c r="C437" s="25">
        <v>198</v>
      </c>
      <c r="D437" s="26">
        <v>0.41264800000000001</v>
      </c>
      <c r="E437" s="25">
        <v>46</v>
      </c>
      <c r="F437" s="26">
        <v>0.393154</v>
      </c>
      <c r="G437" s="25">
        <v>1</v>
      </c>
      <c r="H437" s="26">
        <v>0.74850799999999995</v>
      </c>
    </row>
    <row r="438" spans="3:8" x14ac:dyDescent="0.2">
      <c r="C438" s="27">
        <v>196</v>
      </c>
      <c r="D438" s="28">
        <v>0.41664299999999999</v>
      </c>
      <c r="E438" s="27">
        <v>51</v>
      </c>
      <c r="F438" s="28">
        <v>0.37027500000000002</v>
      </c>
      <c r="G438" s="27">
        <v>0</v>
      </c>
      <c r="H438" s="28">
        <v>0.38675199999999998</v>
      </c>
    </row>
    <row r="439" spans="3:8" x14ac:dyDescent="0.2">
      <c r="C439" s="25">
        <v>197</v>
      </c>
      <c r="D439" s="26">
        <v>0.42100799999999999</v>
      </c>
      <c r="E439" s="25">
        <v>43</v>
      </c>
      <c r="F439" s="26">
        <v>0.39632899999999999</v>
      </c>
      <c r="G439" s="25">
        <v>0</v>
      </c>
      <c r="H439" s="26">
        <v>0.37567499999999998</v>
      </c>
    </row>
    <row r="440" spans="3:8" x14ac:dyDescent="0.2">
      <c r="C440" s="27">
        <v>198</v>
      </c>
      <c r="D440" s="28">
        <v>0.557508</v>
      </c>
      <c r="E440" s="27">
        <v>54</v>
      </c>
      <c r="F440" s="28">
        <v>0.388326</v>
      </c>
      <c r="G440" s="27">
        <v>0</v>
      </c>
      <c r="H440" s="28">
        <v>0.38623400000000002</v>
      </c>
    </row>
    <row r="441" spans="3:8" x14ac:dyDescent="0.2">
      <c r="C441" s="25">
        <v>198</v>
      </c>
      <c r="D441" s="26">
        <v>0.38230500000000001</v>
      </c>
      <c r="E441" s="25">
        <v>50</v>
      </c>
      <c r="F441" s="26">
        <v>0.38464500000000001</v>
      </c>
      <c r="G441" s="25">
        <v>0</v>
      </c>
      <c r="H441" s="26">
        <v>0.38461099999999998</v>
      </c>
    </row>
    <row r="442" spans="3:8" x14ac:dyDescent="0.2">
      <c r="C442" s="27">
        <v>195</v>
      </c>
      <c r="D442" s="28">
        <v>0.420317</v>
      </c>
      <c r="E442" s="27">
        <v>51</v>
      </c>
      <c r="F442" s="28">
        <v>0.38365199999999999</v>
      </c>
      <c r="G442" s="27">
        <v>0</v>
      </c>
      <c r="H442" s="28">
        <v>0.38830999999999999</v>
      </c>
    </row>
    <row r="443" spans="3:8" x14ac:dyDescent="0.2">
      <c r="C443" s="25">
        <v>197</v>
      </c>
      <c r="D443" s="26">
        <v>0.383913</v>
      </c>
      <c r="E443" s="25">
        <v>54</v>
      </c>
      <c r="F443" s="26">
        <v>0.41463499999999998</v>
      </c>
      <c r="G443" s="25">
        <v>0</v>
      </c>
      <c r="H443" s="26">
        <v>0.38914799999999999</v>
      </c>
    </row>
    <row r="444" spans="3:8" x14ac:dyDescent="0.2">
      <c r="C444" s="27">
        <v>197</v>
      </c>
      <c r="D444" s="28">
        <v>0.38285999999999998</v>
      </c>
      <c r="E444" s="27">
        <v>48</v>
      </c>
      <c r="F444" s="28">
        <v>0.37915100000000002</v>
      </c>
      <c r="G444" s="27">
        <v>0</v>
      </c>
      <c r="H444" s="28">
        <v>0.39554600000000001</v>
      </c>
    </row>
    <row r="445" spans="3:8" x14ac:dyDescent="0.2">
      <c r="C445" s="25">
        <v>194</v>
      </c>
      <c r="D445" s="26">
        <v>0.40537200000000001</v>
      </c>
      <c r="E445" s="25">
        <v>44</v>
      </c>
      <c r="F445" s="26">
        <v>0.39302100000000001</v>
      </c>
      <c r="G445" s="25">
        <v>0</v>
      </c>
      <c r="H445" s="26">
        <v>0.39580599999999999</v>
      </c>
    </row>
    <row r="446" spans="3:8" x14ac:dyDescent="0.2">
      <c r="C446" s="27">
        <v>198</v>
      </c>
      <c r="D446" s="28">
        <v>0.40326299999999998</v>
      </c>
      <c r="E446" s="27">
        <v>46</v>
      </c>
      <c r="F446" s="28">
        <v>0.395847</v>
      </c>
      <c r="G446" s="27">
        <v>0</v>
      </c>
      <c r="H446" s="28">
        <v>0.39116200000000001</v>
      </c>
    </row>
    <row r="447" spans="3:8" x14ac:dyDescent="0.2">
      <c r="C447" s="25">
        <v>198</v>
      </c>
      <c r="D447" s="26">
        <v>0.38126199999999999</v>
      </c>
      <c r="E447" s="25">
        <v>40</v>
      </c>
      <c r="F447" s="26">
        <v>0.390685</v>
      </c>
      <c r="G447" s="25">
        <v>0</v>
      </c>
      <c r="H447" s="26">
        <v>0.42311799999999999</v>
      </c>
    </row>
    <row r="448" spans="3:8" x14ac:dyDescent="0.2">
      <c r="C448" s="27">
        <v>199</v>
      </c>
      <c r="D448" s="28">
        <v>0.40958</v>
      </c>
      <c r="E448" s="27">
        <v>43</v>
      </c>
      <c r="F448" s="28">
        <v>0.39672499999999999</v>
      </c>
      <c r="G448" s="27">
        <v>0</v>
      </c>
      <c r="H448" s="28">
        <v>0.41120299999999999</v>
      </c>
    </row>
    <row r="449" spans="3:8" x14ac:dyDescent="0.2">
      <c r="C449" s="25">
        <v>198</v>
      </c>
      <c r="D449" s="26">
        <v>0.38716400000000001</v>
      </c>
      <c r="E449" s="25">
        <v>41</v>
      </c>
      <c r="F449" s="26">
        <v>0.40082000000000001</v>
      </c>
      <c r="G449" s="25">
        <v>0</v>
      </c>
      <c r="H449" s="26">
        <v>0.38116</v>
      </c>
    </row>
    <row r="450" spans="3:8" x14ac:dyDescent="0.2">
      <c r="C450" s="27">
        <v>197</v>
      </c>
      <c r="D450" s="28">
        <v>0.41156999999999999</v>
      </c>
      <c r="E450" s="27">
        <v>50</v>
      </c>
      <c r="F450" s="28">
        <v>0.38705899999999999</v>
      </c>
      <c r="G450" s="27">
        <v>0</v>
      </c>
      <c r="H450" s="28">
        <v>0.38885999999999998</v>
      </c>
    </row>
    <row r="451" spans="3:8" x14ac:dyDescent="0.2">
      <c r="C451" s="25">
        <v>199</v>
      </c>
      <c r="D451" s="26">
        <v>0.38165500000000002</v>
      </c>
      <c r="E451" s="25">
        <v>39</v>
      </c>
      <c r="F451" s="26">
        <v>0.375</v>
      </c>
      <c r="G451" s="25">
        <v>0</v>
      </c>
      <c r="H451" s="26">
        <v>0.40895199999999998</v>
      </c>
    </row>
    <row r="452" spans="3:8" x14ac:dyDescent="0.2">
      <c r="C452" s="27">
        <v>196</v>
      </c>
      <c r="D452" s="28">
        <v>0.39584399999999997</v>
      </c>
      <c r="E452" s="27">
        <v>42</v>
      </c>
      <c r="F452" s="28">
        <v>0.39494699999999999</v>
      </c>
      <c r="G452" s="27">
        <v>0</v>
      </c>
      <c r="H452" s="28">
        <v>0.406553</v>
      </c>
    </row>
    <row r="453" spans="3:8" x14ac:dyDescent="0.2">
      <c r="C453" s="25">
        <v>199</v>
      </c>
      <c r="D453" s="26">
        <v>0.539049</v>
      </c>
      <c r="E453" s="25">
        <v>39</v>
      </c>
      <c r="F453" s="26">
        <v>0.399507</v>
      </c>
      <c r="G453" s="25">
        <v>0</v>
      </c>
      <c r="H453" s="26">
        <v>0.39577400000000001</v>
      </c>
    </row>
    <row r="454" spans="3:8" x14ac:dyDescent="0.2">
      <c r="C454" s="27">
        <v>197</v>
      </c>
      <c r="D454" s="28">
        <v>0.38142900000000002</v>
      </c>
      <c r="E454" s="27">
        <v>49</v>
      </c>
      <c r="F454" s="28">
        <v>0.39743400000000001</v>
      </c>
      <c r="G454" s="27">
        <v>0</v>
      </c>
      <c r="H454" s="28">
        <v>0.40209299999999998</v>
      </c>
    </row>
    <row r="455" spans="3:8" x14ac:dyDescent="0.2">
      <c r="C455" s="25">
        <v>196</v>
      </c>
      <c r="D455" s="26">
        <v>0.51360600000000001</v>
      </c>
      <c r="E455" s="25">
        <v>47</v>
      </c>
      <c r="F455" s="26">
        <v>0.37583800000000001</v>
      </c>
      <c r="G455" s="25">
        <v>0</v>
      </c>
      <c r="H455" s="26">
        <v>0.40043200000000001</v>
      </c>
    </row>
    <row r="456" spans="3:8" x14ac:dyDescent="0.2">
      <c r="C456" s="27">
        <v>197</v>
      </c>
      <c r="D456" s="28">
        <v>0.402196</v>
      </c>
      <c r="E456" s="27">
        <v>46</v>
      </c>
      <c r="F456" s="28">
        <v>0.40529999999999999</v>
      </c>
      <c r="G456" s="27">
        <v>0</v>
      </c>
      <c r="H456" s="28">
        <v>0.38195899999999999</v>
      </c>
    </row>
    <row r="457" spans="3:8" x14ac:dyDescent="0.2">
      <c r="C457" s="25">
        <v>197</v>
      </c>
      <c r="D457" s="26">
        <v>0.40050799999999998</v>
      </c>
      <c r="E457" s="25">
        <v>42</v>
      </c>
      <c r="F457" s="26">
        <v>0.44054700000000002</v>
      </c>
      <c r="G457" s="25">
        <v>0</v>
      </c>
      <c r="H457" s="26">
        <v>0.39211800000000002</v>
      </c>
    </row>
    <row r="458" spans="3:8" x14ac:dyDescent="0.2">
      <c r="C458" s="27">
        <v>197</v>
      </c>
      <c r="D458" s="28">
        <v>0.61682499999999996</v>
      </c>
      <c r="E458" s="27">
        <v>47</v>
      </c>
      <c r="F458" s="28">
        <v>0.41215499999999999</v>
      </c>
      <c r="G458" s="27">
        <v>0</v>
      </c>
      <c r="H458" s="28">
        <v>0.38634600000000002</v>
      </c>
    </row>
    <row r="459" spans="3:8" x14ac:dyDescent="0.2">
      <c r="C459" s="25">
        <v>198</v>
      </c>
      <c r="D459" s="26">
        <v>0.41916300000000001</v>
      </c>
      <c r="E459" s="25">
        <v>43</v>
      </c>
      <c r="F459" s="26">
        <v>0.39587</v>
      </c>
      <c r="G459" s="25">
        <v>0</v>
      </c>
      <c r="H459" s="26">
        <v>0.39600299999999999</v>
      </c>
    </row>
    <row r="460" spans="3:8" x14ac:dyDescent="0.2">
      <c r="C460" s="27">
        <v>198</v>
      </c>
      <c r="D460" s="28">
        <v>0.391239</v>
      </c>
      <c r="E460" s="27">
        <v>47</v>
      </c>
      <c r="F460" s="28">
        <v>0.44024799999999997</v>
      </c>
      <c r="G460" s="27">
        <v>0</v>
      </c>
      <c r="H460" s="28">
        <v>0.39703899999999998</v>
      </c>
    </row>
    <row r="461" spans="3:8" x14ac:dyDescent="0.2">
      <c r="C461" s="25">
        <v>196</v>
      </c>
      <c r="D461" s="26">
        <v>0.572052</v>
      </c>
      <c r="E461" s="25">
        <v>50</v>
      </c>
      <c r="F461" s="26">
        <v>0.38802900000000001</v>
      </c>
      <c r="G461" s="25">
        <v>0</v>
      </c>
      <c r="H461" s="26">
        <v>0.383185</v>
      </c>
    </row>
    <row r="462" spans="3:8" x14ac:dyDescent="0.2">
      <c r="C462" s="27">
        <v>197</v>
      </c>
      <c r="D462" s="28">
        <v>0.49800499999999998</v>
      </c>
      <c r="E462" s="27">
        <v>45</v>
      </c>
      <c r="F462" s="28">
        <v>0.453482</v>
      </c>
      <c r="G462" s="27">
        <v>0</v>
      </c>
      <c r="H462" s="28">
        <v>0.383795</v>
      </c>
    </row>
    <row r="463" spans="3:8" x14ac:dyDescent="0.2">
      <c r="C463" s="25">
        <v>195</v>
      </c>
      <c r="D463" s="26">
        <v>0.45649800000000001</v>
      </c>
      <c r="E463" s="25">
        <v>46</v>
      </c>
      <c r="F463" s="26">
        <v>0.45486799999999999</v>
      </c>
      <c r="G463" s="25">
        <v>0</v>
      </c>
      <c r="H463" s="26">
        <v>0.36820599999999998</v>
      </c>
    </row>
    <row r="464" spans="3:8" x14ac:dyDescent="0.2">
      <c r="C464" s="27">
        <v>197</v>
      </c>
      <c r="D464" s="28">
        <v>0.42881200000000003</v>
      </c>
      <c r="E464" s="27">
        <v>42</v>
      </c>
      <c r="F464" s="28">
        <v>0.391517</v>
      </c>
      <c r="G464" s="27">
        <v>0</v>
      </c>
      <c r="H464" s="28">
        <v>0.38591900000000001</v>
      </c>
    </row>
    <row r="465" spans="3:8" x14ac:dyDescent="0.2">
      <c r="C465" s="25">
        <v>197</v>
      </c>
      <c r="D465" s="26">
        <v>0.393515</v>
      </c>
      <c r="E465" s="25">
        <v>42</v>
      </c>
      <c r="F465" s="26">
        <v>0.39738299999999999</v>
      </c>
      <c r="G465" s="25">
        <v>0</v>
      </c>
      <c r="H465" s="26">
        <v>0.39363500000000001</v>
      </c>
    </row>
    <row r="466" spans="3:8" x14ac:dyDescent="0.2">
      <c r="C466" s="27">
        <v>195</v>
      </c>
      <c r="D466" s="28">
        <v>0.38913900000000001</v>
      </c>
      <c r="E466" s="27">
        <v>47</v>
      </c>
      <c r="F466" s="28">
        <v>0.47847299999999998</v>
      </c>
      <c r="G466" s="27">
        <v>0</v>
      </c>
      <c r="H466" s="28">
        <v>0.390517</v>
      </c>
    </row>
    <row r="467" spans="3:8" x14ac:dyDescent="0.2">
      <c r="C467" s="25">
        <v>200</v>
      </c>
      <c r="D467" s="26">
        <v>0.42968899999999999</v>
      </c>
      <c r="E467" s="25">
        <v>41</v>
      </c>
      <c r="F467" s="26">
        <v>0.40924199999999999</v>
      </c>
      <c r="G467" s="25">
        <v>0</v>
      </c>
      <c r="H467" s="26">
        <v>0.41775600000000002</v>
      </c>
    </row>
    <row r="468" spans="3:8" x14ac:dyDescent="0.2">
      <c r="C468" s="27">
        <v>198</v>
      </c>
      <c r="D468" s="28">
        <v>0.38320799999999999</v>
      </c>
      <c r="E468" s="27">
        <v>38</v>
      </c>
      <c r="F468" s="28">
        <v>0.39320699999999997</v>
      </c>
      <c r="G468" s="27">
        <v>0</v>
      </c>
      <c r="H468" s="28">
        <v>0.39771000000000001</v>
      </c>
    </row>
    <row r="469" spans="3:8" x14ac:dyDescent="0.2">
      <c r="C469" s="25">
        <v>198</v>
      </c>
      <c r="D469" s="26">
        <v>0.38596999999999998</v>
      </c>
      <c r="E469" s="25">
        <v>43</v>
      </c>
      <c r="F469" s="26">
        <v>0.43752000000000002</v>
      </c>
      <c r="G469" s="25">
        <v>0</v>
      </c>
      <c r="H469" s="26">
        <v>0.40058500000000002</v>
      </c>
    </row>
    <row r="470" spans="3:8" x14ac:dyDescent="0.2">
      <c r="C470" s="27">
        <v>199</v>
      </c>
      <c r="D470" s="28">
        <v>0.39685500000000001</v>
      </c>
      <c r="E470" s="27">
        <v>46</v>
      </c>
      <c r="F470" s="28">
        <v>0.392623</v>
      </c>
      <c r="G470" s="27">
        <v>0</v>
      </c>
      <c r="H470" s="28">
        <v>0.37307899999999999</v>
      </c>
    </row>
    <row r="471" spans="3:8" x14ac:dyDescent="0.2">
      <c r="C471" s="25">
        <v>199</v>
      </c>
      <c r="D471" s="26">
        <v>0.51231300000000002</v>
      </c>
      <c r="E471" s="25">
        <v>42</v>
      </c>
      <c r="F471" s="26">
        <v>0.39754800000000001</v>
      </c>
      <c r="G471" s="25">
        <v>0</v>
      </c>
      <c r="H471" s="26">
        <v>0.39722000000000002</v>
      </c>
    </row>
    <row r="472" spans="3:8" x14ac:dyDescent="0.2">
      <c r="C472" s="27">
        <v>197</v>
      </c>
      <c r="D472" s="28">
        <v>0.40534700000000001</v>
      </c>
      <c r="E472" s="27">
        <v>49</v>
      </c>
      <c r="F472" s="28">
        <v>0.41714000000000001</v>
      </c>
      <c r="G472" s="27">
        <v>0</v>
      </c>
      <c r="H472" s="28">
        <v>0.391679</v>
      </c>
    </row>
    <row r="473" spans="3:8" x14ac:dyDescent="0.2">
      <c r="C473" s="25">
        <v>197</v>
      </c>
      <c r="D473" s="26">
        <v>0.391129</v>
      </c>
      <c r="E473" s="25">
        <v>49</v>
      </c>
      <c r="F473" s="26">
        <v>0.38163999999999998</v>
      </c>
      <c r="G473" s="25">
        <v>0</v>
      </c>
      <c r="H473" s="26">
        <v>0.39279999999999998</v>
      </c>
    </row>
    <row r="474" spans="3:8" x14ac:dyDescent="0.2">
      <c r="C474" s="27">
        <v>195</v>
      </c>
      <c r="D474" s="28">
        <v>0.40274700000000002</v>
      </c>
      <c r="E474" s="27">
        <v>42</v>
      </c>
      <c r="F474" s="28">
        <v>0.38077499999999997</v>
      </c>
      <c r="G474" s="27">
        <v>0</v>
      </c>
      <c r="H474" s="28">
        <v>0.39249400000000001</v>
      </c>
    </row>
    <row r="475" spans="3:8" x14ac:dyDescent="0.2">
      <c r="C475" s="25">
        <v>199</v>
      </c>
      <c r="D475" s="26">
        <v>0.44369900000000001</v>
      </c>
      <c r="E475" s="25">
        <v>49</v>
      </c>
      <c r="F475" s="26">
        <v>0.40354600000000002</v>
      </c>
      <c r="G475" s="25">
        <v>0</v>
      </c>
      <c r="H475" s="26">
        <v>0.39296900000000001</v>
      </c>
    </row>
    <row r="476" spans="3:8" x14ac:dyDescent="0.2">
      <c r="C476" s="27">
        <v>197</v>
      </c>
      <c r="D476" s="28">
        <v>0.42286000000000001</v>
      </c>
      <c r="E476" s="27">
        <v>47</v>
      </c>
      <c r="F476" s="28">
        <v>0.39819100000000002</v>
      </c>
      <c r="G476" s="27">
        <v>0</v>
      </c>
      <c r="H476" s="28">
        <v>0.377052</v>
      </c>
    </row>
    <row r="477" spans="3:8" x14ac:dyDescent="0.2">
      <c r="C477" s="25">
        <v>198</v>
      </c>
      <c r="D477" s="26">
        <v>0.38641300000000001</v>
      </c>
      <c r="E477" s="25">
        <v>50</v>
      </c>
      <c r="F477" s="26">
        <v>0.38387199999999999</v>
      </c>
      <c r="G477" s="25">
        <v>0</v>
      </c>
      <c r="H477" s="26">
        <v>0.37659700000000002</v>
      </c>
    </row>
    <row r="478" spans="3:8" x14ac:dyDescent="0.2">
      <c r="C478" s="27">
        <v>198</v>
      </c>
      <c r="D478" s="28">
        <v>0.41476600000000002</v>
      </c>
      <c r="E478" s="27">
        <v>44</v>
      </c>
      <c r="F478" s="28">
        <v>0.41561300000000001</v>
      </c>
      <c r="G478" s="27">
        <v>0</v>
      </c>
      <c r="H478" s="28">
        <v>0.39183699999999999</v>
      </c>
    </row>
    <row r="479" spans="3:8" x14ac:dyDescent="0.2">
      <c r="C479" s="25">
        <v>198</v>
      </c>
      <c r="D479" s="26">
        <v>0.45358300000000001</v>
      </c>
      <c r="E479" s="25">
        <v>50</v>
      </c>
      <c r="F479" s="26">
        <v>0.408945</v>
      </c>
      <c r="G479" s="25">
        <v>0</v>
      </c>
      <c r="H479" s="26">
        <v>0.385104</v>
      </c>
    </row>
    <row r="480" spans="3:8" x14ac:dyDescent="0.2">
      <c r="C480" s="27">
        <v>195</v>
      </c>
      <c r="D480" s="28">
        <v>0.39541799999999999</v>
      </c>
      <c r="E480" s="27">
        <v>49</v>
      </c>
      <c r="F480" s="28">
        <v>0.39537699999999998</v>
      </c>
      <c r="G480" s="27">
        <v>0</v>
      </c>
      <c r="H480" s="28">
        <v>0.384492</v>
      </c>
    </row>
    <row r="481" spans="3:8" x14ac:dyDescent="0.2">
      <c r="C481" s="25">
        <v>199</v>
      </c>
      <c r="D481" s="26">
        <v>0.44575799999999999</v>
      </c>
      <c r="E481" s="25">
        <v>42</v>
      </c>
      <c r="F481" s="26">
        <v>0.43324600000000002</v>
      </c>
      <c r="G481" s="25">
        <v>0</v>
      </c>
      <c r="H481" s="26">
        <v>0.40679500000000002</v>
      </c>
    </row>
    <row r="482" spans="3:8" x14ac:dyDescent="0.2">
      <c r="C482" s="27">
        <v>198</v>
      </c>
      <c r="D482" s="28">
        <v>0.42380099999999998</v>
      </c>
      <c r="E482" s="27">
        <v>51</v>
      </c>
      <c r="F482" s="28">
        <v>0.38755200000000001</v>
      </c>
      <c r="G482" s="27">
        <v>0</v>
      </c>
      <c r="H482" s="28">
        <v>0.38333499999999998</v>
      </c>
    </row>
    <row r="483" spans="3:8" x14ac:dyDescent="0.2">
      <c r="C483" s="25">
        <v>198</v>
      </c>
      <c r="D483" s="26">
        <v>0.41117700000000001</v>
      </c>
      <c r="E483" s="25">
        <v>49</v>
      </c>
      <c r="F483" s="26">
        <v>0.45036399999999999</v>
      </c>
      <c r="G483" s="25">
        <v>0</v>
      </c>
      <c r="H483" s="26">
        <v>0.38831700000000002</v>
      </c>
    </row>
    <row r="484" spans="3:8" x14ac:dyDescent="0.2">
      <c r="C484" s="27">
        <v>198</v>
      </c>
      <c r="D484" s="28">
        <v>0.40326600000000001</v>
      </c>
      <c r="E484" s="27">
        <v>44</v>
      </c>
      <c r="F484" s="28">
        <v>0.41369899999999998</v>
      </c>
      <c r="G484" s="27">
        <v>0</v>
      </c>
      <c r="H484" s="28">
        <v>0.404277</v>
      </c>
    </row>
    <row r="485" spans="3:8" x14ac:dyDescent="0.2">
      <c r="C485" s="25">
        <v>197</v>
      </c>
      <c r="D485" s="26">
        <v>0.44489499999999998</v>
      </c>
      <c r="E485" s="25">
        <v>39</v>
      </c>
      <c r="F485" s="26">
        <v>0.41007300000000002</v>
      </c>
      <c r="G485" s="25">
        <v>0</v>
      </c>
      <c r="H485" s="26">
        <v>0.39328000000000002</v>
      </c>
    </row>
    <row r="486" spans="3:8" x14ac:dyDescent="0.2">
      <c r="C486" s="27">
        <v>197</v>
      </c>
      <c r="D486" s="28">
        <v>0.41549199999999997</v>
      </c>
      <c r="E486" s="27">
        <v>47</v>
      </c>
      <c r="F486" s="28">
        <v>0.40569</v>
      </c>
      <c r="G486" s="27">
        <v>0</v>
      </c>
      <c r="H486" s="28">
        <v>0.37795600000000001</v>
      </c>
    </row>
    <row r="487" spans="3:8" x14ac:dyDescent="0.2">
      <c r="C487" s="25">
        <v>199</v>
      </c>
      <c r="D487" s="26">
        <v>0.39350800000000002</v>
      </c>
      <c r="E487" s="25">
        <v>48</v>
      </c>
      <c r="F487" s="26">
        <v>0.4214</v>
      </c>
      <c r="G487" s="25">
        <v>0</v>
      </c>
      <c r="H487" s="26">
        <v>0.38462499999999999</v>
      </c>
    </row>
    <row r="488" spans="3:8" x14ac:dyDescent="0.2">
      <c r="C488" s="27">
        <v>198</v>
      </c>
      <c r="D488" s="28">
        <v>0.39862599999999998</v>
      </c>
      <c r="E488" s="27">
        <v>41</v>
      </c>
      <c r="F488" s="28">
        <v>0.41237099999999999</v>
      </c>
      <c r="G488" s="27">
        <v>0</v>
      </c>
      <c r="H488" s="28">
        <v>0.41015299999999999</v>
      </c>
    </row>
    <row r="489" spans="3:8" x14ac:dyDescent="0.2">
      <c r="C489" s="25">
        <v>197</v>
      </c>
      <c r="D489" s="26">
        <v>0.479051</v>
      </c>
      <c r="E489" s="25">
        <v>42</v>
      </c>
      <c r="F489" s="26">
        <v>0.51010800000000001</v>
      </c>
      <c r="G489" s="25">
        <v>0</v>
      </c>
      <c r="H489" s="26">
        <v>0.387851</v>
      </c>
    </row>
    <row r="490" spans="3:8" x14ac:dyDescent="0.2">
      <c r="C490" s="27">
        <v>198</v>
      </c>
      <c r="D490" s="28">
        <v>0.42129</v>
      </c>
      <c r="E490" s="27">
        <v>40</v>
      </c>
      <c r="F490" s="28">
        <v>0.39946100000000001</v>
      </c>
      <c r="G490" s="27">
        <v>0</v>
      </c>
      <c r="H490" s="28">
        <v>0.40129599999999999</v>
      </c>
    </row>
    <row r="491" spans="3:8" x14ac:dyDescent="0.2">
      <c r="C491" s="25">
        <v>200</v>
      </c>
      <c r="D491" s="26">
        <v>0.48438599999999998</v>
      </c>
      <c r="E491" s="25">
        <v>45</v>
      </c>
      <c r="F491" s="26">
        <v>0.39487899999999998</v>
      </c>
      <c r="G491" s="25">
        <v>0</v>
      </c>
      <c r="H491" s="26">
        <v>0.40164699999999998</v>
      </c>
    </row>
    <row r="492" spans="3:8" x14ac:dyDescent="0.2">
      <c r="C492" s="27">
        <v>199</v>
      </c>
      <c r="D492" s="28">
        <v>0.40171499999999999</v>
      </c>
      <c r="E492" s="27">
        <v>32</v>
      </c>
      <c r="F492" s="28">
        <v>0.40582800000000002</v>
      </c>
      <c r="G492" s="27">
        <v>0</v>
      </c>
      <c r="H492" s="28">
        <v>0.38415100000000002</v>
      </c>
    </row>
    <row r="493" spans="3:8" x14ac:dyDescent="0.2">
      <c r="C493" s="25">
        <v>198</v>
      </c>
      <c r="D493" s="26">
        <v>0.40937200000000001</v>
      </c>
      <c r="E493" s="25">
        <v>51</v>
      </c>
      <c r="F493" s="26">
        <v>0.40070600000000001</v>
      </c>
      <c r="G493" s="25">
        <v>0</v>
      </c>
      <c r="H493" s="26">
        <v>0.41203400000000001</v>
      </c>
    </row>
    <row r="494" spans="3:8" x14ac:dyDescent="0.2">
      <c r="C494" s="27">
        <v>196</v>
      </c>
      <c r="D494" s="28">
        <v>0.42228900000000003</v>
      </c>
      <c r="E494" s="27">
        <v>43</v>
      </c>
      <c r="F494" s="28">
        <v>0.39229900000000001</v>
      </c>
      <c r="G494" s="27">
        <v>0</v>
      </c>
      <c r="H494" s="28">
        <v>0.41624800000000001</v>
      </c>
    </row>
    <row r="495" spans="3:8" x14ac:dyDescent="0.2">
      <c r="C495" s="25">
        <v>198</v>
      </c>
      <c r="D495" s="26">
        <v>0.48269000000000001</v>
      </c>
      <c r="E495" s="25">
        <v>43</v>
      </c>
      <c r="F495" s="26">
        <v>0.40610800000000002</v>
      </c>
      <c r="G495" s="25">
        <v>0</v>
      </c>
      <c r="H495" s="26">
        <v>0.40057599999999999</v>
      </c>
    </row>
    <row r="496" spans="3:8" x14ac:dyDescent="0.2">
      <c r="C496" s="27">
        <v>196</v>
      </c>
      <c r="D496" s="28">
        <v>0.49125099999999999</v>
      </c>
      <c r="E496" s="27">
        <v>42</v>
      </c>
      <c r="F496" s="28">
        <v>0.382355</v>
      </c>
      <c r="G496" s="27">
        <v>0</v>
      </c>
      <c r="H496" s="28">
        <v>0.40238099999999999</v>
      </c>
    </row>
    <row r="497" spans="2:8" x14ac:dyDescent="0.2">
      <c r="C497" s="25">
        <v>198</v>
      </c>
      <c r="D497" s="26">
        <v>0.40849800000000003</v>
      </c>
      <c r="E497" s="25">
        <v>44</v>
      </c>
      <c r="F497" s="26">
        <v>0.38871699999999998</v>
      </c>
      <c r="G497" s="25">
        <v>0</v>
      </c>
      <c r="H497" s="26">
        <v>0.389984</v>
      </c>
    </row>
    <row r="498" spans="2:8" x14ac:dyDescent="0.2">
      <c r="C498" s="27">
        <v>198</v>
      </c>
      <c r="D498" s="28">
        <v>0.43222699999999997</v>
      </c>
      <c r="E498" s="27">
        <v>42</v>
      </c>
      <c r="F498" s="28">
        <v>0.38216800000000001</v>
      </c>
      <c r="G498" s="27">
        <v>0</v>
      </c>
      <c r="H498" s="28">
        <v>0.38943100000000003</v>
      </c>
    </row>
    <row r="499" spans="2:8" x14ac:dyDescent="0.2">
      <c r="C499" s="25">
        <v>197</v>
      </c>
      <c r="D499" s="26">
        <v>0.38696599999999998</v>
      </c>
      <c r="E499" s="25">
        <v>45</v>
      </c>
      <c r="F499" s="26">
        <v>0.42915599999999998</v>
      </c>
      <c r="G499" s="25">
        <v>0</v>
      </c>
      <c r="H499" s="26">
        <v>0.394538</v>
      </c>
    </row>
    <row r="500" spans="2:8" x14ac:dyDescent="0.2">
      <c r="C500" s="27">
        <v>196</v>
      </c>
      <c r="D500" s="28">
        <v>0.39812399999999998</v>
      </c>
      <c r="E500" s="27">
        <v>52</v>
      </c>
      <c r="F500" s="28">
        <v>0.42594500000000002</v>
      </c>
      <c r="G500" s="27">
        <v>0</v>
      </c>
      <c r="H500" s="28">
        <v>0.38549800000000001</v>
      </c>
    </row>
    <row r="501" spans="2:8" x14ac:dyDescent="0.2">
      <c r="C501" s="25">
        <v>197</v>
      </c>
      <c r="D501" s="26">
        <v>0.398731</v>
      </c>
      <c r="E501" s="25">
        <v>48</v>
      </c>
      <c r="F501" s="26">
        <v>0.419541</v>
      </c>
      <c r="G501" s="25">
        <v>0</v>
      </c>
      <c r="H501" s="26">
        <v>0.38806299999999999</v>
      </c>
    </row>
    <row r="502" spans="2:8" x14ac:dyDescent="0.2">
      <c r="C502" s="27">
        <v>196</v>
      </c>
      <c r="D502" s="28">
        <v>0.40391500000000002</v>
      </c>
      <c r="E502" s="27">
        <v>51</v>
      </c>
      <c r="F502" s="28">
        <v>0.40796300000000002</v>
      </c>
      <c r="G502" s="27">
        <v>0</v>
      </c>
      <c r="H502" s="28">
        <v>0.39503199999999999</v>
      </c>
    </row>
    <row r="503" spans="2:8" x14ac:dyDescent="0.2">
      <c r="B503">
        <v>800</v>
      </c>
      <c r="C503" s="25">
        <v>198</v>
      </c>
      <c r="D503" s="26">
        <v>0.68809200000000004</v>
      </c>
      <c r="E503" s="25">
        <v>28</v>
      </c>
      <c r="F503" s="26">
        <v>0.68187600000000004</v>
      </c>
      <c r="G503" s="25">
        <v>0</v>
      </c>
      <c r="H503" s="26">
        <v>0.71649399999999996</v>
      </c>
    </row>
    <row r="504" spans="2:8" x14ac:dyDescent="0.2">
      <c r="C504" s="27">
        <v>198</v>
      </c>
      <c r="D504" s="28">
        <v>0.70753100000000002</v>
      </c>
      <c r="E504" s="27">
        <v>38</v>
      </c>
      <c r="F504" s="28">
        <v>0.70354300000000003</v>
      </c>
      <c r="G504" s="27">
        <v>0</v>
      </c>
      <c r="H504" s="28">
        <v>0.70043900000000003</v>
      </c>
    </row>
    <row r="505" spans="2:8" x14ac:dyDescent="0.2">
      <c r="C505" s="25">
        <v>199</v>
      </c>
      <c r="D505" s="26">
        <v>0.85856299999999997</v>
      </c>
      <c r="E505" s="25">
        <v>32</v>
      </c>
      <c r="F505" s="26">
        <v>0.71329100000000001</v>
      </c>
      <c r="G505" s="25">
        <v>0</v>
      </c>
      <c r="H505" s="26">
        <v>0.71699100000000004</v>
      </c>
    </row>
    <row r="506" spans="2:8" x14ac:dyDescent="0.2">
      <c r="C506" s="27">
        <v>200</v>
      </c>
      <c r="D506" s="28">
        <v>0.71291000000000004</v>
      </c>
      <c r="E506" s="27">
        <v>40</v>
      </c>
      <c r="F506" s="28">
        <v>0.70549399999999995</v>
      </c>
      <c r="G506" s="27">
        <v>0</v>
      </c>
      <c r="H506" s="28">
        <v>0.679172</v>
      </c>
    </row>
    <row r="507" spans="2:8" x14ac:dyDescent="0.2">
      <c r="C507" s="25">
        <v>200</v>
      </c>
      <c r="D507" s="26">
        <v>0.74787499999999996</v>
      </c>
      <c r="E507" s="25">
        <v>32</v>
      </c>
      <c r="F507" s="26">
        <v>0.68517799999999995</v>
      </c>
      <c r="G507" s="25">
        <v>0</v>
      </c>
      <c r="H507" s="26">
        <v>0.72583699999999995</v>
      </c>
    </row>
    <row r="508" spans="2:8" x14ac:dyDescent="0.2">
      <c r="C508" s="27">
        <v>198</v>
      </c>
      <c r="D508" s="28">
        <v>0.68670799999999999</v>
      </c>
      <c r="E508" s="27">
        <v>40</v>
      </c>
      <c r="F508" s="28">
        <v>0.71091099999999996</v>
      </c>
      <c r="G508" s="27">
        <v>0</v>
      </c>
      <c r="H508" s="28">
        <v>0.71831800000000001</v>
      </c>
    </row>
    <row r="509" spans="2:8" x14ac:dyDescent="0.2">
      <c r="C509" s="25">
        <v>198</v>
      </c>
      <c r="D509" s="26">
        <v>0.684446</v>
      </c>
      <c r="E509" s="25">
        <v>31</v>
      </c>
      <c r="F509" s="26">
        <v>0.70699199999999995</v>
      </c>
      <c r="G509" s="25">
        <v>0</v>
      </c>
      <c r="H509" s="26">
        <v>0.70493600000000001</v>
      </c>
    </row>
    <row r="510" spans="2:8" x14ac:dyDescent="0.2">
      <c r="C510" s="27">
        <v>199</v>
      </c>
      <c r="D510" s="28">
        <v>0.71104800000000001</v>
      </c>
      <c r="E510" s="27">
        <v>36</v>
      </c>
      <c r="F510" s="28">
        <v>0.78276299999999999</v>
      </c>
      <c r="G510" s="27">
        <v>0</v>
      </c>
      <c r="H510" s="28">
        <v>0.72453400000000001</v>
      </c>
    </row>
    <row r="511" spans="2:8" x14ac:dyDescent="0.2">
      <c r="C511" s="25">
        <v>200</v>
      </c>
      <c r="D511" s="26">
        <v>0.85460400000000003</v>
      </c>
      <c r="E511" s="25">
        <v>38</v>
      </c>
      <c r="F511" s="26">
        <v>0.70130099999999995</v>
      </c>
      <c r="G511" s="25">
        <v>0</v>
      </c>
      <c r="H511" s="26">
        <v>0.71725300000000003</v>
      </c>
    </row>
    <row r="512" spans="2:8" x14ac:dyDescent="0.2">
      <c r="C512" s="27">
        <v>199</v>
      </c>
      <c r="D512" s="28">
        <v>0.70113700000000001</v>
      </c>
      <c r="E512" s="27">
        <v>29</v>
      </c>
      <c r="F512" s="28">
        <v>0.70861200000000002</v>
      </c>
      <c r="G512" s="27">
        <v>0</v>
      </c>
      <c r="H512" s="28">
        <v>0.69127000000000005</v>
      </c>
    </row>
    <row r="513" spans="3:8" x14ac:dyDescent="0.2">
      <c r="C513" s="25">
        <v>199</v>
      </c>
      <c r="D513" s="26">
        <v>0.68879500000000005</v>
      </c>
      <c r="E513" s="25">
        <v>42</v>
      </c>
      <c r="F513" s="26">
        <v>0.70147300000000001</v>
      </c>
      <c r="G513" s="25">
        <v>0</v>
      </c>
      <c r="H513" s="26">
        <v>0.67822000000000005</v>
      </c>
    </row>
    <row r="514" spans="3:8" x14ac:dyDescent="0.2">
      <c r="C514" s="27">
        <v>198</v>
      </c>
      <c r="D514" s="28">
        <v>0.69375500000000001</v>
      </c>
      <c r="E514" s="27">
        <v>46</v>
      </c>
      <c r="F514" s="28">
        <v>0.720808</v>
      </c>
      <c r="G514" s="27">
        <v>0</v>
      </c>
      <c r="H514" s="28">
        <v>0.660443</v>
      </c>
    </row>
    <row r="515" spans="3:8" x14ac:dyDescent="0.2">
      <c r="C515" s="25">
        <v>199</v>
      </c>
      <c r="D515" s="26">
        <v>0.71388799999999997</v>
      </c>
      <c r="E515" s="25">
        <v>42</v>
      </c>
      <c r="F515" s="26">
        <v>0.68237800000000004</v>
      </c>
      <c r="G515" s="25">
        <v>0</v>
      </c>
      <c r="H515" s="26">
        <v>0.70667199999999997</v>
      </c>
    </row>
    <row r="516" spans="3:8" x14ac:dyDescent="0.2">
      <c r="C516" s="27">
        <v>199</v>
      </c>
      <c r="D516" s="28">
        <v>0.701067</v>
      </c>
      <c r="E516" s="27">
        <v>34</v>
      </c>
      <c r="F516" s="28">
        <v>0.714063</v>
      </c>
      <c r="G516" s="27">
        <v>0</v>
      </c>
      <c r="H516" s="28">
        <v>0.689886</v>
      </c>
    </row>
    <row r="517" spans="3:8" x14ac:dyDescent="0.2">
      <c r="C517" s="25">
        <v>199</v>
      </c>
      <c r="D517" s="26">
        <v>0.695774</v>
      </c>
      <c r="E517" s="25">
        <v>28</v>
      </c>
      <c r="F517" s="26">
        <v>0.705762</v>
      </c>
      <c r="G517" s="25">
        <v>0</v>
      </c>
      <c r="H517" s="26">
        <v>0.689886</v>
      </c>
    </row>
    <row r="518" spans="3:8" x14ac:dyDescent="0.2">
      <c r="C518" s="27">
        <v>199</v>
      </c>
      <c r="D518" s="28">
        <v>0.713117</v>
      </c>
      <c r="E518" s="27">
        <v>28</v>
      </c>
      <c r="F518" s="28">
        <v>0.705762</v>
      </c>
      <c r="G518" s="27">
        <v>0</v>
      </c>
      <c r="H518" s="28">
        <v>0.70265699999999998</v>
      </c>
    </row>
    <row r="519" spans="3:8" x14ac:dyDescent="0.2">
      <c r="C519" s="25">
        <v>199</v>
      </c>
      <c r="D519" s="26">
        <v>0.68866000000000005</v>
      </c>
      <c r="E519" s="25">
        <v>34</v>
      </c>
      <c r="F519" s="26">
        <v>0.70577100000000004</v>
      </c>
      <c r="G519" s="25">
        <v>0</v>
      </c>
      <c r="H519" s="26">
        <v>0.70265699999999998</v>
      </c>
    </row>
    <row r="520" spans="3:8" x14ac:dyDescent="0.2">
      <c r="C520" s="27">
        <v>199</v>
      </c>
      <c r="D520" s="28">
        <v>0.68866000000000005</v>
      </c>
      <c r="E520" s="27">
        <v>36</v>
      </c>
      <c r="F520" s="28">
        <v>0.70973699999999995</v>
      </c>
      <c r="G520" s="27">
        <v>0</v>
      </c>
      <c r="H520" s="28">
        <v>0.68156899999999998</v>
      </c>
    </row>
    <row r="521" spans="3:8" x14ac:dyDescent="0.2">
      <c r="C521" s="25">
        <v>198</v>
      </c>
      <c r="D521" s="26">
        <v>0.71436999999999995</v>
      </c>
      <c r="E521" s="25">
        <v>37</v>
      </c>
      <c r="F521" s="26">
        <v>0.713202</v>
      </c>
      <c r="G521" s="25">
        <v>0</v>
      </c>
      <c r="H521" s="26">
        <v>0.68156899999999998</v>
      </c>
    </row>
    <row r="522" spans="3:8" x14ac:dyDescent="0.2">
      <c r="C522" s="27">
        <v>198</v>
      </c>
      <c r="D522" s="28">
        <v>0.71436999999999995</v>
      </c>
      <c r="E522" s="27">
        <v>37</v>
      </c>
      <c r="F522" s="28">
        <v>0.713202</v>
      </c>
      <c r="G522" s="27">
        <v>0</v>
      </c>
      <c r="H522" s="28">
        <v>0.69838599999999995</v>
      </c>
    </row>
    <row r="523" spans="3:8" x14ac:dyDescent="0.2">
      <c r="C523" s="25">
        <v>198</v>
      </c>
      <c r="D523" s="26">
        <v>0.69055299999999997</v>
      </c>
      <c r="E523" s="25">
        <v>34</v>
      </c>
      <c r="F523" s="26">
        <v>0.70833000000000002</v>
      </c>
      <c r="G523" s="25">
        <v>0</v>
      </c>
      <c r="H523" s="26">
        <v>0.69838599999999995</v>
      </c>
    </row>
    <row r="524" spans="3:8" x14ac:dyDescent="0.2">
      <c r="C524" s="27">
        <v>198</v>
      </c>
      <c r="D524" s="28">
        <v>0.69055299999999997</v>
      </c>
      <c r="E524" s="27">
        <v>35</v>
      </c>
      <c r="F524" s="28">
        <v>0.70919200000000004</v>
      </c>
      <c r="G524" s="27">
        <v>0</v>
      </c>
      <c r="H524" s="28">
        <v>0.72350199999999998</v>
      </c>
    </row>
    <row r="525" spans="3:8" x14ac:dyDescent="0.2">
      <c r="C525" s="25">
        <v>200</v>
      </c>
      <c r="D525" s="26">
        <v>0.71908000000000005</v>
      </c>
      <c r="E525" s="25">
        <v>36</v>
      </c>
      <c r="F525" s="26">
        <v>0.741309</v>
      </c>
      <c r="G525" s="25">
        <v>0</v>
      </c>
      <c r="H525" s="26">
        <v>0.72350199999999998</v>
      </c>
    </row>
    <row r="526" spans="3:8" x14ac:dyDescent="0.2">
      <c r="C526" s="27">
        <v>200</v>
      </c>
      <c r="D526" s="28">
        <v>0.71908000000000005</v>
      </c>
      <c r="E526" s="27">
        <v>36</v>
      </c>
      <c r="F526" s="28">
        <v>0.741309</v>
      </c>
      <c r="G526" s="27">
        <v>0</v>
      </c>
      <c r="H526" s="28">
        <v>0.69233100000000003</v>
      </c>
    </row>
    <row r="527" spans="3:8" x14ac:dyDescent="0.2">
      <c r="C527" s="25">
        <v>199</v>
      </c>
      <c r="D527" s="26">
        <v>0.75891799999999998</v>
      </c>
      <c r="E527" s="25">
        <v>37</v>
      </c>
      <c r="F527" s="26">
        <v>0.71575699999999998</v>
      </c>
      <c r="G527" s="25">
        <v>0</v>
      </c>
      <c r="H527" s="26">
        <v>0.69233100000000003</v>
      </c>
    </row>
    <row r="528" spans="3:8" x14ac:dyDescent="0.2">
      <c r="C528" s="27">
        <v>200</v>
      </c>
      <c r="D528" s="28">
        <v>0.78340299999999996</v>
      </c>
      <c r="E528" s="27">
        <v>37</v>
      </c>
      <c r="F528" s="28">
        <v>0.71575699999999998</v>
      </c>
      <c r="G528" s="27">
        <v>0</v>
      </c>
      <c r="H528" s="28">
        <v>0.74222900000000003</v>
      </c>
    </row>
    <row r="529" spans="3:8" x14ac:dyDescent="0.2">
      <c r="C529" s="25">
        <v>200</v>
      </c>
      <c r="D529" s="26">
        <v>0.78340299999999996</v>
      </c>
      <c r="E529" s="25">
        <v>31</v>
      </c>
      <c r="F529" s="26">
        <v>0.71972899999999995</v>
      </c>
      <c r="G529" s="25">
        <v>0</v>
      </c>
      <c r="H529" s="26">
        <v>0.74222900000000003</v>
      </c>
    </row>
    <row r="530" spans="3:8" x14ac:dyDescent="0.2">
      <c r="C530" s="27">
        <v>198</v>
      </c>
      <c r="D530" s="28">
        <v>0.69686000000000003</v>
      </c>
      <c r="E530" s="27">
        <v>32</v>
      </c>
      <c r="F530" s="28">
        <v>0.721356</v>
      </c>
      <c r="G530" s="27">
        <v>0</v>
      </c>
      <c r="H530" s="28">
        <v>0.66926399999999997</v>
      </c>
    </row>
    <row r="531" spans="3:8" x14ac:dyDescent="0.2">
      <c r="C531" s="25">
        <v>199</v>
      </c>
      <c r="D531" s="26">
        <v>0.71093600000000001</v>
      </c>
      <c r="E531" s="25">
        <v>33</v>
      </c>
      <c r="F531" s="26">
        <v>0.73402699999999999</v>
      </c>
      <c r="G531" s="25">
        <v>0</v>
      </c>
      <c r="H531" s="26">
        <v>0.66926399999999997</v>
      </c>
    </row>
    <row r="532" spans="3:8" x14ac:dyDescent="0.2">
      <c r="C532" s="27">
        <v>199</v>
      </c>
      <c r="D532" s="28">
        <v>0.71093600000000001</v>
      </c>
      <c r="E532" s="27">
        <v>33</v>
      </c>
      <c r="F532" s="28">
        <v>0.73402699999999999</v>
      </c>
      <c r="G532" s="27">
        <v>0</v>
      </c>
      <c r="H532" s="28">
        <v>0.70496000000000003</v>
      </c>
    </row>
    <row r="533" spans="3:8" x14ac:dyDescent="0.2">
      <c r="C533" s="25">
        <v>200</v>
      </c>
      <c r="D533" s="26">
        <v>0.70408999999999999</v>
      </c>
      <c r="E533" s="25">
        <v>30</v>
      </c>
      <c r="F533" s="26">
        <v>0.67718999999999996</v>
      </c>
      <c r="G533" s="25">
        <v>0</v>
      </c>
      <c r="H533" s="26">
        <v>0.70496000000000003</v>
      </c>
    </row>
    <row r="534" spans="3:8" x14ac:dyDescent="0.2">
      <c r="C534" s="27">
        <v>200</v>
      </c>
      <c r="D534" s="28">
        <v>0.70408999999999999</v>
      </c>
      <c r="E534" s="27">
        <v>31</v>
      </c>
      <c r="F534" s="28">
        <v>0.67818699999999998</v>
      </c>
      <c r="G534" s="27">
        <v>0</v>
      </c>
      <c r="H534" s="28">
        <v>1.1263000000000001</v>
      </c>
    </row>
    <row r="535" spans="3:8" x14ac:dyDescent="0.2">
      <c r="C535" s="25">
        <v>198</v>
      </c>
      <c r="D535" s="26">
        <v>0.69482699999999997</v>
      </c>
      <c r="E535" s="25">
        <v>32</v>
      </c>
      <c r="F535" s="26">
        <v>0.68061499999999997</v>
      </c>
      <c r="G535" s="25">
        <v>0</v>
      </c>
      <c r="H535" s="26">
        <v>1.1263000000000001</v>
      </c>
    </row>
    <row r="536" spans="3:8" x14ac:dyDescent="0.2">
      <c r="C536" s="27">
        <v>200</v>
      </c>
      <c r="D536" s="28">
        <v>0.71933800000000003</v>
      </c>
      <c r="E536" s="27">
        <v>33</v>
      </c>
      <c r="F536" s="28">
        <v>0.68222899999999997</v>
      </c>
      <c r="G536" s="27">
        <v>0</v>
      </c>
      <c r="H536" s="28">
        <v>0.69840599999999997</v>
      </c>
    </row>
    <row r="537" spans="3:8" x14ac:dyDescent="0.2">
      <c r="C537" s="25">
        <v>200</v>
      </c>
      <c r="D537" s="26">
        <v>0.71933800000000003</v>
      </c>
      <c r="E537" s="25">
        <v>33</v>
      </c>
      <c r="F537" s="26">
        <v>0.68222899999999997</v>
      </c>
      <c r="G537" s="25">
        <v>0</v>
      </c>
      <c r="H537" s="26">
        <v>0.69840599999999997</v>
      </c>
    </row>
    <row r="538" spans="3:8" x14ac:dyDescent="0.2">
      <c r="C538" s="27">
        <v>200</v>
      </c>
      <c r="D538" s="28">
        <v>0.712395</v>
      </c>
      <c r="E538" s="27">
        <v>41</v>
      </c>
      <c r="F538" s="28">
        <v>0.71538400000000002</v>
      </c>
      <c r="G538" s="27">
        <v>0</v>
      </c>
      <c r="H538" s="28">
        <v>0.72603399999999996</v>
      </c>
    </row>
    <row r="539" spans="3:8" x14ac:dyDescent="0.2">
      <c r="C539" s="25">
        <v>200</v>
      </c>
      <c r="D539" s="26">
        <v>0.712395</v>
      </c>
      <c r="E539" s="25">
        <v>42</v>
      </c>
      <c r="F539" s="26">
        <v>0.71649799999999997</v>
      </c>
      <c r="G539" s="25">
        <v>0</v>
      </c>
      <c r="H539" s="26">
        <v>0.72603399999999996</v>
      </c>
    </row>
    <row r="540" spans="3:8" x14ac:dyDescent="0.2">
      <c r="C540" s="27">
        <v>198</v>
      </c>
      <c r="D540" s="28">
        <v>1.0453600000000001</v>
      </c>
      <c r="E540" s="27">
        <v>42</v>
      </c>
      <c r="F540" s="28">
        <v>0.71649799999999997</v>
      </c>
      <c r="G540" s="27">
        <v>0</v>
      </c>
      <c r="H540" s="28">
        <v>0.706395</v>
      </c>
    </row>
    <row r="541" spans="3:8" x14ac:dyDescent="0.2">
      <c r="C541" s="25">
        <v>198</v>
      </c>
      <c r="D541" s="26">
        <v>1.0453600000000001</v>
      </c>
      <c r="E541" s="25">
        <v>39</v>
      </c>
      <c r="F541" s="26">
        <v>0.69000600000000001</v>
      </c>
      <c r="G541" s="25">
        <v>0</v>
      </c>
      <c r="H541" s="26">
        <v>0.706395</v>
      </c>
    </row>
    <row r="542" spans="3:8" x14ac:dyDescent="0.2">
      <c r="C542" s="27">
        <v>200</v>
      </c>
      <c r="D542" s="28">
        <v>0.71679199999999998</v>
      </c>
      <c r="E542" s="27">
        <v>40</v>
      </c>
      <c r="F542" s="28">
        <v>0.70187100000000002</v>
      </c>
      <c r="G542" s="27">
        <v>0</v>
      </c>
      <c r="H542" s="28">
        <v>0.73372999999999999</v>
      </c>
    </row>
    <row r="543" spans="3:8" x14ac:dyDescent="0.2">
      <c r="C543" s="25">
        <v>200</v>
      </c>
      <c r="D543" s="26">
        <v>0.71679199999999998</v>
      </c>
      <c r="E543" s="25">
        <v>42</v>
      </c>
      <c r="F543" s="26">
        <v>0.70347300000000001</v>
      </c>
      <c r="G543" s="25">
        <v>0</v>
      </c>
      <c r="H543" s="26">
        <v>0.73372999999999999</v>
      </c>
    </row>
    <row r="544" spans="3:8" x14ac:dyDescent="0.2">
      <c r="C544" s="27">
        <v>198</v>
      </c>
      <c r="D544" s="28">
        <v>0.74736400000000003</v>
      </c>
      <c r="E544" s="27">
        <v>42</v>
      </c>
      <c r="F544" s="28">
        <v>0.70347300000000001</v>
      </c>
      <c r="G544" s="27">
        <v>0</v>
      </c>
      <c r="H544" s="28">
        <v>0.738259</v>
      </c>
    </row>
    <row r="545" spans="3:8" x14ac:dyDescent="0.2">
      <c r="C545" s="25">
        <v>198</v>
      </c>
      <c r="D545" s="26">
        <v>0.74736400000000003</v>
      </c>
      <c r="E545" s="25">
        <v>31</v>
      </c>
      <c r="F545" s="26">
        <v>0.70177599999999996</v>
      </c>
      <c r="G545" s="25">
        <v>0</v>
      </c>
      <c r="H545" s="26">
        <v>0.738259</v>
      </c>
    </row>
    <row r="546" spans="3:8" x14ac:dyDescent="0.2">
      <c r="C546" s="27">
        <v>199</v>
      </c>
      <c r="D546" s="28">
        <v>0.66674100000000003</v>
      </c>
      <c r="E546" s="27">
        <v>32</v>
      </c>
      <c r="F546" s="28">
        <v>0.71606300000000001</v>
      </c>
      <c r="G546" s="27">
        <v>0</v>
      </c>
      <c r="H546" s="28">
        <v>0.71812500000000001</v>
      </c>
    </row>
    <row r="547" spans="3:8" x14ac:dyDescent="0.2">
      <c r="C547" s="25">
        <v>200</v>
      </c>
      <c r="D547" s="26">
        <v>0.66841499999999998</v>
      </c>
      <c r="E547" s="25">
        <v>32</v>
      </c>
      <c r="F547" s="26">
        <v>0.71606300000000001</v>
      </c>
      <c r="G547" s="25">
        <v>0</v>
      </c>
      <c r="H547" s="26">
        <v>0.71812500000000001</v>
      </c>
    </row>
    <row r="548" spans="3:8" x14ac:dyDescent="0.2">
      <c r="C548" s="27">
        <v>200</v>
      </c>
      <c r="D548" s="28">
        <v>0.66841499999999998</v>
      </c>
      <c r="E548" s="27">
        <v>40</v>
      </c>
      <c r="F548" s="28">
        <v>1.1208100000000001</v>
      </c>
      <c r="G548" s="27">
        <v>0</v>
      </c>
      <c r="H548" s="28">
        <v>0.73289300000000002</v>
      </c>
    </row>
    <row r="549" spans="3:8" x14ac:dyDescent="0.2">
      <c r="C549" s="25">
        <v>198</v>
      </c>
      <c r="D549" s="26">
        <v>0.70254099999999997</v>
      </c>
      <c r="E549" s="25">
        <v>43</v>
      </c>
      <c r="F549" s="26">
        <v>1.1253299999999999</v>
      </c>
      <c r="G549" s="25">
        <v>0</v>
      </c>
      <c r="H549" s="26">
        <v>0.73289300000000002</v>
      </c>
    </row>
    <row r="550" spans="3:8" x14ac:dyDescent="0.2">
      <c r="C550" s="27">
        <v>199</v>
      </c>
      <c r="D550" s="28">
        <v>0.70825199999999999</v>
      </c>
      <c r="E550" s="27">
        <v>44</v>
      </c>
      <c r="F550" s="28">
        <v>1.1289499999999999</v>
      </c>
      <c r="G550" s="27">
        <v>0</v>
      </c>
      <c r="H550" s="28">
        <v>0.76832599999999995</v>
      </c>
    </row>
    <row r="551" spans="3:8" x14ac:dyDescent="0.2">
      <c r="C551" s="25">
        <v>199</v>
      </c>
      <c r="D551" s="26">
        <v>0.70825199999999999</v>
      </c>
      <c r="E551" s="25">
        <v>44</v>
      </c>
      <c r="F551" s="26">
        <v>1.1289499999999999</v>
      </c>
      <c r="G551" s="25">
        <v>0</v>
      </c>
      <c r="H551" s="26">
        <v>0.76832599999999995</v>
      </c>
    </row>
    <row r="552" spans="3:8" x14ac:dyDescent="0.2">
      <c r="C552" s="27">
        <v>200</v>
      </c>
      <c r="D552" s="28">
        <v>0.75802400000000003</v>
      </c>
      <c r="E552" s="27">
        <v>39</v>
      </c>
      <c r="F552" s="28">
        <v>0.68533500000000003</v>
      </c>
      <c r="G552" s="27">
        <v>0</v>
      </c>
      <c r="H552" s="28">
        <v>0.76208799999999999</v>
      </c>
    </row>
    <row r="553" spans="3:8" x14ac:dyDescent="0.2">
      <c r="C553" s="25">
        <v>200</v>
      </c>
      <c r="D553" s="26">
        <v>0.75802400000000003</v>
      </c>
      <c r="E553" s="25">
        <v>40</v>
      </c>
      <c r="F553" s="26">
        <v>0.69420899999999996</v>
      </c>
      <c r="G553" s="25">
        <v>0</v>
      </c>
      <c r="H553" s="26">
        <v>0.76208799999999999</v>
      </c>
    </row>
    <row r="554" spans="3:8" x14ac:dyDescent="0.2">
      <c r="C554" s="27">
        <v>200</v>
      </c>
      <c r="D554" s="28">
        <v>0.72016000000000002</v>
      </c>
      <c r="E554" s="27">
        <v>41</v>
      </c>
      <c r="F554" s="28">
        <v>0.69503899999999996</v>
      </c>
      <c r="G554" s="27">
        <v>0</v>
      </c>
      <c r="H554" s="28">
        <v>0.75831400000000004</v>
      </c>
    </row>
    <row r="555" spans="3:8" x14ac:dyDescent="0.2">
      <c r="C555" s="25">
        <v>200</v>
      </c>
      <c r="D555" s="26">
        <v>0.72016000000000002</v>
      </c>
      <c r="E555" s="25">
        <v>41</v>
      </c>
      <c r="F555" s="26">
        <v>0.69503899999999996</v>
      </c>
      <c r="G555" s="25">
        <v>0</v>
      </c>
      <c r="H555" s="26">
        <v>0.75831400000000004</v>
      </c>
    </row>
    <row r="556" spans="3:8" x14ac:dyDescent="0.2">
      <c r="C556" s="27">
        <v>198</v>
      </c>
      <c r="D556" s="28">
        <v>0.73530899999999999</v>
      </c>
      <c r="E556" s="27">
        <v>41</v>
      </c>
      <c r="F556" s="28">
        <v>0.75719899999999996</v>
      </c>
      <c r="G556" s="27">
        <v>0</v>
      </c>
      <c r="H556" s="28">
        <v>0.75942100000000001</v>
      </c>
    </row>
    <row r="557" spans="3:8" x14ac:dyDescent="0.2">
      <c r="C557" s="25">
        <v>198</v>
      </c>
      <c r="D557" s="26">
        <v>0.73530899999999999</v>
      </c>
      <c r="E557" s="25">
        <v>43</v>
      </c>
      <c r="F557" s="26">
        <v>0.75934500000000005</v>
      </c>
      <c r="G557" s="25">
        <v>0</v>
      </c>
      <c r="H557" s="26">
        <v>0.75942100000000001</v>
      </c>
    </row>
    <row r="558" spans="3:8" x14ac:dyDescent="0.2">
      <c r="C558" s="27">
        <v>198</v>
      </c>
      <c r="D558" s="28">
        <v>0.76220299999999996</v>
      </c>
      <c r="E558" s="27">
        <v>45</v>
      </c>
      <c r="F558" s="28">
        <v>0.76043799999999995</v>
      </c>
      <c r="G558" s="27">
        <v>0</v>
      </c>
      <c r="H558" s="28">
        <v>0.73856699999999997</v>
      </c>
    </row>
    <row r="559" spans="3:8" x14ac:dyDescent="0.2">
      <c r="C559" s="25">
        <v>198</v>
      </c>
      <c r="D559" s="26">
        <v>0.76220299999999996</v>
      </c>
      <c r="E559" s="25">
        <v>46</v>
      </c>
      <c r="F559" s="26">
        <v>0.76261500000000004</v>
      </c>
      <c r="G559" s="25">
        <v>0</v>
      </c>
      <c r="H559" s="26">
        <v>0.73856699999999997</v>
      </c>
    </row>
    <row r="560" spans="3:8" x14ac:dyDescent="0.2">
      <c r="C560" s="27">
        <v>199</v>
      </c>
      <c r="D560" s="28">
        <v>0.73594199999999999</v>
      </c>
      <c r="E560" s="27">
        <v>46</v>
      </c>
      <c r="F560" s="28">
        <v>0.76261500000000004</v>
      </c>
      <c r="G560" s="27">
        <v>0</v>
      </c>
      <c r="H560" s="28">
        <v>0.80430100000000004</v>
      </c>
    </row>
    <row r="561" spans="3:8" x14ac:dyDescent="0.2">
      <c r="C561" s="25">
        <v>199</v>
      </c>
      <c r="D561" s="26">
        <v>0.73594199999999999</v>
      </c>
      <c r="E561" s="25">
        <v>34</v>
      </c>
      <c r="F561" s="26">
        <v>0.69316900000000004</v>
      </c>
      <c r="G561" s="25">
        <v>0</v>
      </c>
      <c r="H561" s="26">
        <v>0.80430100000000004</v>
      </c>
    </row>
    <row r="562" spans="3:8" x14ac:dyDescent="0.2">
      <c r="C562" s="27">
        <v>199</v>
      </c>
      <c r="D562" s="28">
        <v>0.73642600000000003</v>
      </c>
      <c r="E562" s="27">
        <v>36</v>
      </c>
      <c r="F562" s="28">
        <v>0.69713999999999998</v>
      </c>
      <c r="G562" s="27">
        <v>0</v>
      </c>
      <c r="H562" s="28">
        <v>0.82786000000000004</v>
      </c>
    </row>
    <row r="563" spans="3:8" x14ac:dyDescent="0.2">
      <c r="C563" s="25">
        <v>200</v>
      </c>
      <c r="D563" s="26">
        <v>0.82430800000000004</v>
      </c>
      <c r="E563" s="25">
        <v>37</v>
      </c>
      <c r="F563" s="26">
        <v>0.69795200000000002</v>
      </c>
      <c r="G563" s="25">
        <v>0</v>
      </c>
      <c r="H563" s="26">
        <v>0.82786000000000004</v>
      </c>
    </row>
    <row r="564" spans="3:8" x14ac:dyDescent="0.2">
      <c r="C564" s="27">
        <v>200</v>
      </c>
      <c r="D564" s="28">
        <v>0.82430800000000004</v>
      </c>
      <c r="E564" s="27">
        <v>38</v>
      </c>
      <c r="F564" s="28">
        <v>0.71767400000000003</v>
      </c>
      <c r="G564" s="27">
        <v>0</v>
      </c>
      <c r="H564" s="28">
        <v>0.69862199999999997</v>
      </c>
    </row>
    <row r="565" spans="3:8" x14ac:dyDescent="0.2">
      <c r="C565" s="25">
        <v>200</v>
      </c>
      <c r="D565" s="26">
        <v>0.73092400000000002</v>
      </c>
      <c r="E565" s="25">
        <v>38</v>
      </c>
      <c r="F565" s="26">
        <v>0.71767400000000003</v>
      </c>
      <c r="G565" s="25">
        <v>0</v>
      </c>
      <c r="H565" s="26">
        <v>0.69862199999999997</v>
      </c>
    </row>
    <row r="566" spans="3:8" x14ac:dyDescent="0.2">
      <c r="C566" s="27">
        <v>200</v>
      </c>
      <c r="D566" s="28">
        <v>0.73092400000000002</v>
      </c>
      <c r="E566" s="27">
        <v>35</v>
      </c>
      <c r="F566" s="28">
        <v>0.74058900000000005</v>
      </c>
      <c r="G566" s="27">
        <v>0</v>
      </c>
      <c r="H566" s="28">
        <v>0.701596</v>
      </c>
    </row>
    <row r="567" spans="3:8" x14ac:dyDescent="0.2">
      <c r="C567" s="25">
        <v>200</v>
      </c>
      <c r="D567" s="26">
        <v>0.74233099999999996</v>
      </c>
      <c r="E567" s="25">
        <v>37</v>
      </c>
      <c r="F567" s="26">
        <v>0.74666900000000003</v>
      </c>
      <c r="G567" s="25">
        <v>0</v>
      </c>
      <c r="H567" s="26">
        <v>0.701596</v>
      </c>
    </row>
    <row r="568" spans="3:8" x14ac:dyDescent="0.2">
      <c r="C568" s="27">
        <v>200</v>
      </c>
      <c r="D568" s="28">
        <v>0.74233099999999996</v>
      </c>
      <c r="E568" s="27">
        <v>38</v>
      </c>
      <c r="F568" s="28">
        <v>0.75147399999999998</v>
      </c>
      <c r="G568" s="27">
        <v>0</v>
      </c>
      <c r="H568" s="28">
        <v>0.654034</v>
      </c>
    </row>
    <row r="569" spans="3:8" x14ac:dyDescent="0.2">
      <c r="C569" s="25">
        <v>199</v>
      </c>
      <c r="D569" s="26">
        <v>0.80525800000000003</v>
      </c>
      <c r="E569" s="25">
        <v>38</v>
      </c>
      <c r="F569" s="26">
        <v>0.75147399999999998</v>
      </c>
      <c r="G569" s="25">
        <v>0</v>
      </c>
      <c r="H569" s="26">
        <v>0.654034</v>
      </c>
    </row>
    <row r="570" spans="3:8" x14ac:dyDescent="0.2">
      <c r="C570" s="27">
        <v>199</v>
      </c>
      <c r="D570" s="28">
        <v>0.80525800000000003</v>
      </c>
      <c r="E570" s="27">
        <v>34</v>
      </c>
      <c r="F570" s="28">
        <v>0.76872399999999996</v>
      </c>
      <c r="G570" s="27">
        <v>0</v>
      </c>
      <c r="H570" s="28">
        <v>0.68655600000000006</v>
      </c>
    </row>
    <row r="571" spans="3:8" x14ac:dyDescent="0.2">
      <c r="C571" s="25">
        <v>199</v>
      </c>
      <c r="D571" s="26">
        <v>0.80322300000000002</v>
      </c>
      <c r="E571" s="25">
        <v>35</v>
      </c>
      <c r="F571" s="26">
        <v>0.79529700000000003</v>
      </c>
      <c r="G571" s="25">
        <v>0</v>
      </c>
      <c r="H571" s="26">
        <v>0.68655600000000006</v>
      </c>
    </row>
    <row r="572" spans="3:8" x14ac:dyDescent="0.2">
      <c r="C572" s="27">
        <v>199</v>
      </c>
      <c r="D572" s="28">
        <v>0.80322300000000002</v>
      </c>
      <c r="E572" s="27">
        <v>35</v>
      </c>
      <c r="F572" s="28">
        <v>0.79529700000000003</v>
      </c>
      <c r="G572" s="27">
        <v>0</v>
      </c>
      <c r="H572" s="28">
        <v>0.68706699999999998</v>
      </c>
    </row>
    <row r="573" spans="3:8" x14ac:dyDescent="0.2">
      <c r="C573" s="25">
        <v>200</v>
      </c>
      <c r="D573" s="26">
        <v>0.708291</v>
      </c>
      <c r="E573" s="25">
        <v>25</v>
      </c>
      <c r="F573" s="26">
        <v>0.70724399999999998</v>
      </c>
      <c r="G573" s="25">
        <v>0</v>
      </c>
      <c r="H573" s="26">
        <v>0.68706699999999998</v>
      </c>
    </row>
    <row r="574" spans="3:8" x14ac:dyDescent="0.2">
      <c r="C574" s="27">
        <v>200</v>
      </c>
      <c r="D574" s="28">
        <v>0.708291</v>
      </c>
      <c r="E574" s="27">
        <v>27</v>
      </c>
      <c r="F574" s="28">
        <v>0.70958699999999997</v>
      </c>
      <c r="G574" s="27">
        <v>0</v>
      </c>
      <c r="H574" s="28">
        <v>0.71499999999999997</v>
      </c>
    </row>
    <row r="575" spans="3:8" x14ac:dyDescent="0.2">
      <c r="C575" s="25">
        <v>197</v>
      </c>
      <c r="D575" s="26">
        <v>0.71076799999999996</v>
      </c>
      <c r="E575" s="25">
        <v>27</v>
      </c>
      <c r="F575" s="26">
        <v>0.70958699999999997</v>
      </c>
      <c r="G575" s="25">
        <v>0</v>
      </c>
      <c r="H575" s="26">
        <v>0.71499999999999997</v>
      </c>
    </row>
    <row r="576" spans="3:8" x14ac:dyDescent="0.2">
      <c r="C576" s="27">
        <v>198</v>
      </c>
      <c r="D576" s="28">
        <v>0.953569</v>
      </c>
      <c r="E576" s="27">
        <v>37</v>
      </c>
      <c r="F576" s="28">
        <v>0.73472400000000004</v>
      </c>
      <c r="G576" s="27">
        <v>0</v>
      </c>
      <c r="H576" s="28">
        <v>0.68410899999999997</v>
      </c>
    </row>
    <row r="577" spans="3:8" x14ac:dyDescent="0.2">
      <c r="C577" s="25">
        <v>198</v>
      </c>
      <c r="D577" s="26">
        <v>0.953569</v>
      </c>
      <c r="E577" s="25">
        <v>38</v>
      </c>
      <c r="F577" s="26">
        <v>0.73652399999999996</v>
      </c>
      <c r="G577" s="25">
        <v>0</v>
      </c>
      <c r="H577" s="26">
        <v>0.68410899999999997</v>
      </c>
    </row>
    <row r="578" spans="3:8" x14ac:dyDescent="0.2">
      <c r="C578" s="27">
        <v>197</v>
      </c>
      <c r="D578" s="28">
        <v>0.679114</v>
      </c>
      <c r="E578" s="27">
        <v>41</v>
      </c>
      <c r="F578" s="28">
        <v>0.74473599999999995</v>
      </c>
      <c r="G578" s="27">
        <v>0</v>
      </c>
      <c r="H578" s="28">
        <v>0.684504</v>
      </c>
    </row>
    <row r="579" spans="3:8" x14ac:dyDescent="0.2">
      <c r="C579" s="25">
        <v>197</v>
      </c>
      <c r="D579" s="26">
        <v>0.679114</v>
      </c>
      <c r="E579" s="25">
        <v>42</v>
      </c>
      <c r="F579" s="26">
        <v>0.75692800000000005</v>
      </c>
      <c r="G579" s="25">
        <v>0</v>
      </c>
      <c r="H579" s="26">
        <v>0.684504</v>
      </c>
    </row>
    <row r="580" spans="3:8" x14ac:dyDescent="0.2">
      <c r="C580" s="27">
        <v>197</v>
      </c>
      <c r="D580" s="28">
        <v>0.66769800000000001</v>
      </c>
      <c r="E580" s="27">
        <v>42</v>
      </c>
      <c r="F580" s="28">
        <v>0.75692800000000005</v>
      </c>
      <c r="G580" s="27">
        <v>0</v>
      </c>
      <c r="H580" s="28">
        <v>0.67686900000000005</v>
      </c>
    </row>
    <row r="581" spans="3:8" x14ac:dyDescent="0.2">
      <c r="C581" s="25">
        <v>198</v>
      </c>
      <c r="D581" s="26">
        <v>0.71550899999999995</v>
      </c>
      <c r="E581" s="25">
        <v>35</v>
      </c>
      <c r="F581" s="26">
        <v>0.75504499999999997</v>
      </c>
      <c r="G581" s="25">
        <v>0</v>
      </c>
      <c r="H581" s="26">
        <v>0.67686900000000005</v>
      </c>
    </row>
    <row r="582" spans="3:8" x14ac:dyDescent="0.2">
      <c r="C582" s="27">
        <v>198</v>
      </c>
      <c r="D582" s="28">
        <v>0.71550899999999995</v>
      </c>
      <c r="E582" s="27">
        <v>36</v>
      </c>
      <c r="F582" s="28">
        <v>0.756714</v>
      </c>
      <c r="G582" s="27">
        <v>0</v>
      </c>
      <c r="H582" s="28">
        <v>0.68594999999999995</v>
      </c>
    </row>
    <row r="583" spans="3:8" x14ac:dyDescent="0.2">
      <c r="C583" s="25">
        <v>198</v>
      </c>
      <c r="D583" s="26">
        <v>0.69640899999999994</v>
      </c>
      <c r="E583" s="25">
        <v>36</v>
      </c>
      <c r="F583" s="26">
        <v>0.756714</v>
      </c>
      <c r="G583" s="25">
        <v>0</v>
      </c>
      <c r="H583" s="26">
        <v>0.68594999999999995</v>
      </c>
    </row>
    <row r="584" spans="3:8" x14ac:dyDescent="0.2">
      <c r="C584" s="27">
        <v>199</v>
      </c>
      <c r="D584" s="28">
        <v>0.91980499999999998</v>
      </c>
      <c r="E584" s="27">
        <v>37</v>
      </c>
      <c r="F584" s="28">
        <v>0.77969999999999995</v>
      </c>
      <c r="G584" s="27">
        <v>0</v>
      </c>
      <c r="H584" s="28">
        <v>0.68535500000000005</v>
      </c>
    </row>
    <row r="585" spans="3:8" x14ac:dyDescent="0.2">
      <c r="C585" s="25">
        <v>199</v>
      </c>
      <c r="D585" s="26">
        <v>0.91980499999999998</v>
      </c>
      <c r="E585" s="25">
        <v>38</v>
      </c>
      <c r="F585" s="26">
        <v>0.78578199999999998</v>
      </c>
      <c r="G585" s="25">
        <v>0</v>
      </c>
      <c r="H585" s="26">
        <v>0.68535500000000005</v>
      </c>
    </row>
    <row r="586" spans="3:8" x14ac:dyDescent="0.2">
      <c r="C586" s="27">
        <v>198</v>
      </c>
      <c r="D586" s="28">
        <v>0.67405099999999996</v>
      </c>
      <c r="E586" s="27">
        <v>38</v>
      </c>
      <c r="F586" s="28">
        <v>0.78578199999999998</v>
      </c>
      <c r="G586" s="27">
        <v>0</v>
      </c>
      <c r="H586" s="28">
        <v>0.72122399999999998</v>
      </c>
    </row>
    <row r="587" spans="3:8" x14ac:dyDescent="0.2">
      <c r="C587" s="25">
        <v>199</v>
      </c>
      <c r="D587" s="26">
        <v>1.0216000000000001</v>
      </c>
      <c r="E587" s="25">
        <v>45</v>
      </c>
      <c r="F587" s="26">
        <v>0.75177099999999997</v>
      </c>
      <c r="G587" s="25">
        <v>0</v>
      </c>
      <c r="H587" s="26">
        <v>0.72122399999999998</v>
      </c>
    </row>
    <row r="588" spans="3:8" x14ac:dyDescent="0.2">
      <c r="C588" s="27">
        <v>199</v>
      </c>
      <c r="D588" s="28">
        <v>1.0216000000000001</v>
      </c>
      <c r="E588" s="27">
        <v>46</v>
      </c>
      <c r="F588" s="28">
        <v>0.75381299999999996</v>
      </c>
      <c r="G588" s="27">
        <v>0</v>
      </c>
      <c r="H588" s="28">
        <v>0.67833299999999996</v>
      </c>
    </row>
    <row r="589" spans="3:8" x14ac:dyDescent="0.2">
      <c r="C589" s="25">
        <v>198</v>
      </c>
      <c r="D589" s="26">
        <v>0.67782100000000001</v>
      </c>
      <c r="E589" s="25">
        <v>47</v>
      </c>
      <c r="F589" s="26">
        <v>0.756741</v>
      </c>
      <c r="G589" s="25">
        <v>0</v>
      </c>
      <c r="H589" s="26">
        <v>0.67833299999999996</v>
      </c>
    </row>
    <row r="590" spans="3:8" x14ac:dyDescent="0.2">
      <c r="C590" s="27">
        <v>199</v>
      </c>
      <c r="D590" s="28">
        <v>0.68571899999999997</v>
      </c>
      <c r="E590" s="27">
        <v>47</v>
      </c>
      <c r="F590" s="28">
        <v>0.756741</v>
      </c>
      <c r="G590" s="27">
        <v>0</v>
      </c>
      <c r="H590" s="28">
        <v>0.70500799999999997</v>
      </c>
    </row>
    <row r="591" spans="3:8" x14ac:dyDescent="0.2">
      <c r="C591" s="25">
        <v>199</v>
      </c>
      <c r="D591" s="26">
        <v>0.68571899999999997</v>
      </c>
      <c r="E591" s="25">
        <v>30</v>
      </c>
      <c r="F591" s="26">
        <v>0.74627699999999997</v>
      </c>
      <c r="G591" s="25">
        <v>0</v>
      </c>
      <c r="H591" s="26">
        <v>0.70500799999999997</v>
      </c>
    </row>
    <row r="592" spans="3:8" x14ac:dyDescent="0.2">
      <c r="C592" s="27">
        <v>199</v>
      </c>
      <c r="D592" s="28">
        <v>0.67706699999999997</v>
      </c>
      <c r="E592" s="27">
        <v>31</v>
      </c>
      <c r="F592" s="28">
        <v>0.75514000000000003</v>
      </c>
      <c r="G592" s="27">
        <v>0</v>
      </c>
      <c r="H592" s="28">
        <v>0.69756600000000002</v>
      </c>
    </row>
    <row r="593" spans="3:8" x14ac:dyDescent="0.2">
      <c r="C593" s="25">
        <v>199</v>
      </c>
      <c r="D593" s="26">
        <v>0.67706699999999997</v>
      </c>
      <c r="E593" s="25">
        <v>32</v>
      </c>
      <c r="F593" s="26">
        <v>0.76018200000000002</v>
      </c>
      <c r="G593" s="25">
        <v>0</v>
      </c>
      <c r="H593" s="26">
        <v>0.69756600000000002</v>
      </c>
    </row>
    <row r="594" spans="3:8" x14ac:dyDescent="0.2">
      <c r="C594" s="27">
        <v>198</v>
      </c>
      <c r="D594" s="28">
        <v>0.672879</v>
      </c>
      <c r="E594" s="27">
        <v>32</v>
      </c>
      <c r="F594" s="28">
        <v>0.76018200000000002</v>
      </c>
      <c r="G594" s="27">
        <v>0</v>
      </c>
      <c r="H594" s="28">
        <v>0.67100199999999999</v>
      </c>
    </row>
    <row r="595" spans="3:8" x14ac:dyDescent="0.2">
      <c r="C595" s="25">
        <v>198</v>
      </c>
      <c r="D595" s="26">
        <v>0.672879</v>
      </c>
      <c r="E595" s="25">
        <v>41</v>
      </c>
      <c r="F595" s="26">
        <v>0.74092499999999994</v>
      </c>
      <c r="G595" s="25">
        <v>0</v>
      </c>
      <c r="H595" s="26">
        <v>0.67100199999999999</v>
      </c>
    </row>
    <row r="596" spans="3:8" x14ac:dyDescent="0.2">
      <c r="C596" s="27">
        <v>198</v>
      </c>
      <c r="D596" s="28">
        <v>0.68978700000000004</v>
      </c>
      <c r="E596" s="27">
        <v>41</v>
      </c>
      <c r="F596" s="28">
        <v>0.74092499999999994</v>
      </c>
      <c r="G596" s="27">
        <v>0</v>
      </c>
      <c r="H596" s="28">
        <v>0.70099400000000001</v>
      </c>
    </row>
    <row r="597" spans="3:8" x14ac:dyDescent="0.2">
      <c r="C597" s="25">
        <v>199</v>
      </c>
      <c r="D597" s="26">
        <v>0.72577700000000001</v>
      </c>
      <c r="E597" s="25">
        <v>41</v>
      </c>
      <c r="F597" s="26">
        <v>0.807361</v>
      </c>
      <c r="G597" s="25">
        <v>0</v>
      </c>
      <c r="H597" s="26">
        <v>0.70099400000000001</v>
      </c>
    </row>
    <row r="598" spans="3:8" x14ac:dyDescent="0.2">
      <c r="C598" s="27">
        <v>200</v>
      </c>
      <c r="D598" s="28">
        <v>0.76015500000000003</v>
      </c>
      <c r="E598" s="27">
        <v>41</v>
      </c>
      <c r="F598" s="28">
        <v>0.807361</v>
      </c>
      <c r="G598" s="27">
        <v>0</v>
      </c>
      <c r="H598" s="28">
        <v>0.65692399999999995</v>
      </c>
    </row>
    <row r="599" spans="3:8" x14ac:dyDescent="0.2">
      <c r="C599" s="25">
        <v>200</v>
      </c>
      <c r="D599" s="26">
        <v>0.76015500000000003</v>
      </c>
      <c r="E599" s="25">
        <v>31</v>
      </c>
      <c r="F599" s="26">
        <v>0.83206899999999995</v>
      </c>
      <c r="G599" s="25">
        <v>0</v>
      </c>
      <c r="H599" s="26">
        <v>0.65692399999999995</v>
      </c>
    </row>
    <row r="600" spans="3:8" x14ac:dyDescent="0.2">
      <c r="C600" s="27">
        <v>199</v>
      </c>
      <c r="D600" s="28">
        <v>0.69676499999999997</v>
      </c>
      <c r="E600" s="27">
        <v>32</v>
      </c>
      <c r="F600" s="28">
        <v>0.83486700000000003</v>
      </c>
      <c r="G600" s="27">
        <v>0</v>
      </c>
      <c r="H600" s="28">
        <v>0.68180200000000002</v>
      </c>
    </row>
    <row r="601" spans="3:8" x14ac:dyDescent="0.2">
      <c r="C601" s="25">
        <v>199</v>
      </c>
      <c r="D601" s="26">
        <v>0.69676499999999997</v>
      </c>
      <c r="E601" s="25">
        <v>33</v>
      </c>
      <c r="F601" s="26">
        <v>0.84208499999999997</v>
      </c>
      <c r="G601" s="25">
        <v>0</v>
      </c>
      <c r="H601" s="26">
        <v>0.68180200000000002</v>
      </c>
    </row>
    <row r="602" spans="3:8" x14ac:dyDescent="0.2">
      <c r="C602" s="27">
        <v>198</v>
      </c>
      <c r="D602" s="28">
        <v>0.70721199999999995</v>
      </c>
      <c r="E602" s="27">
        <v>34</v>
      </c>
      <c r="F602" s="28">
        <v>0.86190500000000003</v>
      </c>
      <c r="G602" s="27">
        <v>0</v>
      </c>
      <c r="H602" s="28">
        <v>0.70051200000000002</v>
      </c>
    </row>
    <row r="603" spans="3:8" x14ac:dyDescent="0.2">
      <c r="C603" s="22"/>
      <c r="D603" s="24"/>
      <c r="E603" s="21"/>
      <c r="F603" s="24"/>
      <c r="G603" s="22"/>
      <c r="H603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0:F16"/>
  <sheetViews>
    <sheetView zoomScaleNormal="100" workbookViewId="0">
      <selection activeCell="C11" sqref="C11"/>
    </sheetView>
  </sheetViews>
  <sheetFormatPr defaultColWidth="11.5703125" defaultRowHeight="12.75" x14ac:dyDescent="0.2"/>
  <cols>
    <col min="4" max="5" width="16.7109375" customWidth="1"/>
    <col min="6" max="6" width="26.28515625" customWidth="1"/>
  </cols>
  <sheetData>
    <row r="10" spans="2:6" x14ac:dyDescent="0.2">
      <c r="B10" s="10" t="s">
        <v>3</v>
      </c>
      <c r="C10" s="10" t="s">
        <v>4</v>
      </c>
      <c r="D10" s="18" t="s">
        <v>3589</v>
      </c>
      <c r="E10" s="18" t="s">
        <v>3590</v>
      </c>
      <c r="F10" s="18" t="s">
        <v>3591</v>
      </c>
    </row>
    <row r="11" spans="2:6" x14ac:dyDescent="0.2">
      <c r="B11" s="10">
        <v>100</v>
      </c>
      <c r="C11" s="10">
        <v>300</v>
      </c>
      <c r="D11" s="19">
        <v>51.252525252525302</v>
      </c>
      <c r="E11" s="19">
        <v>34.572390572390603</v>
      </c>
      <c r="F11" s="19">
        <v>37.590642416782401</v>
      </c>
    </row>
    <row r="12" spans="2:6" x14ac:dyDescent="0.2">
      <c r="B12" s="10"/>
      <c r="C12" s="10">
        <v>600</v>
      </c>
      <c r="D12" s="19">
        <v>50.746666666666698</v>
      </c>
      <c r="E12" s="19">
        <v>34.016666666666701</v>
      </c>
      <c r="F12" s="19">
        <v>42.691117271259699</v>
      </c>
    </row>
    <row r="13" spans="2:6" x14ac:dyDescent="0.2">
      <c r="B13" s="10"/>
      <c r="C13" s="10">
        <v>800</v>
      </c>
      <c r="D13" s="19">
        <v>50.713333333333303</v>
      </c>
      <c r="E13" s="19">
        <v>33.5833333333333</v>
      </c>
      <c r="F13" s="19">
        <v>44.0469845169794</v>
      </c>
    </row>
    <row r="14" spans="2:6" x14ac:dyDescent="0.2">
      <c r="B14" s="10">
        <v>200</v>
      </c>
      <c r="C14" s="10">
        <v>300</v>
      </c>
      <c r="D14" s="19">
        <v>82.08</v>
      </c>
      <c r="E14" s="19">
        <v>58.853333333333303</v>
      </c>
      <c r="F14" s="19">
        <v>69.421700597455498</v>
      </c>
    </row>
    <row r="15" spans="2:6" x14ac:dyDescent="0.2">
      <c r="B15" s="10"/>
      <c r="C15" s="10">
        <v>600</v>
      </c>
      <c r="D15" s="19">
        <v>79.64</v>
      </c>
      <c r="E15" s="19">
        <v>59.25</v>
      </c>
      <c r="F15" s="19">
        <v>79.241644949574194</v>
      </c>
    </row>
    <row r="16" spans="2:6" x14ac:dyDescent="0.2">
      <c r="B16" s="10"/>
      <c r="C16" s="10">
        <v>800</v>
      </c>
      <c r="D16" s="19">
        <v>77.983498349835003</v>
      </c>
      <c r="E16" s="19">
        <v>60.326732673267301</v>
      </c>
      <c r="F16" s="19">
        <v>83.132236133186694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c e c 8 2 2 - 1 2 6 2 - 4 7 a 6 - 9 d 0 d - 4 5 f 7 e 6 6 4 8 9 5 d "   x m l n s = " h t t p : / / s c h e m a s . m i c r o s o f t . c o m / D a t a M a s h u p " > A A A A A G M E A A B Q S w M E F A A C A A g A D r J S W Y D 5 9 v u j A A A A 9 Q A A A B I A H A B D b 2 5 m a W c v U G F j a 2 F n Z S 5 4 b W w g o h g A K K A U A A A A A A A A A A A A A A A A A A A A A A A A A A A A h Y 8 x D o I w G I W v Q r r T l h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E o j v F q j S m Q h U G p z b d n 8 9 x n + w M h H 1 s 3 D o o r G + Y F k C U C e V / g D 1 B L A w Q U A A I A C A A O s l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r J S W e e G 8 K F e A Q A A r Q c A A B M A H A B G b 3 J t d W x h c y 9 T Z W N 0 a W 9 u M S 5 t I K I Y A C i g F A A A A A A A A A A A A A A A A A A A A A A A A A A A A N W U T 2 u D M B j G 7 4 L f I a Q X h S B V 2 k 0 Y H o Z d Y Y e N D b v T s o P V r A Z i U s y b b q X 0 u 8 8 i w 1 H s w V K w y y V / H k i e / P K 8 0 S w D r i R K m t 6 / s y 3 b 0 k V a s R x V T B s B e n w 7 R R E S D G w L 1 S 1 R p s p Y v R L r j T d T m S m Z B G f O B f N i J a G e a A d T + q W F J 1 S W i k J p o G 9 L I 8 H Q Q p W M 5 l t N g 3 E w o Z p r u M / T N a T A N 0 r T + f w p e a H t q V 6 m N 9 g l 7 z M m e M m B V R F G + M M l j Y 8 R j o t U r m q f i + 2 a 4 d r Q I l 3 W J h Z V K v W n q s p Y C V P K g 6 i d x j T Z 7 X C z 6 m O C o F a Q N O W S V f u 9 a 1 t c d m 7 c R S Q c A k j Y y Y O g 5 k Y 6 C g h 6 k J n K u V x F f j A N L k w K 2 D f 0 5 j R I c s L u 5 F w l q R H + U 2 V O 4 O I r K r X T w A h 6 N Q p Y A l v B o n b o P S v J L g f z U c L N x D v o e 4 J + h e C 8 y m 0 5 h 4 N h 7 l v A Z 1 D 2 e 2 I + p t l y P n q A 0 5 j 9 U 5 y H y 3 P v D + C f 5 P k H U E s B A i 0 A F A A C A A g A D r J S W Y D 5 9 v u j A A A A 9 Q A A A B I A A A A A A A A A A A A A A A A A A A A A A E N v b m Z p Z y 9 Q Y W N r Y W d l L n h t b F B L A Q I t A B Q A A g A I A A 6 y U l k P y u m r p A A A A O k A A A A T A A A A A A A A A A A A A A A A A O 8 A A A B b Q 2 9 u d G V u d F 9 U e X B l c 1 0 u e G 1 s U E s B A i 0 A F A A C A A g A D r J S W e e G 8 K F e A Q A A r Q c A A B M A A A A A A A A A A A A A A A A A 4 A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C 4 A A A A A A A D q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z A 3 N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3 M z c i I C 8 + P E V u d H J 5 I F R 5 c G U 9 I k F k Z G V k V G 9 E Y X R h T W 9 k Z W w i I F Z h b H V l P S J s M C I g L z 4 8 R W 5 0 c n k g V H l w Z T 0 i U X V l c n l J R C I g V m F s d W U 9 I n N m Y T R i Y W J l N S 0 z O T A 4 L T Q 5 Y j I t Y j Q 3 N y 1 h M j Q x N T F j M z l i Z W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D A 6 N D c 6 M T Y u O T U w M j E y N 1 o i I C 8 + P E V u d H J 5 I F R 5 c G U 9 I k Z p b G x D b 2 x 1 b W 5 U e X B l c y I g V m F s d W U 9 I n N C U V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w N z U v Q X V 0 b 1 J l b W 9 2 Z W R D b 2 x 1 b W 5 z M S 5 7 Q 2 9 s d W 1 u M S w w f S Z x d W 9 0 O y w m c X V v d D t T Z W N 0 a W 9 u M S 9 y Z X N 1 b H R z M D c 1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z A 3 N S 9 B d X R v U m V t b 3 Z l Z E N v b H V t b n M x L n t D b 2 x 1 b W 4 x L D B 9 J n F 1 b 3 Q 7 L C Z x d W 9 0 O 1 N l Y 3 R p b 2 4 x L 3 J l c 3 V s d H M w N z U v Q X V 0 b 1 J l b W 9 2 Z W R D b 2 x 1 b W 5 z M S 5 7 Q 2 9 s d W 1 u M i w x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J l c 3 V s d H M w N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3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4 M j Q i I C 8 + P E V u d H J 5 I F R 5 c G U 9 I k F k Z G V k V G 9 E Y X R h T W 9 k Z W w i I F Z h b H V l P S J s M C I g L z 4 8 R W 5 0 c n k g V H l w Z T 0 i U X V l c n l J R C I g V m F s d W U 9 I n M 4 Y j E y Z D B k M y 1 l Y 2 Y z L T R i N m M t O D J i M y 1 k Z m I 1 M G I 4 M T l j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D A 6 N D I 6 M z g u M j A 3 M T k 3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w O C 9 B d X R v U m V t b 3 Z l Z E N v b H V t b n M x L n t D b 2 x 1 b W 4 x L D B 9 J n F 1 b 3 Q 7 L C Z x d W 9 0 O 1 N l Y 3 R p b 2 4 x L 3 J l c 3 V s d H M w O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w O C 9 B d X R v U m V t b 3 Z l Z E N v b H V t b n M x L n t D b 2 x 1 b W 4 x L D B 9 J n F 1 b 3 Q 7 L C Z x d W 9 0 O 1 N l Y 3 R p b 2 4 x L 3 J l c 3 V s d H M w O C 9 B d X R v U m V t b 3 Z l Z E N v b H V t b n M x L n t D b 2 x 1 b W 4 y L D F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m V z d W x 0 c z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D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N j g 3 I i A v P j x F b n R y e S B U e X B l P S J B Z G R l Z F R v R G F 0 Y U 1 v Z G V s I i B W Y W x 1 Z T 0 i b D A i I C 8 + P E V u d H J 5 I F R 5 c G U 9 I l F 1 Z X J 5 S U Q i I F Z h b H V l P S J z M G F h Y T Q 4 M m Q t O D k 1 M i 0 0 N z I y L T h j Y T U t N G Y 1 N T I 1 O D Z m M 2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5 V D A w O j Q z O j M 5 L j E 4 N z c 2 N j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D g 1 L 0 F 1 d G 9 S Z W 1 v d m V k Q 2 9 s d W 1 u c z E u e 0 N v b H V t b j E s M H 0 m c X V v d D s s J n F 1 b 3 Q 7 U 2 V j d G l v b j E v c m V z d W x 0 c z A 4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w O D U v Q X V 0 b 1 J l b W 9 2 Z W R D b 2 x 1 b W 5 z M S 5 7 Q 2 9 s d W 1 u M S w w f S Z x d W 9 0 O y w m c X V v d D t T Z W N 0 a W 9 u M S 9 y Z X N 1 b H R z M D g 1 L 0 F 1 d G 9 S Z W 1 v d m V k Q 2 9 s d W 1 u c z E u e 0 N v b H V t b j I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y Z X N 1 b H R z M D g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c 1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N k Z D N m Y j I t Z W Y y O S 0 0 Z T g 1 L W J k N W E t O T k 2 Z m U w M G U 0 O T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D E 6 M T I 6 N D k u M z c y N z E 2 N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w N z U g K D I p L 0 F 1 d G 9 S Z W 1 v d m V k Q 2 9 s d W 1 u c z E u e 0 N v b H V t b j E s M H 0 m c X V v d D s s J n F 1 b 3 Q 7 U 2 V j d G l v b j E v c m V z d W x 0 c z A 3 N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M D c 1 I C g y K S 9 B d X R v U m V t b 3 Z l Z E N v b H V t b n M x L n t D b 2 x 1 b W 4 x L D B 9 J n F 1 b 3 Q 7 L C Z x d W 9 0 O 1 N l Y 3 R p b 2 4 x L 3 J l c 3 V s d H M w N z U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w N z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3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M m Q w M m Z j L T Y y Y z M t N D A 1 M C 0 5 M T A y L T l j Z D h i N D g 4 M j Z h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5 V D A x O j E 1 O j A 5 L j I 5 M D M x N z N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D g g K D I p L 0 F 1 d G 9 S Z W 1 v d m V k Q 2 9 s d W 1 u c z E u e 0 N v b H V t b j E s M H 0 m c X V v d D s s J n F 1 b 3 Q 7 U 2 V j d G l v b j E v c m V z d W x 0 c z A 4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w O C A o M i k v Q X V 0 b 1 J l b W 9 2 Z W R D b 2 x 1 b W 5 z M S 5 7 Q 2 9 s d W 1 u M S w w f S Z x d W 9 0 O y w m c X V v d D t T Z W N 0 a W 9 u M S 9 y Z X N 1 b H R z M D g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w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g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4 N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M 2 Z m M j c y L T g x N D c t N G Y 5 N C 1 i Y m E 5 L W V k N D g 3 M j N m M T N h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5 V D A x O j E 2 O j A y L j I y N z E 0 N z l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D g 1 I C g y K S 9 B d X R v U m V t b 3 Z l Z E N v b H V t b n M x L n t D b 2 x 1 b W 4 x L D B 9 J n F 1 b 3 Q 7 L C Z x d W 9 0 O 1 N l Y 3 R p b 2 4 x L 3 J l c 3 V s d H M w O D U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z A 4 N S A o M i k v Q X V 0 b 1 J l b W 9 2 Z W R D b 2 x 1 b W 5 z M S 5 7 Q 2 9 s d W 1 u M S w w f S Z x d W 9 0 O y w m c X V v d D t T Z W N 0 a W 9 u M S 9 y Z X N 1 b H R z M D g 1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M D g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D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L R O H W w X M U q U l c k t L S j s n A A A A A A C A A A A A A A Q Z g A A A A E A A C A A A A C + 5 2 S n I y f i a P o 1 n x V l 4 H L G Q k 2 b c G g Q u a j i y w 0 a X S G v X A A A A A A O g A A A A A I A A C A A A A B + X 7 4 z 3 r w a 1 H k n J A 0 F 0 9 K L 3 k X j d B i 0 c 1 d O S B U a C N 4 9 5 l A A A A C 9 f n + w Z C 2 2 G 3 I j n t E 8 N M J W I u G X X 9 R e n A 3 5 T E W L T P d R J 3 w O 3 g y N u M Y N 6 C U s A A p i 4 D Q V 3 1 C a 4 w r u v 5 Z V c F Y H F p T 0 I f S w 8 g V L 0 O 2 R q G z v 4 u 9 2 1 E A A A A C p 4 c n i H t s h 2 B x l D 1 N a d j J I 0 9 t I I n t X y J 6 H w n n O R 0 o h A i p R D U 9 7 I E O p k U m 3 3 u N Z B A f e H D K g G j w J O + 8 B 4 q / r G C C C < / D a t a M a s h u p > 
</file>

<file path=customXml/itemProps1.xml><?xml version="1.0" encoding="utf-8"?>
<ds:datastoreItem xmlns:ds="http://schemas.openxmlformats.org/officeDocument/2006/customXml" ds:itemID="{28A3E4A9-1870-462F-B732-555C5DF7B0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resultadosGreedyAleatorizada</vt:lpstr>
      <vt:lpstr>resultadosGreedyDeterminista</vt:lpstr>
      <vt:lpstr>resultadosBusquedaLocal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Benjamin Alonso Espinoza Henríquez</cp:lastModifiedBy>
  <cp:revision>2</cp:revision>
  <dcterms:created xsi:type="dcterms:W3CDTF">2024-09-14T13:32:44Z</dcterms:created>
  <dcterms:modified xsi:type="dcterms:W3CDTF">2024-10-19T01:26:41Z</dcterms:modified>
  <dc:language>es-CL</dc:language>
</cp:coreProperties>
</file>