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ota Semanal\2026\Nota 19\cuadros\"/>
    </mc:Choice>
  </mc:AlternateContent>
  <xr:revisionPtr revIDLastSave="0" documentId="13_ncr:1_{38C62564-0E10-4932-BE4C-ADADD2D7E96F}" xr6:coauthVersionLast="47" xr6:coauthVersionMax="47" xr10:uidLastSave="{00000000-0000-0000-0000-000000000000}"/>
  <bookViews>
    <workbookView xWindow="28680" yWindow="-120" windowWidth="29040" windowHeight="15720" xr2:uid="{7BE8AF07-2D17-48D0-B098-81273787D04A}"/>
  </bookViews>
  <sheets>
    <sheet name="Cuadro 116" sheetId="1" r:id="rId1"/>
  </sheets>
  <externalReferences>
    <externalReference r:id="rId2"/>
  </externalReferences>
  <definedNames>
    <definedName name="__123Graph_A" hidden="1">#REF!</definedName>
    <definedName name="__123Graph_AGRAF" hidden="1">#REF!</definedName>
    <definedName name="__123Graph_B" hidden="1">#REF!</definedName>
    <definedName name="__123Graph_BGRAF" hidden="1">#REF!</definedName>
    <definedName name="__123Graph_C" hidden="1">#REF!</definedName>
    <definedName name="__123Graph_CGRAF" hidden="1">#REF!</definedName>
    <definedName name="__123Graph_D" hidden="1">#REF!</definedName>
    <definedName name="__123Graph_DGRAF" hidden="1">#REF!</definedName>
    <definedName name="__123Graph_E" hidden="1">#REF!</definedName>
    <definedName name="__123Graph_EGRAF" hidden="1">#REF!</definedName>
    <definedName name="__123Graph_F" hidden="1">#REF!</definedName>
    <definedName name="__123Graph_FGRAF" hidden="1">#REF!</definedName>
    <definedName name="__123Graph_X" hidden="1">#REF!</definedName>
    <definedName name="__123Graph_XGRAF" hidden="1">#REF!</definedName>
    <definedName name="_Key1" hidden="1">[1]INGUTI!$A$18:$A$30</definedName>
    <definedName name="_Order1" hidden="1">255</definedName>
    <definedName name="_Sort" hidden="1">[1]INGUTI!$A$18:$M$30</definedName>
    <definedName name="_xlnm.Print_Area" localSheetId="0">'Cuadro 116'!$B$2:$GB$53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HTML_CodePage" hidden="1">1252</definedName>
    <definedName name="HTML_Control" hidden="1">{"'C-46.WK1'!$A$6:$J$21"}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"F:\WEB\JULIO\c46.htm"</definedName>
    <definedName name="HTML_Title" hidden="1">""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<sst xmlns="http://schemas.openxmlformats.org/spreadsheetml/2006/main" count="227" uniqueCount="51">
  <si>
    <t>CUADRO 116   AHORRO EN CUENTA CORRIENTE DEL SECTOR PÚBLICO NO FINANCIERO (Porcentaje del PBI)   1/  2/  3/</t>
  </si>
  <si>
    <t xml:space="preserve">                         CURRENT ACCOUNT SAVING OF THE NON-FINANCIAL PUBLIC SECTOR  (Percentage of GDP)   1/  2/  3/</t>
  </si>
  <si>
    <t>I</t>
  </si>
  <si>
    <t>II</t>
  </si>
  <si>
    <t>III</t>
  </si>
  <si>
    <t>IV</t>
  </si>
  <si>
    <t>AÑO</t>
  </si>
  <si>
    <t xml:space="preserve">  I.      AHORRO EN CUENTA CORRIENTE (1+2)</t>
  </si>
  <si>
    <t xml:space="preserve">   I.   CURRENT ACCOUNT SAVING  (1+2)</t>
  </si>
  <si>
    <t xml:space="preserve">1. Gobierno Central </t>
  </si>
  <si>
    <t>1. Central Government</t>
  </si>
  <si>
    <t xml:space="preserve">   a. Ingresos Corrientes  4/</t>
  </si>
  <si>
    <t xml:space="preserve">   a. Current Revenue  4/</t>
  </si>
  <si>
    <t xml:space="preserve">   b. Gastos Corrientes</t>
  </si>
  <si>
    <t xml:space="preserve">   b. Current Expenditure</t>
  </si>
  <si>
    <t xml:space="preserve">        - No Financieros</t>
  </si>
  <si>
    <t xml:space="preserve">        - Non-Financial</t>
  </si>
  <si>
    <t xml:space="preserve">        - Financieros </t>
  </si>
  <si>
    <t xml:space="preserve">        - Financial </t>
  </si>
  <si>
    <t>2. Otras entidades  5/  6/</t>
  </si>
  <si>
    <t>2. Other entities  5/  6/</t>
  </si>
  <si>
    <t xml:space="preserve">  II.     INGRESOS DE CAPITAL</t>
  </si>
  <si>
    <t xml:space="preserve">  II.   CAPITAL REVENUE</t>
  </si>
  <si>
    <t xml:space="preserve">  III.    GASTOS DE CAPITAL</t>
  </si>
  <si>
    <t xml:space="preserve"> III.   CAPITAL EXPENDITURE</t>
  </si>
  <si>
    <t>1. Inversión pública</t>
  </si>
  <si>
    <t>1. Public Investment</t>
  </si>
  <si>
    <t>2. Otros</t>
  </si>
  <si>
    <t>2. Others</t>
  </si>
  <si>
    <t xml:space="preserve">  IV.   RESULTADO ECONÓMICO (I+II-III)</t>
  </si>
  <si>
    <t xml:space="preserve">  IV.   OVERALL BALANCE (I+II-III)</t>
  </si>
  <si>
    <t xml:space="preserve">  V.    FINANCIAMIENTO NETO (1+2+3)</t>
  </si>
  <si>
    <t xml:space="preserve">  V.    NET FINANCING (1+2+3)</t>
  </si>
  <si>
    <t>1. Externo</t>
  </si>
  <si>
    <t>1. Foreign</t>
  </si>
  <si>
    <t xml:space="preserve">2. Interno </t>
  </si>
  <si>
    <t xml:space="preserve">2. Domestic </t>
  </si>
  <si>
    <t>3. Privatización</t>
  </si>
  <si>
    <t>3. Privatization</t>
  </si>
  <si>
    <t>1/ Comprende las operaciones del gobierno general y de las empresas estatales no financieras. No incluye el resultado de las entidades estatales financieras.</t>
  </si>
  <si>
    <t>2/ Preliminar. Información actualizada con datos al 8 de mayo de 2026 en la Nota Semanal N° 19 (21 de mayo de 2026). Desde la edición N°19 de 2003 se incorpora  mejoras metodológicas referidas al registro</t>
  </si>
  <si>
    <t xml:space="preserve">       de las multas las que se incorporan a los ingresos tributarios (anteriormente no tributarios), asimismo en relación al registro del gasto del gobierno central el que incorpora información</t>
  </si>
  <si>
    <t xml:space="preserve">       procesada del Sistema Integrado de Administración Financiera. El calendario anual de publicación de estas estadísticas se presenta en la página vii de esta Nota.</t>
  </si>
  <si>
    <t>3/ Debido al redondeo de los datos parciales, los totales pueden diferir de la suma de las partes.</t>
  </si>
  <si>
    <t xml:space="preserve">4/ A partir de la Nota Semanal N° 12 del 26 de marzo de 2010, se ha incorporado el cambio metodológico en el registro de las devoluciones de impuestos establecido por la Sunat en la Nota Tributaria correspondiente a </t>
  </si>
  <si>
    <t xml:space="preserve">     enero 2010 (publicada en marzo 2010 - página 14), según el cual se sustituyen las devoluciones registradas de acuerdo a su fecha de solicitud por las correspondientes a la fecha de emisión de las mismas.</t>
  </si>
  <si>
    <t>5/ Desde la edición N°19 de 2004 se excluye del gasto no financiero la redención de Bonos de Reconocimiento la que desde entonces se contabiliza como amortización de la deuda pública interna.</t>
  </si>
  <si>
    <t>6/ Desde la edición N°19 de 2004 incluye el registro de los intereses devengados por los Bonos de Reconocimiento, debido al efecto de la indexación del saldo adeudado al IPC.</t>
  </si>
  <si>
    <t xml:space="preserve"> </t>
  </si>
  <si>
    <t xml:space="preserve"> Fuente:  MEF, BN, Sunat,  Essalud, sociedades de beneficencia pública, gobiernos locales, empresas estatales e instituciones públicas.</t>
  </si>
  <si>
    <t xml:space="preserve"> Elaboración: Gerencia de Política Económica - Subgerencia de Estudios Fiscales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</si>
</sst>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\ ##0.0"/>
    <numFmt numFmtId="165" formatCode="#,##0.0"/>
    <numFmt numFmtId="166" formatCode="#\ ###\ ##0"/>
    <numFmt numFmtId="167" formatCode="#\ ##0"/>
    <numFmt numFmtId="168" formatCode="dd\-mmm\-yy_)"/>
    <numFmt numFmtId="169" formatCode="0.0000"/>
  </numFmts>
  <fonts count="9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u/>
      <sz val="8"/>
      <color indexed="12"/>
      <name val="Times New Roman"/>
      <family val="1"/>
    </font>
    <font>
      <b/>
      <sz val="11"/>
      <name val="Arial"/>
      <family val="2"/>
    </font>
    <font>
      <b/>
      <i/>
      <sz val="11"/>
      <name val="Arial"/>
      <family val="2"/>
    </font>
    <font>
      <sz val="10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sz val="5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0" fontId="2" fillId="0" borderId="0" applyNumberFormat="0" applyFont="0" applyFill="0" applyBorder="0" applyAlignment="0" applyProtection="0">
      <alignment vertical="top"/>
      <protection locked="0"/>
    </xf>
    <xf numFmtId="0" fontId="1" fillId="0" borderId="0"/>
    <xf numFmtId="0" fontId="5" fillId="0" borderId="0"/>
    <xf numFmtId="0" fontId="5" fillId="0" borderId="0"/>
  </cellStyleXfs>
  <cellXfs count="66">
    <xf numFmtId="0" fontId="0" fillId="0" borderId="0" xfId="0"/>
    <xf numFmtId="0" fontId="3" fillId="0" borderId="0" xfId="1" applyFont="1" applyFill="1" applyAlignment="1" applyProtection="1">
      <alignment horizontal="left"/>
    </xf>
    <xf numFmtId="0" fontId="6" fillId="0" borderId="5" xfId="1" applyFont="1" applyFill="1" applyBorder="1" applyAlignment="1" applyProtection="1"/>
    <xf numFmtId="0" fontId="4" fillId="0" borderId="0" xfId="1" applyFont="1" applyFill="1" applyAlignment="1" applyProtection="1"/>
    <xf numFmtId="0" fontId="6" fillId="0" borderId="0" xfId="3" applyFont="1" applyFill="1"/>
    <xf numFmtId="0" fontId="6" fillId="0" borderId="1" xfId="3" applyFont="1" applyFill="1" applyBorder="1"/>
    <xf numFmtId="0" fontId="6" fillId="0" borderId="5" xfId="3" applyFont="1" applyFill="1" applyBorder="1"/>
    <xf numFmtId="1" fontId="6" fillId="0" borderId="6" xfId="3" applyNumberFormat="1" applyFont="1" applyFill="1" applyBorder="1" applyAlignment="1">
      <alignment horizontal="center" vertical="center"/>
    </xf>
    <xf numFmtId="1" fontId="6" fillId="0" borderId="5" xfId="3" applyNumberFormat="1" applyFont="1" applyFill="1" applyBorder="1" applyAlignment="1">
      <alignment horizontal="center" vertical="center"/>
    </xf>
    <xf numFmtId="1" fontId="6" fillId="0" borderId="8" xfId="3" applyNumberFormat="1" applyFont="1" applyFill="1" applyBorder="1" applyAlignment="1">
      <alignment horizontal="center" vertical="center"/>
    </xf>
    <xf numFmtId="1" fontId="6" fillId="0" borderId="9" xfId="3" applyNumberFormat="1" applyFont="1" applyFill="1" applyBorder="1" applyAlignment="1">
      <alignment horizontal="center" vertical="center"/>
    </xf>
    <xf numFmtId="1" fontId="6" fillId="0" borderId="10" xfId="3" applyNumberFormat="1" applyFont="1" applyFill="1" applyBorder="1" applyAlignment="1">
      <alignment horizontal="center" vertical="center"/>
    </xf>
    <xf numFmtId="1" fontId="6" fillId="0" borderId="11" xfId="3" applyNumberFormat="1" applyFont="1" applyFill="1" applyBorder="1" applyAlignment="1">
      <alignment horizontal="center" vertical="center"/>
    </xf>
    <xf numFmtId="1" fontId="6" fillId="0" borderId="2" xfId="3" applyNumberFormat="1" applyFont="1" applyFill="1" applyBorder="1" applyAlignment="1">
      <alignment horizontal="center" vertical="center"/>
    </xf>
    <xf numFmtId="1" fontId="6" fillId="0" borderId="3" xfId="3" applyNumberFormat="1" applyFont="1" applyFill="1" applyBorder="1" applyAlignment="1">
      <alignment horizontal="center" vertical="center"/>
    </xf>
    <xf numFmtId="1" fontId="6" fillId="0" borderId="4" xfId="3" applyNumberFormat="1" applyFont="1" applyFill="1" applyBorder="1" applyAlignment="1">
      <alignment horizontal="center" vertical="center"/>
    </xf>
    <xf numFmtId="1" fontId="6" fillId="0" borderId="1" xfId="3" applyNumberFormat="1" applyFont="1" applyFill="1" applyBorder="1" applyAlignment="1">
      <alignment horizontal="center" vertical="center"/>
    </xf>
    <xf numFmtId="164" fontId="6" fillId="0" borderId="6" xfId="3" applyNumberFormat="1" applyFont="1" applyFill="1" applyBorder="1" applyAlignment="1">
      <alignment horizontal="center"/>
    </xf>
    <xf numFmtId="164" fontId="6" fillId="0" borderId="0" xfId="3" applyNumberFormat="1" applyFont="1" applyFill="1" applyAlignment="1">
      <alignment horizontal="center"/>
    </xf>
    <xf numFmtId="164" fontId="6" fillId="0" borderId="7" xfId="3" applyNumberFormat="1" applyFont="1" applyFill="1" applyBorder="1" applyAlignment="1">
      <alignment horizontal="center"/>
    </xf>
    <xf numFmtId="164" fontId="6" fillId="0" borderId="5" xfId="3" applyNumberFormat="1" applyFont="1" applyFill="1" applyBorder="1" applyAlignment="1">
      <alignment horizontal="center"/>
    </xf>
    <xf numFmtId="0" fontId="6" fillId="0" borderId="11" xfId="3" applyFont="1" applyFill="1" applyBorder="1"/>
    <xf numFmtId="164" fontId="6" fillId="0" borderId="6" xfId="3" applyNumberFormat="1" applyFont="1" applyFill="1" applyBorder="1" applyAlignment="1">
      <alignment horizontal="right"/>
    </xf>
    <xf numFmtId="164" fontId="6" fillId="0" borderId="0" xfId="3" applyNumberFormat="1" applyFont="1" applyFill="1" applyAlignment="1">
      <alignment horizontal="right"/>
    </xf>
    <xf numFmtId="164" fontId="6" fillId="0" borderId="7" xfId="3" applyNumberFormat="1" applyFont="1" applyFill="1" applyBorder="1" applyAlignment="1">
      <alignment horizontal="right"/>
    </xf>
    <xf numFmtId="164" fontId="6" fillId="0" borderId="5" xfId="3" applyNumberFormat="1" applyFont="1" applyFill="1" applyBorder="1" applyAlignment="1">
      <alignment horizontal="right"/>
    </xf>
    <xf numFmtId="164" fontId="6" fillId="0" borderId="2" xfId="3" applyNumberFormat="1" applyFont="1" applyFill="1" applyBorder="1" applyAlignment="1">
      <alignment horizontal="right"/>
    </xf>
    <xf numFmtId="164" fontId="6" fillId="0" borderId="3" xfId="3" applyNumberFormat="1" applyFont="1" applyFill="1" applyBorder="1" applyAlignment="1">
      <alignment horizontal="right"/>
    </xf>
    <xf numFmtId="164" fontId="6" fillId="0" borderId="4" xfId="3" applyNumberFormat="1" applyFont="1" applyFill="1" applyBorder="1" applyAlignment="1">
      <alignment horizontal="right"/>
    </xf>
    <xf numFmtId="164" fontId="6" fillId="0" borderId="1" xfId="3" applyNumberFormat="1" applyFont="1" applyFill="1" applyBorder="1" applyAlignment="1">
      <alignment horizontal="right"/>
    </xf>
    <xf numFmtId="165" fontId="6" fillId="0" borderId="6" xfId="4" applyNumberFormat="1" applyFont="1" applyFill="1" applyBorder="1" applyAlignment="1">
      <alignment horizontal="right"/>
    </xf>
    <xf numFmtId="165" fontId="6" fillId="0" borderId="0" xfId="4" applyNumberFormat="1" applyFont="1" applyFill="1" applyAlignment="1">
      <alignment horizontal="right"/>
    </xf>
    <xf numFmtId="165" fontId="6" fillId="0" borderId="7" xfId="4" applyNumberFormat="1" applyFont="1" applyFill="1" applyBorder="1" applyAlignment="1">
      <alignment horizontal="right"/>
    </xf>
    <xf numFmtId="165" fontId="6" fillId="0" borderId="5" xfId="4" applyNumberFormat="1" applyFont="1" applyFill="1" applyBorder="1" applyAlignment="1">
      <alignment horizontal="right"/>
    </xf>
    <xf numFmtId="0" fontId="7" fillId="0" borderId="5" xfId="3" applyFont="1" applyFill="1" applyBorder="1"/>
    <xf numFmtId="1" fontId="7" fillId="0" borderId="5" xfId="3" applyNumberFormat="1" applyFont="1" applyFill="1" applyBorder="1"/>
    <xf numFmtId="165" fontId="6" fillId="0" borderId="8" xfId="4" applyNumberFormat="1" applyFont="1" applyFill="1" applyBorder="1" applyAlignment="1">
      <alignment horizontal="right"/>
    </xf>
    <xf numFmtId="165" fontId="6" fillId="0" borderId="9" xfId="4" applyNumberFormat="1" applyFont="1" applyFill="1" applyBorder="1" applyAlignment="1">
      <alignment horizontal="right"/>
    </xf>
    <xf numFmtId="165" fontId="6" fillId="0" borderId="10" xfId="4" applyNumberFormat="1" applyFont="1" applyFill="1" applyBorder="1" applyAlignment="1">
      <alignment horizontal="right"/>
    </xf>
    <xf numFmtId="165" fontId="6" fillId="0" borderId="11" xfId="4" applyNumberFormat="1" applyFont="1" applyFill="1" applyBorder="1" applyAlignment="1">
      <alignment horizontal="right"/>
    </xf>
    <xf numFmtId="166" fontId="6" fillId="0" borderId="11" xfId="3" applyNumberFormat="1" applyFont="1" applyFill="1" applyBorder="1"/>
    <xf numFmtId="0" fontId="7" fillId="0" borderId="11" xfId="3" applyFont="1" applyFill="1" applyBorder="1"/>
    <xf numFmtId="0" fontId="6" fillId="0" borderId="5" xfId="1" quotePrefix="1" applyFont="1" applyFill="1" applyBorder="1" applyAlignment="1" applyProtection="1"/>
    <xf numFmtId="0" fontId="7" fillId="0" borderId="5" xfId="3" quotePrefix="1" applyFont="1" applyFill="1" applyBorder="1"/>
    <xf numFmtId="0" fontId="6" fillId="0" borderId="12" xfId="3" applyFont="1" applyFill="1" applyBorder="1"/>
    <xf numFmtId="167" fontId="6" fillId="0" borderId="13" xfId="3" applyNumberFormat="1" applyFont="1" applyFill="1" applyBorder="1" applyAlignment="1">
      <alignment horizontal="right"/>
    </xf>
    <xf numFmtId="167" fontId="6" fillId="0" borderId="9" xfId="3" applyNumberFormat="1" applyFont="1" applyFill="1" applyBorder="1" applyAlignment="1">
      <alignment horizontal="right"/>
    </xf>
    <xf numFmtId="167" fontId="6" fillId="0" borderId="10" xfId="3" applyNumberFormat="1" applyFont="1" applyFill="1" applyBorder="1" applyAlignment="1">
      <alignment horizontal="right"/>
    </xf>
    <xf numFmtId="167" fontId="6" fillId="0" borderId="11" xfId="3" applyNumberFormat="1" applyFont="1" applyFill="1" applyBorder="1" applyAlignment="1">
      <alignment horizontal="right"/>
    </xf>
    <xf numFmtId="164" fontId="6" fillId="0" borderId="0" xfId="3" applyNumberFormat="1" applyFont="1" applyFill="1"/>
    <xf numFmtId="164" fontId="6" fillId="0" borderId="0" xfId="3" quotePrefix="1" applyNumberFormat="1" applyFont="1" applyFill="1" applyAlignment="1">
      <alignment horizontal="centerContinuous"/>
    </xf>
    <xf numFmtId="165" fontId="6" fillId="0" borderId="0" xfId="3" applyNumberFormat="1" applyFont="1" applyFill="1"/>
    <xf numFmtId="3" fontId="6" fillId="0" borderId="0" xfId="3" applyNumberFormat="1" applyFont="1" applyFill="1"/>
    <xf numFmtId="2" fontId="6" fillId="0" borderId="0" xfId="3" applyNumberFormat="1" applyFont="1" applyFill="1"/>
    <xf numFmtId="169" fontId="6" fillId="0" borderId="0" xfId="3" applyNumberFormat="1" applyFont="1" applyFill="1"/>
    <xf numFmtId="0" fontId="8" fillId="0" borderId="0" xfId="2" applyFont="1" applyFill="1"/>
    <xf numFmtId="0" fontId="6" fillId="0" borderId="0" xfId="2" applyFont="1" applyFill="1"/>
    <xf numFmtId="0" fontId="6" fillId="0" borderId="2" xfId="2" applyFont="1" applyFill="1" applyBorder="1"/>
    <xf numFmtId="0" fontId="6" fillId="0" borderId="3" xfId="2" applyFont="1" applyFill="1" applyBorder="1"/>
    <xf numFmtId="0" fontId="6" fillId="0" borderId="4" xfId="2" applyFont="1" applyFill="1" applyBorder="1"/>
    <xf numFmtId="0" fontId="6" fillId="0" borderId="1" xfId="2" applyFont="1" applyFill="1" applyBorder="1"/>
    <xf numFmtId="0" fontId="0" fillId="0" borderId="0" xfId="0" applyFont="1" applyFill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0" xfId="3" applyFont="1" applyFill="1"/>
    <xf numFmtId="0" fontId="0" fillId="0" borderId="0" xfId="2" applyFont="1" applyFill="1"/>
    <xf numFmtId="168" fontId="0" fillId="0" borderId="0" xfId="3" applyNumberFormat="1" applyFont="1" applyFill="1"/>
  </cellXfs>
  <cellStyles count="5">
    <cellStyle name="Cancel" xfId="3" xr:uid="{146899E4-DA9D-4B00-A4F7-38E71AB66928}"/>
    <cellStyle name="Cancel 2" xfId="4" xr:uid="{99315BD1-35CE-43E7-80EA-B5A346B6A80D}"/>
    <cellStyle name="Hipervínculo" xfId="1" builtinId="8"/>
    <cellStyle name="Normal" xfId="0" builtinId="0"/>
    <cellStyle name="Normal 6" xfId="2" xr:uid="{4A7D7368-FD96-4147-999E-AA526EB71A39}"/>
  </cellStyles>
  <dxfs count="2"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IBRO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UTI"/>
      <sheetName val="x Zonales"/>
      <sheetName val="ACUM HISTORICO"/>
      <sheetName val="RESUMEN"/>
      <sheetName val="FACTOR"/>
      <sheetName val="ACUM REEXP"/>
      <sheetName val="Seg"/>
      <sheetName val="Hoja1"/>
      <sheetName val="Hoja2"/>
      <sheetName val="Hoja3"/>
      <sheetName val="#REF"/>
      <sheetName val="LIBRO2"/>
      <sheetName val="Corp"/>
      <sheetName val="C-2.2.2"/>
      <sheetName val="coloc"/>
      <sheetName val="G2"/>
      <sheetName val="d3"/>
      <sheetName val="C-2_2_2"/>
      <sheetName val="x_Zonales"/>
      <sheetName val="ACUM_HISTORICO"/>
      <sheetName val="ACUM_REEXP"/>
      <sheetName val="C-2_2_21"/>
      <sheetName val="x_Zonales1"/>
      <sheetName val="ACUM_HISTORICO1"/>
      <sheetName val="ACUM_REEXP1"/>
    </sheetNames>
    <sheetDataSet>
      <sheetData sheetId="0">
        <row r="7">
          <cell r="A7" t="str">
            <v>ACEITES Y GRASAS 3/</v>
          </cell>
        </row>
        <row r="18">
          <cell r="A18" t="str">
            <v xml:space="preserve">  Crudo de Palmiste</v>
          </cell>
          <cell r="B18" t="str">
            <v>--</v>
          </cell>
          <cell r="C18">
            <v>524</v>
          </cell>
          <cell r="D18">
            <v>-100</v>
          </cell>
          <cell r="E18" t="str">
            <v>--</v>
          </cell>
          <cell r="F18">
            <v>27</v>
          </cell>
          <cell r="G18">
            <v>-100</v>
          </cell>
          <cell r="H18" t="str">
            <v>--</v>
          </cell>
          <cell r="I18">
            <v>822</v>
          </cell>
          <cell r="J18">
            <v>-100</v>
          </cell>
          <cell r="K18" t="str">
            <v>--</v>
          </cell>
          <cell r="L18">
            <v>65</v>
          </cell>
          <cell r="M18">
            <v>-100</v>
          </cell>
        </row>
        <row r="19">
          <cell r="A19" t="str">
            <v xml:space="preserve">  Crudo de Algodon</v>
          </cell>
          <cell r="B19">
            <v>10291</v>
          </cell>
          <cell r="C19">
            <v>15811</v>
          </cell>
          <cell r="D19">
            <v>-34.912402757573844</v>
          </cell>
          <cell r="E19">
            <v>1985</v>
          </cell>
          <cell r="F19">
            <v>7970</v>
          </cell>
          <cell r="G19">
            <v>-75.09410288582184</v>
          </cell>
          <cell r="H19">
            <v>9682</v>
          </cell>
          <cell r="I19">
            <v>11060</v>
          </cell>
          <cell r="J19">
            <v>-12.459312839059677</v>
          </cell>
          <cell r="K19">
            <v>2236</v>
          </cell>
          <cell r="L19">
            <v>1922</v>
          </cell>
          <cell r="M19">
            <v>16.33714880332986</v>
          </cell>
        </row>
        <row r="20">
          <cell r="A20" t="str">
            <v xml:space="preserve">  Crudo de Pescado</v>
          </cell>
          <cell r="B20">
            <v>123675</v>
          </cell>
          <cell r="C20">
            <v>82645</v>
          </cell>
          <cell r="D20">
            <v>49.646076592655341</v>
          </cell>
          <cell r="E20">
            <v>13649</v>
          </cell>
          <cell r="F20">
            <v>12258</v>
          </cell>
          <cell r="G20">
            <v>11.347691303638442</v>
          </cell>
          <cell r="H20">
            <v>97534</v>
          </cell>
          <cell r="I20">
            <v>75001</v>
          </cell>
          <cell r="J20">
            <v>30.043599418674425</v>
          </cell>
          <cell r="K20">
            <v>16114</v>
          </cell>
          <cell r="L20">
            <v>11698</v>
          </cell>
          <cell r="M20">
            <v>37.750042742349123</v>
          </cell>
        </row>
        <row r="21">
          <cell r="A21" t="str">
            <v xml:space="preserve">  Crudo de Soya</v>
          </cell>
          <cell r="B21">
            <v>49851</v>
          </cell>
          <cell r="C21">
            <v>51482</v>
          </cell>
          <cell r="D21">
            <v>-3.1680975875063133</v>
          </cell>
          <cell r="E21">
            <v>6357</v>
          </cell>
          <cell r="F21">
            <v>2955</v>
          </cell>
          <cell r="G21">
            <v>115.12690355329948</v>
          </cell>
          <cell r="H21">
            <v>51043</v>
          </cell>
          <cell r="I21">
            <v>40906</v>
          </cell>
          <cell r="J21">
            <v>24.781205691096652</v>
          </cell>
          <cell r="K21">
            <v>5421</v>
          </cell>
          <cell r="L21">
            <v>4185</v>
          </cell>
          <cell r="M21">
            <v>29.534050179211469</v>
          </cell>
        </row>
        <row r="22">
          <cell r="A22" t="str">
            <v xml:space="preserve">  Crudo de Girasol</v>
          </cell>
          <cell r="B22">
            <v>1046</v>
          </cell>
          <cell r="C22">
            <v>881</v>
          </cell>
          <cell r="D22">
            <v>18.728717366628821</v>
          </cell>
          <cell r="E22" t="str">
            <v>--</v>
          </cell>
          <cell r="F22" t="str">
            <v>--</v>
          </cell>
          <cell r="G22" t="str">
            <v>--</v>
          </cell>
          <cell r="H22">
            <v>2619</v>
          </cell>
          <cell r="I22">
            <v>1299</v>
          </cell>
          <cell r="J22">
            <v>101.61662817551962</v>
          </cell>
          <cell r="K22">
            <v>340</v>
          </cell>
          <cell r="L22" t="str">
            <v>--</v>
          </cell>
          <cell r="M22" t="str">
            <v>--</v>
          </cell>
        </row>
        <row r="23">
          <cell r="A23" t="str">
            <v xml:space="preserve">  Liq. Mod. Pescado</v>
          </cell>
          <cell r="B23">
            <v>13113</v>
          </cell>
          <cell r="C23">
            <v>12336</v>
          </cell>
          <cell r="D23">
            <v>6.2986381322957197</v>
          </cell>
          <cell r="E23">
            <v>1939</v>
          </cell>
          <cell r="F23">
            <v>1285</v>
          </cell>
          <cell r="G23">
            <v>50.894941634241242</v>
          </cell>
          <cell r="H23">
            <v>14139</v>
          </cell>
          <cell r="I23">
            <v>12744</v>
          </cell>
          <cell r="J23">
            <v>10.946327683615809</v>
          </cell>
          <cell r="K23">
            <v>1835</v>
          </cell>
          <cell r="L23">
            <v>1332</v>
          </cell>
          <cell r="M23">
            <v>37.762762762762762</v>
          </cell>
        </row>
        <row r="24">
          <cell r="A24" t="str">
            <v xml:space="preserve">  Refinado de Canola</v>
          </cell>
          <cell r="B24" t="str">
            <v>--</v>
          </cell>
          <cell r="C24">
            <v>244</v>
          </cell>
          <cell r="D24">
            <v>-100</v>
          </cell>
          <cell r="E24" t="str">
            <v>--</v>
          </cell>
          <cell r="F24">
            <v>59</v>
          </cell>
          <cell r="G24">
            <v>-100</v>
          </cell>
          <cell r="H24">
            <v>86</v>
          </cell>
          <cell r="I24">
            <v>265</v>
          </cell>
          <cell r="J24">
            <v>-67.547169811320757</v>
          </cell>
          <cell r="K24" t="str">
            <v>--</v>
          </cell>
          <cell r="L24">
            <v>59</v>
          </cell>
          <cell r="M24">
            <v>-100</v>
          </cell>
        </row>
        <row r="25">
          <cell r="A25" t="str">
            <v xml:space="preserve">  Refinado de Soya</v>
          </cell>
          <cell r="B25">
            <v>501</v>
          </cell>
          <cell r="C25">
            <v>1048</v>
          </cell>
          <cell r="D25">
            <v>-52.194656488549619</v>
          </cell>
          <cell r="E25">
            <v>12</v>
          </cell>
          <cell r="F25">
            <v>32</v>
          </cell>
          <cell r="G25">
            <v>-62.5</v>
          </cell>
          <cell r="H25">
            <v>379</v>
          </cell>
          <cell r="I25">
            <v>1057</v>
          </cell>
          <cell r="J25">
            <v>-64.143803216650895</v>
          </cell>
          <cell r="K25">
            <v>30</v>
          </cell>
          <cell r="L25">
            <v>32</v>
          </cell>
          <cell r="M25">
            <v>-6.25</v>
          </cell>
        </row>
        <row r="26">
          <cell r="A26" t="str">
            <v xml:space="preserve">  Refinado Palma</v>
          </cell>
          <cell r="B26">
            <v>3575</v>
          </cell>
          <cell r="C26">
            <v>3723</v>
          </cell>
          <cell r="D26">
            <v>-3.9752887456352415</v>
          </cell>
          <cell r="E26">
            <v>366</v>
          </cell>
          <cell r="F26">
            <v>515</v>
          </cell>
          <cell r="G26">
            <v>-28.932038834951456</v>
          </cell>
          <cell r="H26">
            <v>3468</v>
          </cell>
          <cell r="I26">
            <v>4496</v>
          </cell>
          <cell r="J26">
            <v>-22.864768683274018</v>
          </cell>
          <cell r="K26">
            <v>348</v>
          </cell>
          <cell r="L26">
            <v>653</v>
          </cell>
          <cell r="M26">
            <v>-46.707503828483922</v>
          </cell>
        </row>
        <row r="27">
          <cell r="A27" t="str">
            <v xml:space="preserve">  Refinado de Pescado</v>
          </cell>
          <cell r="B27">
            <v>1374</v>
          </cell>
          <cell r="C27">
            <v>3133</v>
          </cell>
          <cell r="D27">
            <v>-56.144270667092243</v>
          </cell>
          <cell r="E27">
            <v>331</v>
          </cell>
          <cell r="F27">
            <v>250</v>
          </cell>
          <cell r="G27">
            <v>32.400000000000006</v>
          </cell>
          <cell r="H27">
            <v>1235</v>
          </cell>
          <cell r="I27">
            <v>3155</v>
          </cell>
          <cell r="J27">
            <v>-60.855784469096676</v>
          </cell>
          <cell r="K27">
            <v>125</v>
          </cell>
          <cell r="L27">
            <v>184</v>
          </cell>
          <cell r="M27">
            <v>-32.065217391304344</v>
          </cell>
        </row>
        <row r="28">
          <cell r="A28" t="str">
            <v xml:space="preserve">  Semi Refinado de Palma</v>
          </cell>
          <cell r="B28" t="str">
            <v>--</v>
          </cell>
          <cell r="C28" t="str">
            <v>--</v>
          </cell>
          <cell r="D28" t="str">
            <v>--</v>
          </cell>
          <cell r="E28" t="str">
            <v>--</v>
          </cell>
          <cell r="F28" t="str">
            <v>--</v>
          </cell>
          <cell r="G28" t="str">
            <v>--</v>
          </cell>
          <cell r="H28" t="str">
            <v>--</v>
          </cell>
          <cell r="I28" t="str">
            <v>--</v>
          </cell>
          <cell r="J28" t="str">
            <v>--</v>
          </cell>
          <cell r="K28" t="str">
            <v>--</v>
          </cell>
          <cell r="L28" t="str">
            <v>--</v>
          </cell>
          <cell r="M28" t="str">
            <v>--</v>
          </cell>
        </row>
        <row r="29">
          <cell r="A29" t="str">
            <v xml:space="preserve">  Semi Ref. Girasol</v>
          </cell>
          <cell r="B29" t="str">
            <v>--</v>
          </cell>
          <cell r="C29">
            <v>659</v>
          </cell>
          <cell r="D29">
            <v>-100</v>
          </cell>
          <cell r="E29" t="str">
            <v>--</v>
          </cell>
          <cell r="F29" t="str">
            <v>--</v>
          </cell>
          <cell r="G29" t="str">
            <v>--</v>
          </cell>
          <cell r="H29" t="str">
            <v>--</v>
          </cell>
          <cell r="I29">
            <v>341</v>
          </cell>
          <cell r="J29">
            <v>-100</v>
          </cell>
          <cell r="K29" t="str">
            <v>--</v>
          </cell>
          <cell r="L29" t="str">
            <v>--</v>
          </cell>
          <cell r="M29" t="str">
            <v>--</v>
          </cell>
        </row>
        <row r="30">
          <cell r="A30" t="str">
            <v xml:space="preserve">  Semi Ref. Pescado</v>
          </cell>
          <cell r="B30" t="str">
            <v>--</v>
          </cell>
          <cell r="C30" t="str">
            <v>--</v>
          </cell>
          <cell r="D30" t="str">
            <v>--</v>
          </cell>
          <cell r="E30" t="str">
            <v>--</v>
          </cell>
          <cell r="F30" t="str">
            <v>--</v>
          </cell>
          <cell r="G30" t="str">
            <v>--</v>
          </cell>
          <cell r="H30" t="str">
            <v>--</v>
          </cell>
          <cell r="I30" t="str">
            <v>--</v>
          </cell>
          <cell r="J30" t="str">
            <v>--</v>
          </cell>
          <cell r="K30" t="str">
            <v>--</v>
          </cell>
          <cell r="L30" t="str">
            <v>--</v>
          </cell>
          <cell r="M30" t="str">
            <v>--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tadisticas.bcrp.gob.pe/estadisticas/series/trimestrales/resultados/PN03102FQ/html" TargetMode="External"/><Relationship Id="rId13" Type="http://schemas.openxmlformats.org/officeDocument/2006/relationships/hyperlink" Target="https://estadisticas.bcrp.gob.pe/estadisticas/series/trimestrales/resultados/PN03107FQ/html" TargetMode="External"/><Relationship Id="rId18" Type="http://schemas.openxmlformats.org/officeDocument/2006/relationships/hyperlink" Target="https://estadisticas.bcrp.gob.pe/estadisticas/series/cuadros/notasemanaltrimestral/cn-116" TargetMode="External"/><Relationship Id="rId3" Type="http://schemas.openxmlformats.org/officeDocument/2006/relationships/hyperlink" Target="https://estadisticas.bcrp.gob.pe/estadisticas/series/trimestrales/resultados/PN03097FQ/html" TargetMode="External"/><Relationship Id="rId7" Type="http://schemas.openxmlformats.org/officeDocument/2006/relationships/hyperlink" Target="https://estadisticas.bcrp.gob.pe/estadisticas/series/trimestrales/resultados/PN03101FQ/html" TargetMode="External"/><Relationship Id="rId12" Type="http://schemas.openxmlformats.org/officeDocument/2006/relationships/hyperlink" Target="https://estadisticas.bcrp.gob.pe/estadisticas/series/trimestrales/resultados/PN03106FQ/html" TargetMode="External"/><Relationship Id="rId17" Type="http://schemas.openxmlformats.org/officeDocument/2006/relationships/hyperlink" Target="https://estadisticas.bcrp.gob.pe/estadisticas/series/trimestrales/resultados/PN03111FQ/html" TargetMode="External"/><Relationship Id="rId2" Type="http://schemas.openxmlformats.org/officeDocument/2006/relationships/hyperlink" Target="https://estadisticas.bcrp.gob.pe/estadisticas/series/trimestrales/resultados/PN03096FQ/html" TargetMode="External"/><Relationship Id="rId16" Type="http://schemas.openxmlformats.org/officeDocument/2006/relationships/hyperlink" Target="https://estadisticas.bcrp.gob.pe/estadisticas/series/trimestrales/resultados/PN03110FQ/html" TargetMode="External"/><Relationship Id="rId1" Type="http://schemas.openxmlformats.org/officeDocument/2006/relationships/hyperlink" Target="https://estadisticas.bcrp.gob.pe/estadisticas/series/cuadros/notasemanaltrimestral/cn-116" TargetMode="External"/><Relationship Id="rId6" Type="http://schemas.openxmlformats.org/officeDocument/2006/relationships/hyperlink" Target="https://estadisticas.bcrp.gob.pe/estadisticas/series/trimestrales/resultados/PN03100FQ/html" TargetMode="External"/><Relationship Id="rId11" Type="http://schemas.openxmlformats.org/officeDocument/2006/relationships/hyperlink" Target="https://estadisticas.bcrp.gob.pe/estadisticas/series/trimestrales/resultados/PN03105FQ/html" TargetMode="External"/><Relationship Id="rId5" Type="http://schemas.openxmlformats.org/officeDocument/2006/relationships/hyperlink" Target="https://estadisticas.bcrp.gob.pe/estadisticas/series/trimestrales/resultados/PN03099FQ/html" TargetMode="External"/><Relationship Id="rId15" Type="http://schemas.openxmlformats.org/officeDocument/2006/relationships/hyperlink" Target="https://estadisticas.bcrp.gob.pe/estadisticas/series/trimestrales/resultados/PN03109FQ/html" TargetMode="External"/><Relationship Id="rId10" Type="http://schemas.openxmlformats.org/officeDocument/2006/relationships/hyperlink" Target="https://estadisticas.bcrp.gob.pe/estadisticas/series/trimestrales/resultados/PN03104FQ/html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estadisticas.bcrp.gob.pe/estadisticas/series/trimestrales/resultados/PN03098FQ/html" TargetMode="External"/><Relationship Id="rId9" Type="http://schemas.openxmlformats.org/officeDocument/2006/relationships/hyperlink" Target="https://estadisticas.bcrp.gob.pe/estadisticas/series/trimestrales/resultados/PN03103FQ/html" TargetMode="External"/><Relationship Id="rId14" Type="http://schemas.openxmlformats.org/officeDocument/2006/relationships/hyperlink" Target="https://estadisticas.bcrp.gob.pe/estadisticas/series/trimestrales/resultados/PN03108FQ/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E3999-D78E-47DA-9CDA-50B42E262BB6}">
  <sheetPr codeName="Hoja22">
    <pageSetUpPr autoPageBreaks="0"/>
  </sheetPr>
  <dimension ref="B1:GB131"/>
  <sheetViews>
    <sheetView showGridLines="0" tabSelected="1" zoomScale="70" zoomScaleNormal="70" workbookViewId="0"/>
  </sheetViews>
  <sheetFormatPr baseColWidth="10" defaultColWidth="11.42578125" defaultRowHeight="14.25" x14ac:dyDescent="0.2"/>
  <cols>
    <col min="1" max="1" width="11.42578125" style="56" customWidth="1"/>
    <col min="2" max="2" width="43.28515625" style="56" customWidth="1"/>
    <col min="3" max="172" width="8.28515625" style="56" hidden="1" customWidth="1"/>
    <col min="173" max="183" width="8.28515625" style="56" customWidth="1"/>
    <col min="184" max="184" width="44.28515625" style="56" bestFit="1" customWidth="1"/>
    <col min="185" max="16384" width="11.42578125" style="56"/>
  </cols>
  <sheetData>
    <row r="1" spans="2:184" s="55" customFormat="1" ht="8.25" x14ac:dyDescent="0.15"/>
    <row r="2" spans="2:184" ht="15" customHeight="1" x14ac:dyDescent="0.25">
      <c r="B2" s="1" t="s">
        <v>0</v>
      </c>
    </row>
    <row r="3" spans="2:184" ht="15" customHeight="1" x14ac:dyDescent="0.2">
      <c r="B3" s="3" t="s">
        <v>1</v>
      </c>
    </row>
    <row r="4" spans="2:184" ht="15" customHeight="1" x14ac:dyDescent="0.2">
      <c r="B4" s="4"/>
    </row>
    <row r="5" spans="2:184" ht="15" customHeight="1" x14ac:dyDescent="0.2">
      <c r="B5" s="4"/>
    </row>
    <row r="6" spans="2:184" ht="15" customHeight="1" x14ac:dyDescent="0.2">
      <c r="B6" s="5"/>
      <c r="C6" s="57"/>
      <c r="D6" s="58"/>
      <c r="E6" s="58"/>
      <c r="F6" s="58"/>
      <c r="G6" s="59"/>
      <c r="H6" s="57"/>
      <c r="I6" s="58"/>
      <c r="J6" s="58"/>
      <c r="K6" s="58"/>
      <c r="L6" s="59"/>
      <c r="M6" s="57"/>
      <c r="N6" s="58"/>
      <c r="O6" s="58"/>
      <c r="P6" s="58"/>
      <c r="Q6" s="59"/>
      <c r="R6" s="57"/>
      <c r="S6" s="58"/>
      <c r="T6" s="58"/>
      <c r="U6" s="58"/>
      <c r="V6" s="59"/>
      <c r="W6" s="57"/>
      <c r="X6" s="58"/>
      <c r="Y6" s="58"/>
      <c r="Z6" s="58"/>
      <c r="AA6" s="59"/>
      <c r="AB6" s="57"/>
      <c r="AC6" s="58"/>
      <c r="AD6" s="58"/>
      <c r="AE6" s="58"/>
      <c r="AF6" s="59"/>
      <c r="AG6" s="57"/>
      <c r="AH6" s="58"/>
      <c r="AI6" s="58"/>
      <c r="AJ6" s="58"/>
      <c r="AK6" s="59"/>
      <c r="AL6" s="57"/>
      <c r="AM6" s="58"/>
      <c r="AN6" s="58"/>
      <c r="AO6" s="58"/>
      <c r="AP6" s="59"/>
      <c r="AQ6" s="57"/>
      <c r="AR6" s="58"/>
      <c r="AS6" s="58"/>
      <c r="AT6" s="58"/>
      <c r="AU6" s="59"/>
      <c r="AV6" s="57"/>
      <c r="AW6" s="58"/>
      <c r="AX6" s="58"/>
      <c r="AY6" s="58"/>
      <c r="AZ6" s="59"/>
      <c r="BA6" s="57"/>
      <c r="BB6" s="58"/>
      <c r="BC6" s="58"/>
      <c r="BD6" s="58"/>
      <c r="BE6" s="59"/>
      <c r="BF6" s="57"/>
      <c r="BG6" s="58"/>
      <c r="BH6" s="58"/>
      <c r="BI6" s="58"/>
      <c r="BJ6" s="59"/>
      <c r="BK6" s="57"/>
      <c r="BL6" s="58"/>
      <c r="BM6" s="58"/>
      <c r="BN6" s="58"/>
      <c r="BO6" s="59"/>
      <c r="BP6" s="57"/>
      <c r="BQ6" s="58"/>
      <c r="BR6" s="58"/>
      <c r="BS6" s="58"/>
      <c r="BT6" s="59"/>
      <c r="BU6" s="57"/>
      <c r="BV6" s="58"/>
      <c r="BW6" s="58"/>
      <c r="BX6" s="58"/>
      <c r="BY6" s="59"/>
      <c r="BZ6" s="57"/>
      <c r="CA6" s="58"/>
      <c r="CB6" s="58"/>
      <c r="CC6" s="58"/>
      <c r="CD6" s="59"/>
      <c r="CE6" s="57"/>
      <c r="CF6" s="58"/>
      <c r="CG6" s="58"/>
      <c r="CH6" s="58"/>
      <c r="CI6" s="59"/>
      <c r="CJ6" s="57"/>
      <c r="CK6" s="58"/>
      <c r="CL6" s="58"/>
      <c r="CM6" s="58"/>
      <c r="CN6" s="59"/>
      <c r="CO6" s="57"/>
      <c r="CP6" s="58"/>
      <c r="CQ6" s="58"/>
      <c r="CR6" s="58"/>
      <c r="CS6" s="59"/>
      <c r="CT6" s="57"/>
      <c r="CU6" s="58"/>
      <c r="CV6" s="58"/>
      <c r="CW6" s="58"/>
      <c r="CX6" s="59"/>
      <c r="CY6" s="57"/>
      <c r="CZ6" s="58"/>
      <c r="DA6" s="58"/>
      <c r="DB6" s="58"/>
      <c r="DC6" s="59"/>
      <c r="DD6" s="57"/>
      <c r="DE6" s="58"/>
      <c r="DF6" s="58"/>
      <c r="DG6" s="58"/>
      <c r="DH6" s="59"/>
      <c r="DI6" s="57"/>
      <c r="DJ6" s="58"/>
      <c r="DK6" s="58"/>
      <c r="DL6" s="58"/>
      <c r="DM6" s="59"/>
      <c r="DN6" s="57"/>
      <c r="DO6" s="58"/>
      <c r="DP6" s="58"/>
      <c r="DQ6" s="58"/>
      <c r="DR6" s="59"/>
      <c r="DS6" s="57"/>
      <c r="DT6" s="58"/>
      <c r="DU6" s="58"/>
      <c r="DV6" s="58"/>
      <c r="DW6" s="59"/>
      <c r="DX6" s="57"/>
      <c r="DY6" s="58"/>
      <c r="DZ6" s="58"/>
      <c r="EA6" s="58"/>
      <c r="EB6" s="59"/>
      <c r="EC6" s="57"/>
      <c r="ED6" s="58"/>
      <c r="EE6" s="58"/>
      <c r="EF6" s="58"/>
      <c r="EG6" s="59"/>
      <c r="EH6" s="57"/>
      <c r="EI6" s="58"/>
      <c r="EJ6" s="58"/>
      <c r="EK6" s="58"/>
      <c r="EL6" s="59"/>
      <c r="EM6" s="57"/>
      <c r="EN6" s="58"/>
      <c r="EO6" s="58"/>
      <c r="EP6" s="58"/>
      <c r="EQ6" s="59"/>
      <c r="ER6" s="57"/>
      <c r="ES6" s="58"/>
      <c r="ET6" s="58"/>
      <c r="EU6" s="58"/>
      <c r="EV6" s="59"/>
      <c r="EW6" s="57"/>
      <c r="EX6" s="58"/>
      <c r="EY6" s="58"/>
      <c r="EZ6" s="58"/>
      <c r="FA6" s="59"/>
      <c r="FB6" s="57"/>
      <c r="FC6" s="58"/>
      <c r="FD6" s="58"/>
      <c r="FE6" s="58"/>
      <c r="FF6" s="59"/>
      <c r="FG6" s="57"/>
      <c r="FH6" s="58"/>
      <c r="FI6" s="58"/>
      <c r="FJ6" s="58"/>
      <c r="FK6" s="59"/>
      <c r="FL6" s="57"/>
      <c r="FM6" s="58"/>
      <c r="FN6" s="58"/>
      <c r="FO6" s="58"/>
      <c r="FP6" s="59"/>
      <c r="FQ6" s="57"/>
      <c r="FR6" s="58"/>
      <c r="FS6" s="58"/>
      <c r="FT6" s="58"/>
      <c r="FU6" s="59"/>
      <c r="FV6" s="57"/>
      <c r="FW6" s="58"/>
      <c r="FX6" s="58"/>
      <c r="FY6" s="58"/>
      <c r="FZ6" s="59"/>
      <c r="GA6" s="60"/>
      <c r="GB6" s="5"/>
    </row>
    <row r="7" spans="2:184" ht="15" customHeight="1" x14ac:dyDescent="0.2">
      <c r="B7" s="6"/>
      <c r="C7" s="7">
        <v>1990</v>
      </c>
      <c r="D7" s="61"/>
      <c r="E7" s="61"/>
      <c r="F7" s="61"/>
      <c r="G7" s="62"/>
      <c r="H7" s="7">
        <v>1991</v>
      </c>
      <c r="I7" s="61"/>
      <c r="J7" s="61"/>
      <c r="K7" s="61"/>
      <c r="L7" s="62"/>
      <c r="M7" s="7">
        <v>1992</v>
      </c>
      <c r="N7" s="61"/>
      <c r="O7" s="61"/>
      <c r="P7" s="61"/>
      <c r="Q7" s="62"/>
      <c r="R7" s="7">
        <v>1993</v>
      </c>
      <c r="S7" s="61"/>
      <c r="T7" s="61"/>
      <c r="U7" s="61"/>
      <c r="V7" s="62"/>
      <c r="W7" s="7">
        <v>1994</v>
      </c>
      <c r="X7" s="61"/>
      <c r="Y7" s="61"/>
      <c r="Z7" s="61"/>
      <c r="AA7" s="62"/>
      <c r="AB7" s="7">
        <v>1995</v>
      </c>
      <c r="AC7" s="61"/>
      <c r="AD7" s="61"/>
      <c r="AE7" s="61"/>
      <c r="AF7" s="62"/>
      <c r="AG7" s="7">
        <v>1996</v>
      </c>
      <c r="AH7" s="61"/>
      <c r="AI7" s="61"/>
      <c r="AJ7" s="61"/>
      <c r="AK7" s="62"/>
      <c r="AL7" s="7">
        <v>1997</v>
      </c>
      <c r="AM7" s="61"/>
      <c r="AN7" s="61"/>
      <c r="AO7" s="61"/>
      <c r="AP7" s="62"/>
      <c r="AQ7" s="7">
        <v>1998</v>
      </c>
      <c r="AR7" s="61"/>
      <c r="AS7" s="61"/>
      <c r="AT7" s="61"/>
      <c r="AU7" s="62"/>
      <c r="AV7" s="7">
        <v>1999</v>
      </c>
      <c r="AW7" s="61"/>
      <c r="AX7" s="61"/>
      <c r="AY7" s="61"/>
      <c r="AZ7" s="62"/>
      <c r="BA7" s="7">
        <v>2000</v>
      </c>
      <c r="BB7" s="61"/>
      <c r="BC7" s="61"/>
      <c r="BD7" s="61"/>
      <c r="BE7" s="62"/>
      <c r="BF7" s="7">
        <v>2001</v>
      </c>
      <c r="BG7" s="61"/>
      <c r="BH7" s="61"/>
      <c r="BI7" s="61"/>
      <c r="BJ7" s="62"/>
      <c r="BK7" s="7">
        <v>2002</v>
      </c>
      <c r="BL7" s="61"/>
      <c r="BM7" s="61"/>
      <c r="BN7" s="61"/>
      <c r="BO7" s="62"/>
      <c r="BP7" s="7">
        <v>2003</v>
      </c>
      <c r="BQ7" s="61"/>
      <c r="BR7" s="61"/>
      <c r="BS7" s="61"/>
      <c r="BT7" s="62"/>
      <c r="BU7" s="7">
        <v>2004</v>
      </c>
      <c r="BV7" s="61"/>
      <c r="BW7" s="61"/>
      <c r="BX7" s="61"/>
      <c r="BY7" s="62"/>
      <c r="BZ7" s="7">
        <v>2005</v>
      </c>
      <c r="CA7" s="61"/>
      <c r="CB7" s="61"/>
      <c r="CC7" s="61"/>
      <c r="CD7" s="62"/>
      <c r="CE7" s="7">
        <v>2006</v>
      </c>
      <c r="CF7" s="61"/>
      <c r="CG7" s="61"/>
      <c r="CH7" s="61"/>
      <c r="CI7" s="62"/>
      <c r="CJ7" s="7">
        <v>2007</v>
      </c>
      <c r="CK7" s="61"/>
      <c r="CL7" s="61"/>
      <c r="CM7" s="61"/>
      <c r="CN7" s="62"/>
      <c r="CO7" s="7">
        <v>2008</v>
      </c>
      <c r="CP7" s="61"/>
      <c r="CQ7" s="61"/>
      <c r="CR7" s="61"/>
      <c r="CS7" s="62"/>
      <c r="CT7" s="7">
        <v>2009</v>
      </c>
      <c r="CU7" s="61"/>
      <c r="CV7" s="61"/>
      <c r="CW7" s="61"/>
      <c r="CX7" s="62"/>
      <c r="CY7" s="7">
        <v>2010</v>
      </c>
      <c r="CZ7" s="61"/>
      <c r="DA7" s="61"/>
      <c r="DB7" s="61"/>
      <c r="DC7" s="62"/>
      <c r="DD7" s="7">
        <v>2011</v>
      </c>
      <c r="DE7" s="61"/>
      <c r="DF7" s="61"/>
      <c r="DG7" s="61"/>
      <c r="DH7" s="62"/>
      <c r="DI7" s="7">
        <v>2012</v>
      </c>
      <c r="DJ7" s="61"/>
      <c r="DK7" s="61"/>
      <c r="DL7" s="61"/>
      <c r="DM7" s="62"/>
      <c r="DN7" s="7">
        <v>2013</v>
      </c>
      <c r="DO7" s="61"/>
      <c r="DP7" s="61"/>
      <c r="DQ7" s="61"/>
      <c r="DR7" s="62"/>
      <c r="DS7" s="7">
        <v>2014</v>
      </c>
      <c r="DT7" s="61"/>
      <c r="DU7" s="61"/>
      <c r="DV7" s="61"/>
      <c r="DW7" s="62"/>
      <c r="DX7" s="7">
        <v>2015</v>
      </c>
      <c r="DY7" s="61"/>
      <c r="DZ7" s="61"/>
      <c r="EA7" s="61"/>
      <c r="EB7" s="62"/>
      <c r="EC7" s="7">
        <v>2016</v>
      </c>
      <c r="ED7" s="61"/>
      <c r="EE7" s="61"/>
      <c r="EF7" s="61"/>
      <c r="EG7" s="62"/>
      <c r="EH7" s="7">
        <v>2017</v>
      </c>
      <c r="EI7" s="61"/>
      <c r="EJ7" s="61"/>
      <c r="EK7" s="61"/>
      <c r="EL7" s="62"/>
      <c r="EM7" s="7">
        <v>2018</v>
      </c>
      <c r="EN7" s="61"/>
      <c r="EO7" s="61"/>
      <c r="EP7" s="61"/>
      <c r="EQ7" s="62"/>
      <c r="ER7" s="7">
        <v>2019</v>
      </c>
      <c r="ES7" s="61"/>
      <c r="ET7" s="61"/>
      <c r="EU7" s="61"/>
      <c r="EV7" s="62"/>
      <c r="EW7" s="7">
        <v>2020</v>
      </c>
      <c r="EX7" s="61"/>
      <c r="EY7" s="61"/>
      <c r="EZ7" s="61"/>
      <c r="FA7" s="62"/>
      <c r="FB7" s="7">
        <v>2021</v>
      </c>
      <c r="FC7" s="61"/>
      <c r="FD7" s="61"/>
      <c r="FE7" s="61"/>
      <c r="FF7" s="62"/>
      <c r="FG7" s="7">
        <v>2022</v>
      </c>
      <c r="FH7" s="61"/>
      <c r="FI7" s="61"/>
      <c r="FJ7" s="61"/>
      <c r="FK7" s="62"/>
      <c r="FL7" s="7">
        <v>2023</v>
      </c>
      <c r="FM7" s="61"/>
      <c r="FN7" s="61"/>
      <c r="FO7" s="61"/>
      <c r="FP7" s="62"/>
      <c r="FQ7" s="7">
        <v>2024</v>
      </c>
      <c r="FR7" s="61"/>
      <c r="FS7" s="61"/>
      <c r="FT7" s="61"/>
      <c r="FU7" s="62"/>
      <c r="FV7" s="7">
        <v>2025</v>
      </c>
      <c r="FW7" s="61"/>
      <c r="FX7" s="61"/>
      <c r="FY7" s="61"/>
      <c r="FZ7" s="62"/>
      <c r="GA7" s="8">
        <v>2026</v>
      </c>
      <c r="GB7" s="6"/>
    </row>
    <row r="8" spans="2:184" ht="15" customHeight="1" x14ac:dyDescent="0.2">
      <c r="B8" s="6"/>
      <c r="C8" s="9"/>
      <c r="D8" s="10"/>
      <c r="E8" s="10"/>
      <c r="F8" s="10"/>
      <c r="G8" s="11"/>
      <c r="H8" s="9"/>
      <c r="I8" s="10"/>
      <c r="J8" s="10"/>
      <c r="K8" s="10"/>
      <c r="L8" s="11"/>
      <c r="M8" s="9"/>
      <c r="N8" s="10"/>
      <c r="O8" s="10"/>
      <c r="P8" s="10"/>
      <c r="Q8" s="11"/>
      <c r="R8" s="9"/>
      <c r="S8" s="10"/>
      <c r="T8" s="10"/>
      <c r="U8" s="10"/>
      <c r="V8" s="11"/>
      <c r="W8" s="9"/>
      <c r="X8" s="10"/>
      <c r="Y8" s="10"/>
      <c r="Z8" s="10"/>
      <c r="AA8" s="11"/>
      <c r="AB8" s="9"/>
      <c r="AC8" s="10"/>
      <c r="AD8" s="10"/>
      <c r="AE8" s="10"/>
      <c r="AF8" s="11"/>
      <c r="AG8" s="9"/>
      <c r="AH8" s="10"/>
      <c r="AI8" s="10"/>
      <c r="AJ8" s="10"/>
      <c r="AK8" s="11"/>
      <c r="AL8" s="9"/>
      <c r="AM8" s="10"/>
      <c r="AN8" s="10"/>
      <c r="AO8" s="10"/>
      <c r="AP8" s="11"/>
      <c r="AQ8" s="9"/>
      <c r="AR8" s="10"/>
      <c r="AS8" s="10"/>
      <c r="AT8" s="10"/>
      <c r="AU8" s="11"/>
      <c r="AV8" s="9"/>
      <c r="AW8" s="10"/>
      <c r="AX8" s="10"/>
      <c r="AY8" s="10"/>
      <c r="AZ8" s="11"/>
      <c r="BA8" s="9"/>
      <c r="BB8" s="10"/>
      <c r="BC8" s="10"/>
      <c r="BD8" s="10"/>
      <c r="BE8" s="11"/>
      <c r="BF8" s="9"/>
      <c r="BG8" s="10"/>
      <c r="BH8" s="10"/>
      <c r="BI8" s="10"/>
      <c r="BJ8" s="11"/>
      <c r="BK8" s="9"/>
      <c r="BL8" s="10"/>
      <c r="BM8" s="10"/>
      <c r="BN8" s="10"/>
      <c r="BO8" s="11"/>
      <c r="BP8" s="9"/>
      <c r="BQ8" s="10"/>
      <c r="BR8" s="10"/>
      <c r="BS8" s="10"/>
      <c r="BT8" s="11"/>
      <c r="BU8" s="9"/>
      <c r="BV8" s="10"/>
      <c r="BW8" s="10"/>
      <c r="BX8" s="10"/>
      <c r="BY8" s="11"/>
      <c r="BZ8" s="9"/>
      <c r="CA8" s="10"/>
      <c r="CB8" s="10"/>
      <c r="CC8" s="10"/>
      <c r="CD8" s="11"/>
      <c r="CE8" s="9"/>
      <c r="CF8" s="10"/>
      <c r="CG8" s="10"/>
      <c r="CH8" s="10"/>
      <c r="CI8" s="11"/>
      <c r="CJ8" s="9"/>
      <c r="CK8" s="10"/>
      <c r="CL8" s="10"/>
      <c r="CM8" s="10"/>
      <c r="CN8" s="11"/>
      <c r="CO8" s="9"/>
      <c r="CP8" s="10"/>
      <c r="CQ8" s="10"/>
      <c r="CR8" s="10"/>
      <c r="CS8" s="11"/>
      <c r="CT8" s="9"/>
      <c r="CU8" s="10"/>
      <c r="CV8" s="10"/>
      <c r="CW8" s="10"/>
      <c r="CX8" s="11"/>
      <c r="CY8" s="9"/>
      <c r="CZ8" s="10"/>
      <c r="DA8" s="10"/>
      <c r="DB8" s="10"/>
      <c r="DC8" s="11"/>
      <c r="DD8" s="9"/>
      <c r="DE8" s="10"/>
      <c r="DF8" s="10"/>
      <c r="DG8" s="10"/>
      <c r="DH8" s="11"/>
      <c r="DI8" s="9"/>
      <c r="DJ8" s="10"/>
      <c r="DK8" s="10"/>
      <c r="DL8" s="10"/>
      <c r="DM8" s="11"/>
      <c r="DN8" s="9"/>
      <c r="DO8" s="10"/>
      <c r="DP8" s="10"/>
      <c r="DQ8" s="10"/>
      <c r="DR8" s="11"/>
      <c r="DS8" s="9"/>
      <c r="DT8" s="10"/>
      <c r="DU8" s="10"/>
      <c r="DV8" s="10"/>
      <c r="DW8" s="11"/>
      <c r="DX8" s="9"/>
      <c r="DY8" s="10"/>
      <c r="DZ8" s="10"/>
      <c r="EA8" s="10"/>
      <c r="EB8" s="11"/>
      <c r="EC8" s="9"/>
      <c r="ED8" s="10"/>
      <c r="EE8" s="10"/>
      <c r="EF8" s="10"/>
      <c r="EG8" s="11"/>
      <c r="EH8" s="9"/>
      <c r="EI8" s="10"/>
      <c r="EJ8" s="10"/>
      <c r="EK8" s="10"/>
      <c r="EL8" s="11"/>
      <c r="EM8" s="9"/>
      <c r="EN8" s="10"/>
      <c r="EO8" s="10"/>
      <c r="EP8" s="10"/>
      <c r="EQ8" s="11"/>
      <c r="ER8" s="9"/>
      <c r="ES8" s="10"/>
      <c r="ET8" s="10"/>
      <c r="EU8" s="10"/>
      <c r="EV8" s="11"/>
      <c r="EW8" s="9"/>
      <c r="EX8" s="10"/>
      <c r="EY8" s="10"/>
      <c r="EZ8" s="10"/>
      <c r="FA8" s="11"/>
      <c r="FB8" s="9"/>
      <c r="FC8" s="10"/>
      <c r="FD8" s="10"/>
      <c r="FE8" s="10"/>
      <c r="FF8" s="11"/>
      <c r="FG8" s="9"/>
      <c r="FH8" s="10"/>
      <c r="FI8" s="10"/>
      <c r="FJ8" s="10"/>
      <c r="FK8" s="11"/>
      <c r="FL8" s="9"/>
      <c r="FM8" s="10"/>
      <c r="FN8" s="10"/>
      <c r="FO8" s="10"/>
      <c r="FP8" s="11"/>
      <c r="FQ8" s="9"/>
      <c r="FR8" s="10"/>
      <c r="FS8" s="10"/>
      <c r="FT8" s="10"/>
      <c r="FU8" s="11"/>
      <c r="FV8" s="9"/>
      <c r="FW8" s="10"/>
      <c r="FX8" s="10"/>
      <c r="FY8" s="10"/>
      <c r="FZ8" s="11"/>
      <c r="GA8" s="12"/>
      <c r="GB8" s="6"/>
    </row>
    <row r="9" spans="2:184" ht="15" customHeight="1" x14ac:dyDescent="0.2">
      <c r="B9" s="6"/>
      <c r="C9" s="13"/>
      <c r="D9" s="14"/>
      <c r="E9" s="14"/>
      <c r="F9" s="14"/>
      <c r="G9" s="15"/>
      <c r="H9" s="13"/>
      <c r="I9" s="14"/>
      <c r="J9" s="14"/>
      <c r="K9" s="14"/>
      <c r="L9" s="15"/>
      <c r="M9" s="13"/>
      <c r="N9" s="14"/>
      <c r="O9" s="14"/>
      <c r="P9" s="14"/>
      <c r="Q9" s="15"/>
      <c r="R9" s="13"/>
      <c r="S9" s="14"/>
      <c r="T9" s="14"/>
      <c r="U9" s="14"/>
      <c r="V9" s="15"/>
      <c r="W9" s="13"/>
      <c r="X9" s="14"/>
      <c r="Y9" s="14"/>
      <c r="Z9" s="14"/>
      <c r="AA9" s="15"/>
      <c r="AB9" s="13"/>
      <c r="AC9" s="14"/>
      <c r="AD9" s="14"/>
      <c r="AE9" s="14"/>
      <c r="AF9" s="15"/>
      <c r="AG9" s="13"/>
      <c r="AH9" s="14"/>
      <c r="AI9" s="14"/>
      <c r="AJ9" s="14"/>
      <c r="AK9" s="15"/>
      <c r="AL9" s="13"/>
      <c r="AM9" s="14"/>
      <c r="AN9" s="14"/>
      <c r="AO9" s="14"/>
      <c r="AP9" s="15"/>
      <c r="AQ9" s="13"/>
      <c r="AR9" s="14"/>
      <c r="AS9" s="14"/>
      <c r="AT9" s="14"/>
      <c r="AU9" s="15"/>
      <c r="AV9" s="13"/>
      <c r="AW9" s="14"/>
      <c r="AX9" s="14"/>
      <c r="AY9" s="14"/>
      <c r="AZ9" s="15"/>
      <c r="BA9" s="13"/>
      <c r="BB9" s="14"/>
      <c r="BC9" s="14"/>
      <c r="BD9" s="14"/>
      <c r="BE9" s="15"/>
      <c r="BF9" s="13"/>
      <c r="BG9" s="14"/>
      <c r="BH9" s="14"/>
      <c r="BI9" s="14"/>
      <c r="BJ9" s="15"/>
      <c r="BK9" s="13"/>
      <c r="BL9" s="14"/>
      <c r="BM9" s="14"/>
      <c r="BN9" s="14"/>
      <c r="BO9" s="15"/>
      <c r="BP9" s="13"/>
      <c r="BQ9" s="14"/>
      <c r="BR9" s="14"/>
      <c r="BS9" s="14"/>
      <c r="BT9" s="15"/>
      <c r="BU9" s="13"/>
      <c r="BV9" s="14"/>
      <c r="BW9" s="14"/>
      <c r="BX9" s="14"/>
      <c r="BY9" s="15"/>
      <c r="BZ9" s="13"/>
      <c r="CA9" s="14"/>
      <c r="CB9" s="14"/>
      <c r="CC9" s="14"/>
      <c r="CD9" s="15"/>
      <c r="CE9" s="13"/>
      <c r="CF9" s="14"/>
      <c r="CG9" s="14"/>
      <c r="CH9" s="14"/>
      <c r="CI9" s="15"/>
      <c r="CJ9" s="13"/>
      <c r="CK9" s="14"/>
      <c r="CL9" s="14"/>
      <c r="CM9" s="14"/>
      <c r="CN9" s="15"/>
      <c r="CO9" s="13"/>
      <c r="CP9" s="14"/>
      <c r="CQ9" s="14"/>
      <c r="CR9" s="14"/>
      <c r="CS9" s="15"/>
      <c r="CT9" s="13"/>
      <c r="CU9" s="14"/>
      <c r="CV9" s="14"/>
      <c r="CW9" s="14"/>
      <c r="CX9" s="15"/>
      <c r="CY9" s="13"/>
      <c r="CZ9" s="14"/>
      <c r="DA9" s="14"/>
      <c r="DB9" s="14"/>
      <c r="DC9" s="15"/>
      <c r="DD9" s="13"/>
      <c r="DE9" s="14"/>
      <c r="DF9" s="14"/>
      <c r="DG9" s="14"/>
      <c r="DH9" s="15"/>
      <c r="DI9" s="13"/>
      <c r="DJ9" s="14"/>
      <c r="DK9" s="14"/>
      <c r="DL9" s="14"/>
      <c r="DM9" s="15"/>
      <c r="DN9" s="13"/>
      <c r="DO9" s="14"/>
      <c r="DP9" s="14"/>
      <c r="DQ9" s="14"/>
      <c r="DR9" s="15"/>
      <c r="DS9" s="13"/>
      <c r="DT9" s="14"/>
      <c r="DU9" s="14"/>
      <c r="DV9" s="14"/>
      <c r="DW9" s="15"/>
      <c r="DX9" s="13"/>
      <c r="DY9" s="14"/>
      <c r="DZ9" s="14"/>
      <c r="EA9" s="14"/>
      <c r="EB9" s="15"/>
      <c r="EC9" s="13"/>
      <c r="ED9" s="14"/>
      <c r="EE9" s="14"/>
      <c r="EF9" s="14"/>
      <c r="EG9" s="15"/>
      <c r="EH9" s="13"/>
      <c r="EI9" s="14"/>
      <c r="EJ9" s="14"/>
      <c r="EK9" s="14"/>
      <c r="EL9" s="15"/>
      <c r="EM9" s="13"/>
      <c r="EN9" s="14"/>
      <c r="EO9" s="14"/>
      <c r="EP9" s="14"/>
      <c r="EQ9" s="15"/>
      <c r="ER9" s="13"/>
      <c r="ES9" s="14"/>
      <c r="ET9" s="14"/>
      <c r="EU9" s="14"/>
      <c r="EV9" s="15"/>
      <c r="EW9" s="13"/>
      <c r="EX9" s="14"/>
      <c r="EY9" s="14"/>
      <c r="EZ9" s="14"/>
      <c r="FA9" s="15"/>
      <c r="FB9" s="13"/>
      <c r="FC9" s="14"/>
      <c r="FD9" s="14"/>
      <c r="FE9" s="14"/>
      <c r="FF9" s="15"/>
      <c r="FG9" s="13"/>
      <c r="FH9" s="14"/>
      <c r="FI9" s="14"/>
      <c r="FJ9" s="14"/>
      <c r="FK9" s="15"/>
      <c r="FL9" s="13"/>
      <c r="FM9" s="14"/>
      <c r="FN9" s="14"/>
      <c r="FO9" s="14"/>
      <c r="FP9" s="15"/>
      <c r="FQ9" s="13"/>
      <c r="FR9" s="14"/>
      <c r="FS9" s="14"/>
      <c r="FT9" s="14"/>
      <c r="FU9" s="15"/>
      <c r="FV9" s="13"/>
      <c r="FW9" s="14"/>
      <c r="FX9" s="14"/>
      <c r="FY9" s="14"/>
      <c r="FZ9" s="15"/>
      <c r="GA9" s="16"/>
      <c r="GB9" s="6"/>
    </row>
    <row r="10" spans="2:184" ht="15" customHeight="1" x14ac:dyDescent="0.2">
      <c r="B10" s="6"/>
      <c r="C10" s="17" t="s">
        <v>2</v>
      </c>
      <c r="D10" s="18" t="s">
        <v>3</v>
      </c>
      <c r="E10" s="18" t="s">
        <v>4</v>
      </c>
      <c r="F10" s="18" t="s">
        <v>5</v>
      </c>
      <c r="G10" s="19" t="s">
        <v>6</v>
      </c>
      <c r="H10" s="17" t="s">
        <v>2</v>
      </c>
      <c r="I10" s="18" t="s">
        <v>3</v>
      </c>
      <c r="J10" s="18" t="s">
        <v>4</v>
      </c>
      <c r="K10" s="18" t="s">
        <v>5</v>
      </c>
      <c r="L10" s="19" t="s">
        <v>6</v>
      </c>
      <c r="M10" s="17" t="s">
        <v>2</v>
      </c>
      <c r="N10" s="18" t="s">
        <v>3</v>
      </c>
      <c r="O10" s="18" t="s">
        <v>4</v>
      </c>
      <c r="P10" s="18" t="s">
        <v>5</v>
      </c>
      <c r="Q10" s="19" t="s">
        <v>6</v>
      </c>
      <c r="R10" s="17" t="s">
        <v>2</v>
      </c>
      <c r="S10" s="18" t="s">
        <v>3</v>
      </c>
      <c r="T10" s="18" t="s">
        <v>4</v>
      </c>
      <c r="U10" s="18" t="s">
        <v>5</v>
      </c>
      <c r="V10" s="19" t="s">
        <v>6</v>
      </c>
      <c r="W10" s="17" t="s">
        <v>2</v>
      </c>
      <c r="X10" s="18" t="s">
        <v>3</v>
      </c>
      <c r="Y10" s="18" t="s">
        <v>4</v>
      </c>
      <c r="Z10" s="18" t="s">
        <v>5</v>
      </c>
      <c r="AA10" s="19" t="s">
        <v>6</v>
      </c>
      <c r="AB10" s="17" t="s">
        <v>2</v>
      </c>
      <c r="AC10" s="18" t="s">
        <v>3</v>
      </c>
      <c r="AD10" s="18" t="s">
        <v>4</v>
      </c>
      <c r="AE10" s="18" t="s">
        <v>5</v>
      </c>
      <c r="AF10" s="19" t="s">
        <v>6</v>
      </c>
      <c r="AG10" s="17" t="s">
        <v>2</v>
      </c>
      <c r="AH10" s="18" t="s">
        <v>3</v>
      </c>
      <c r="AI10" s="18" t="s">
        <v>4</v>
      </c>
      <c r="AJ10" s="18" t="s">
        <v>5</v>
      </c>
      <c r="AK10" s="19" t="s">
        <v>6</v>
      </c>
      <c r="AL10" s="17" t="s">
        <v>2</v>
      </c>
      <c r="AM10" s="18" t="s">
        <v>3</v>
      </c>
      <c r="AN10" s="18" t="s">
        <v>4</v>
      </c>
      <c r="AO10" s="18" t="s">
        <v>5</v>
      </c>
      <c r="AP10" s="19" t="s">
        <v>6</v>
      </c>
      <c r="AQ10" s="17" t="s">
        <v>2</v>
      </c>
      <c r="AR10" s="18" t="s">
        <v>3</v>
      </c>
      <c r="AS10" s="18" t="s">
        <v>4</v>
      </c>
      <c r="AT10" s="18" t="s">
        <v>5</v>
      </c>
      <c r="AU10" s="19" t="s">
        <v>6</v>
      </c>
      <c r="AV10" s="17" t="s">
        <v>2</v>
      </c>
      <c r="AW10" s="18" t="s">
        <v>3</v>
      </c>
      <c r="AX10" s="18" t="s">
        <v>4</v>
      </c>
      <c r="AY10" s="18" t="s">
        <v>5</v>
      </c>
      <c r="AZ10" s="19" t="s">
        <v>6</v>
      </c>
      <c r="BA10" s="17" t="s">
        <v>2</v>
      </c>
      <c r="BB10" s="18" t="s">
        <v>3</v>
      </c>
      <c r="BC10" s="18" t="s">
        <v>4</v>
      </c>
      <c r="BD10" s="18" t="s">
        <v>5</v>
      </c>
      <c r="BE10" s="19" t="s">
        <v>6</v>
      </c>
      <c r="BF10" s="17" t="s">
        <v>2</v>
      </c>
      <c r="BG10" s="18" t="s">
        <v>3</v>
      </c>
      <c r="BH10" s="18" t="s">
        <v>4</v>
      </c>
      <c r="BI10" s="18" t="s">
        <v>5</v>
      </c>
      <c r="BJ10" s="19" t="s">
        <v>6</v>
      </c>
      <c r="BK10" s="17" t="s">
        <v>2</v>
      </c>
      <c r="BL10" s="18" t="s">
        <v>3</v>
      </c>
      <c r="BM10" s="18" t="s">
        <v>4</v>
      </c>
      <c r="BN10" s="18" t="s">
        <v>5</v>
      </c>
      <c r="BO10" s="19" t="s">
        <v>6</v>
      </c>
      <c r="BP10" s="17" t="s">
        <v>2</v>
      </c>
      <c r="BQ10" s="18" t="s">
        <v>3</v>
      </c>
      <c r="BR10" s="18" t="s">
        <v>4</v>
      </c>
      <c r="BS10" s="18" t="s">
        <v>5</v>
      </c>
      <c r="BT10" s="19" t="s">
        <v>6</v>
      </c>
      <c r="BU10" s="17" t="s">
        <v>2</v>
      </c>
      <c r="BV10" s="18" t="s">
        <v>3</v>
      </c>
      <c r="BW10" s="18" t="s">
        <v>4</v>
      </c>
      <c r="BX10" s="18" t="s">
        <v>5</v>
      </c>
      <c r="BY10" s="19" t="s">
        <v>6</v>
      </c>
      <c r="BZ10" s="17" t="s">
        <v>2</v>
      </c>
      <c r="CA10" s="18" t="s">
        <v>3</v>
      </c>
      <c r="CB10" s="18" t="s">
        <v>4</v>
      </c>
      <c r="CC10" s="18" t="s">
        <v>5</v>
      </c>
      <c r="CD10" s="19" t="s">
        <v>6</v>
      </c>
      <c r="CE10" s="17" t="s">
        <v>2</v>
      </c>
      <c r="CF10" s="18" t="s">
        <v>3</v>
      </c>
      <c r="CG10" s="18" t="s">
        <v>4</v>
      </c>
      <c r="CH10" s="18" t="s">
        <v>5</v>
      </c>
      <c r="CI10" s="19" t="s">
        <v>6</v>
      </c>
      <c r="CJ10" s="17" t="s">
        <v>2</v>
      </c>
      <c r="CK10" s="18" t="s">
        <v>3</v>
      </c>
      <c r="CL10" s="18" t="s">
        <v>4</v>
      </c>
      <c r="CM10" s="18" t="s">
        <v>5</v>
      </c>
      <c r="CN10" s="19" t="s">
        <v>6</v>
      </c>
      <c r="CO10" s="17" t="s">
        <v>2</v>
      </c>
      <c r="CP10" s="18" t="s">
        <v>3</v>
      </c>
      <c r="CQ10" s="18" t="s">
        <v>4</v>
      </c>
      <c r="CR10" s="18" t="s">
        <v>5</v>
      </c>
      <c r="CS10" s="19" t="s">
        <v>6</v>
      </c>
      <c r="CT10" s="17" t="s">
        <v>2</v>
      </c>
      <c r="CU10" s="18" t="s">
        <v>3</v>
      </c>
      <c r="CV10" s="18" t="s">
        <v>4</v>
      </c>
      <c r="CW10" s="18" t="s">
        <v>5</v>
      </c>
      <c r="CX10" s="19" t="s">
        <v>6</v>
      </c>
      <c r="CY10" s="17" t="s">
        <v>2</v>
      </c>
      <c r="CZ10" s="18" t="s">
        <v>3</v>
      </c>
      <c r="DA10" s="18" t="s">
        <v>4</v>
      </c>
      <c r="DB10" s="18" t="s">
        <v>5</v>
      </c>
      <c r="DC10" s="19" t="s">
        <v>6</v>
      </c>
      <c r="DD10" s="17" t="s">
        <v>2</v>
      </c>
      <c r="DE10" s="18" t="s">
        <v>3</v>
      </c>
      <c r="DF10" s="18" t="s">
        <v>4</v>
      </c>
      <c r="DG10" s="18" t="s">
        <v>5</v>
      </c>
      <c r="DH10" s="19" t="s">
        <v>6</v>
      </c>
      <c r="DI10" s="17" t="s">
        <v>2</v>
      </c>
      <c r="DJ10" s="18" t="s">
        <v>3</v>
      </c>
      <c r="DK10" s="18" t="s">
        <v>4</v>
      </c>
      <c r="DL10" s="18" t="s">
        <v>5</v>
      </c>
      <c r="DM10" s="19" t="s">
        <v>6</v>
      </c>
      <c r="DN10" s="17" t="s">
        <v>2</v>
      </c>
      <c r="DO10" s="18" t="s">
        <v>3</v>
      </c>
      <c r="DP10" s="18" t="s">
        <v>4</v>
      </c>
      <c r="DQ10" s="18" t="s">
        <v>5</v>
      </c>
      <c r="DR10" s="19" t="s">
        <v>6</v>
      </c>
      <c r="DS10" s="17" t="s">
        <v>2</v>
      </c>
      <c r="DT10" s="18" t="s">
        <v>3</v>
      </c>
      <c r="DU10" s="18" t="s">
        <v>4</v>
      </c>
      <c r="DV10" s="18" t="s">
        <v>5</v>
      </c>
      <c r="DW10" s="19" t="s">
        <v>6</v>
      </c>
      <c r="DX10" s="17" t="s">
        <v>2</v>
      </c>
      <c r="DY10" s="18" t="s">
        <v>3</v>
      </c>
      <c r="DZ10" s="18" t="s">
        <v>4</v>
      </c>
      <c r="EA10" s="18" t="s">
        <v>5</v>
      </c>
      <c r="EB10" s="19" t="s">
        <v>6</v>
      </c>
      <c r="EC10" s="17" t="s">
        <v>2</v>
      </c>
      <c r="ED10" s="18" t="s">
        <v>3</v>
      </c>
      <c r="EE10" s="18" t="s">
        <v>4</v>
      </c>
      <c r="EF10" s="18" t="s">
        <v>5</v>
      </c>
      <c r="EG10" s="19" t="s">
        <v>6</v>
      </c>
      <c r="EH10" s="17" t="s">
        <v>2</v>
      </c>
      <c r="EI10" s="18" t="s">
        <v>3</v>
      </c>
      <c r="EJ10" s="18" t="s">
        <v>4</v>
      </c>
      <c r="EK10" s="18" t="s">
        <v>5</v>
      </c>
      <c r="EL10" s="19" t="s">
        <v>6</v>
      </c>
      <c r="EM10" s="17" t="s">
        <v>2</v>
      </c>
      <c r="EN10" s="18" t="s">
        <v>3</v>
      </c>
      <c r="EO10" s="18" t="s">
        <v>4</v>
      </c>
      <c r="EP10" s="18" t="s">
        <v>5</v>
      </c>
      <c r="EQ10" s="19" t="s">
        <v>6</v>
      </c>
      <c r="ER10" s="17" t="s">
        <v>2</v>
      </c>
      <c r="ES10" s="18" t="s">
        <v>3</v>
      </c>
      <c r="ET10" s="18" t="s">
        <v>4</v>
      </c>
      <c r="EU10" s="18" t="s">
        <v>5</v>
      </c>
      <c r="EV10" s="19" t="s">
        <v>6</v>
      </c>
      <c r="EW10" s="17" t="s">
        <v>2</v>
      </c>
      <c r="EX10" s="18" t="s">
        <v>3</v>
      </c>
      <c r="EY10" s="18" t="s">
        <v>4</v>
      </c>
      <c r="EZ10" s="18" t="s">
        <v>5</v>
      </c>
      <c r="FA10" s="19" t="s">
        <v>6</v>
      </c>
      <c r="FB10" s="17" t="s">
        <v>2</v>
      </c>
      <c r="FC10" s="18" t="s">
        <v>3</v>
      </c>
      <c r="FD10" s="18" t="s">
        <v>4</v>
      </c>
      <c r="FE10" s="18" t="s">
        <v>5</v>
      </c>
      <c r="FF10" s="19" t="s">
        <v>6</v>
      </c>
      <c r="FG10" s="17" t="s">
        <v>2</v>
      </c>
      <c r="FH10" s="18" t="s">
        <v>3</v>
      </c>
      <c r="FI10" s="18" t="s">
        <v>4</v>
      </c>
      <c r="FJ10" s="18" t="s">
        <v>5</v>
      </c>
      <c r="FK10" s="19" t="s">
        <v>6</v>
      </c>
      <c r="FL10" s="17" t="s">
        <v>2</v>
      </c>
      <c r="FM10" s="18" t="s">
        <v>3</v>
      </c>
      <c r="FN10" s="18" t="s">
        <v>4</v>
      </c>
      <c r="FO10" s="18" t="s">
        <v>5</v>
      </c>
      <c r="FP10" s="19" t="s">
        <v>6</v>
      </c>
      <c r="FQ10" s="17" t="s">
        <v>2</v>
      </c>
      <c r="FR10" s="18" t="s">
        <v>3</v>
      </c>
      <c r="FS10" s="18" t="s">
        <v>4</v>
      </c>
      <c r="FT10" s="18" t="s">
        <v>5</v>
      </c>
      <c r="FU10" s="19" t="s">
        <v>6</v>
      </c>
      <c r="FV10" s="17" t="s">
        <v>2</v>
      </c>
      <c r="FW10" s="18" t="s">
        <v>3</v>
      </c>
      <c r="FX10" s="18" t="s">
        <v>4</v>
      </c>
      <c r="FY10" s="18" t="s">
        <v>5</v>
      </c>
      <c r="FZ10" s="19" t="s">
        <v>6</v>
      </c>
      <c r="GA10" s="20" t="s">
        <v>2</v>
      </c>
      <c r="GB10" s="6"/>
    </row>
    <row r="11" spans="2:184" ht="15" customHeight="1" x14ac:dyDescent="0.2">
      <c r="B11" s="21"/>
      <c r="C11" s="22"/>
      <c r="D11" s="23"/>
      <c r="E11" s="23"/>
      <c r="F11" s="23"/>
      <c r="G11" s="24"/>
      <c r="H11" s="22"/>
      <c r="I11" s="23"/>
      <c r="J11" s="23"/>
      <c r="K11" s="23"/>
      <c r="L11" s="24"/>
      <c r="M11" s="22"/>
      <c r="N11" s="23"/>
      <c r="O11" s="23"/>
      <c r="P11" s="23"/>
      <c r="Q11" s="24"/>
      <c r="R11" s="22"/>
      <c r="S11" s="23"/>
      <c r="T11" s="23"/>
      <c r="U11" s="23"/>
      <c r="V11" s="24"/>
      <c r="W11" s="22"/>
      <c r="X11" s="23"/>
      <c r="Y11" s="23"/>
      <c r="Z11" s="23"/>
      <c r="AA11" s="24"/>
      <c r="AB11" s="22"/>
      <c r="AC11" s="23"/>
      <c r="AD11" s="23"/>
      <c r="AE11" s="23"/>
      <c r="AF11" s="24"/>
      <c r="AG11" s="22"/>
      <c r="AH11" s="23"/>
      <c r="AI11" s="23"/>
      <c r="AJ11" s="23"/>
      <c r="AK11" s="24"/>
      <c r="AL11" s="22"/>
      <c r="AM11" s="23"/>
      <c r="AN11" s="23"/>
      <c r="AO11" s="23"/>
      <c r="AP11" s="24"/>
      <c r="AQ11" s="22"/>
      <c r="AR11" s="23"/>
      <c r="AS11" s="23"/>
      <c r="AT11" s="23"/>
      <c r="AU11" s="24"/>
      <c r="AV11" s="22"/>
      <c r="AW11" s="23"/>
      <c r="AX11" s="23"/>
      <c r="AY11" s="23"/>
      <c r="AZ11" s="24"/>
      <c r="BA11" s="22"/>
      <c r="BB11" s="23"/>
      <c r="BC11" s="23"/>
      <c r="BD11" s="23"/>
      <c r="BE11" s="24"/>
      <c r="BF11" s="22"/>
      <c r="BG11" s="23"/>
      <c r="BH11" s="23"/>
      <c r="BI11" s="23"/>
      <c r="BJ11" s="24"/>
      <c r="BK11" s="22"/>
      <c r="BL11" s="23"/>
      <c r="BM11" s="23"/>
      <c r="BN11" s="23"/>
      <c r="BO11" s="24"/>
      <c r="BP11" s="22"/>
      <c r="BQ11" s="23"/>
      <c r="BR11" s="23"/>
      <c r="BS11" s="23"/>
      <c r="BT11" s="24"/>
      <c r="BU11" s="22"/>
      <c r="BV11" s="23"/>
      <c r="BW11" s="23"/>
      <c r="BX11" s="23"/>
      <c r="BY11" s="24"/>
      <c r="BZ11" s="22"/>
      <c r="CA11" s="23"/>
      <c r="CB11" s="23"/>
      <c r="CC11" s="23"/>
      <c r="CD11" s="24"/>
      <c r="CE11" s="22"/>
      <c r="CF11" s="23"/>
      <c r="CG11" s="23"/>
      <c r="CH11" s="23"/>
      <c r="CI11" s="24"/>
      <c r="CJ11" s="22"/>
      <c r="CK11" s="23"/>
      <c r="CL11" s="23"/>
      <c r="CM11" s="23"/>
      <c r="CN11" s="24"/>
      <c r="CO11" s="22"/>
      <c r="CP11" s="23"/>
      <c r="CQ11" s="23"/>
      <c r="CR11" s="23"/>
      <c r="CS11" s="24"/>
      <c r="CT11" s="22"/>
      <c r="CU11" s="23"/>
      <c r="CV11" s="23"/>
      <c r="CW11" s="23"/>
      <c r="CX11" s="24"/>
      <c r="CY11" s="22"/>
      <c r="CZ11" s="23"/>
      <c r="DA11" s="23"/>
      <c r="DB11" s="23"/>
      <c r="DC11" s="24"/>
      <c r="DD11" s="22"/>
      <c r="DE11" s="23"/>
      <c r="DF11" s="23"/>
      <c r="DG11" s="23"/>
      <c r="DH11" s="24"/>
      <c r="DI11" s="22"/>
      <c r="DJ11" s="23"/>
      <c r="DK11" s="23"/>
      <c r="DL11" s="23"/>
      <c r="DM11" s="24"/>
      <c r="DN11" s="22"/>
      <c r="DO11" s="23"/>
      <c r="DP11" s="23"/>
      <c r="DQ11" s="23"/>
      <c r="DR11" s="24"/>
      <c r="DS11" s="22"/>
      <c r="DT11" s="23"/>
      <c r="DU11" s="23"/>
      <c r="DV11" s="23"/>
      <c r="DW11" s="24"/>
      <c r="DX11" s="22"/>
      <c r="DY11" s="23"/>
      <c r="DZ11" s="23"/>
      <c r="EA11" s="23"/>
      <c r="EB11" s="24"/>
      <c r="EC11" s="22"/>
      <c r="ED11" s="23"/>
      <c r="EE11" s="23"/>
      <c r="EF11" s="23"/>
      <c r="EG11" s="24"/>
      <c r="EH11" s="22"/>
      <c r="EI11" s="23"/>
      <c r="EJ11" s="23"/>
      <c r="EK11" s="23"/>
      <c r="EL11" s="24"/>
      <c r="EM11" s="22"/>
      <c r="EN11" s="23"/>
      <c r="EO11" s="23"/>
      <c r="EP11" s="23"/>
      <c r="EQ11" s="24"/>
      <c r="ER11" s="22"/>
      <c r="ES11" s="23"/>
      <c r="ET11" s="23"/>
      <c r="EU11" s="23"/>
      <c r="EV11" s="24"/>
      <c r="EW11" s="22"/>
      <c r="EX11" s="23"/>
      <c r="EY11" s="23"/>
      <c r="EZ11" s="23"/>
      <c r="FA11" s="24"/>
      <c r="FB11" s="22"/>
      <c r="FC11" s="23"/>
      <c r="FD11" s="23"/>
      <c r="FE11" s="23"/>
      <c r="FF11" s="24"/>
      <c r="FG11" s="22"/>
      <c r="FH11" s="23"/>
      <c r="FI11" s="23"/>
      <c r="FJ11" s="23"/>
      <c r="FK11" s="24"/>
      <c r="FL11" s="22"/>
      <c r="FM11" s="23"/>
      <c r="FN11" s="23"/>
      <c r="FO11" s="23"/>
      <c r="FP11" s="24"/>
      <c r="FQ11" s="22"/>
      <c r="FR11" s="23"/>
      <c r="FS11" s="23"/>
      <c r="FT11" s="23"/>
      <c r="FU11" s="24"/>
      <c r="FV11" s="22"/>
      <c r="FW11" s="23"/>
      <c r="FX11" s="23"/>
      <c r="FY11" s="23"/>
      <c r="FZ11" s="24"/>
      <c r="GA11" s="25"/>
      <c r="GB11" s="6"/>
    </row>
    <row r="12" spans="2:184" ht="15" customHeight="1" x14ac:dyDescent="0.2">
      <c r="B12" s="5"/>
      <c r="C12" s="26"/>
      <c r="D12" s="27"/>
      <c r="E12" s="27"/>
      <c r="F12" s="27"/>
      <c r="G12" s="28"/>
      <c r="H12" s="26"/>
      <c r="I12" s="27"/>
      <c r="J12" s="27"/>
      <c r="K12" s="27"/>
      <c r="L12" s="28"/>
      <c r="M12" s="26"/>
      <c r="N12" s="27"/>
      <c r="O12" s="27"/>
      <c r="P12" s="27"/>
      <c r="Q12" s="28"/>
      <c r="R12" s="26"/>
      <c r="S12" s="27"/>
      <c r="T12" s="27"/>
      <c r="U12" s="27"/>
      <c r="V12" s="28"/>
      <c r="W12" s="26"/>
      <c r="X12" s="27"/>
      <c r="Y12" s="27"/>
      <c r="Z12" s="27"/>
      <c r="AA12" s="28"/>
      <c r="AB12" s="26"/>
      <c r="AC12" s="27"/>
      <c r="AD12" s="27"/>
      <c r="AE12" s="27"/>
      <c r="AF12" s="28"/>
      <c r="AG12" s="26"/>
      <c r="AH12" s="27"/>
      <c r="AI12" s="27"/>
      <c r="AJ12" s="27"/>
      <c r="AK12" s="28"/>
      <c r="AL12" s="26"/>
      <c r="AM12" s="27"/>
      <c r="AN12" s="27"/>
      <c r="AO12" s="27"/>
      <c r="AP12" s="28"/>
      <c r="AQ12" s="26"/>
      <c r="AR12" s="27"/>
      <c r="AS12" s="27"/>
      <c r="AT12" s="27"/>
      <c r="AU12" s="28"/>
      <c r="AV12" s="26"/>
      <c r="AW12" s="27"/>
      <c r="AX12" s="27"/>
      <c r="AY12" s="27"/>
      <c r="AZ12" s="28"/>
      <c r="BA12" s="26"/>
      <c r="BB12" s="27"/>
      <c r="BC12" s="27"/>
      <c r="BD12" s="27"/>
      <c r="BE12" s="28"/>
      <c r="BF12" s="26"/>
      <c r="BG12" s="27"/>
      <c r="BH12" s="27"/>
      <c r="BI12" s="27"/>
      <c r="BJ12" s="28"/>
      <c r="BK12" s="26"/>
      <c r="BL12" s="27"/>
      <c r="BM12" s="27"/>
      <c r="BN12" s="27"/>
      <c r="BO12" s="28"/>
      <c r="BP12" s="26"/>
      <c r="BQ12" s="27"/>
      <c r="BR12" s="27"/>
      <c r="BS12" s="27"/>
      <c r="BT12" s="28"/>
      <c r="BU12" s="26"/>
      <c r="BV12" s="27"/>
      <c r="BW12" s="27"/>
      <c r="BX12" s="27"/>
      <c r="BY12" s="28"/>
      <c r="BZ12" s="26"/>
      <c r="CA12" s="27"/>
      <c r="CB12" s="27"/>
      <c r="CC12" s="27"/>
      <c r="CD12" s="28"/>
      <c r="CE12" s="26"/>
      <c r="CF12" s="27"/>
      <c r="CG12" s="27"/>
      <c r="CH12" s="27"/>
      <c r="CI12" s="28"/>
      <c r="CJ12" s="26"/>
      <c r="CK12" s="27"/>
      <c r="CL12" s="27"/>
      <c r="CM12" s="27"/>
      <c r="CN12" s="28"/>
      <c r="CO12" s="26"/>
      <c r="CP12" s="27"/>
      <c r="CQ12" s="27"/>
      <c r="CR12" s="27"/>
      <c r="CS12" s="28"/>
      <c r="CT12" s="26"/>
      <c r="CU12" s="27"/>
      <c r="CV12" s="27"/>
      <c r="CW12" s="27"/>
      <c r="CX12" s="28"/>
      <c r="CY12" s="26"/>
      <c r="CZ12" s="27"/>
      <c r="DA12" s="27"/>
      <c r="DB12" s="27"/>
      <c r="DC12" s="28"/>
      <c r="DD12" s="26"/>
      <c r="DE12" s="27"/>
      <c r="DF12" s="27"/>
      <c r="DG12" s="27"/>
      <c r="DH12" s="28"/>
      <c r="DI12" s="26"/>
      <c r="DJ12" s="27"/>
      <c r="DK12" s="27"/>
      <c r="DL12" s="27"/>
      <c r="DM12" s="28"/>
      <c r="DN12" s="26"/>
      <c r="DO12" s="27"/>
      <c r="DP12" s="27"/>
      <c r="DQ12" s="27"/>
      <c r="DR12" s="28"/>
      <c r="DS12" s="26"/>
      <c r="DT12" s="27"/>
      <c r="DU12" s="27"/>
      <c r="DV12" s="27"/>
      <c r="DW12" s="28"/>
      <c r="DX12" s="26"/>
      <c r="DY12" s="27"/>
      <c r="DZ12" s="27"/>
      <c r="EA12" s="27"/>
      <c r="EB12" s="28"/>
      <c r="EC12" s="26"/>
      <c r="ED12" s="27"/>
      <c r="EE12" s="27"/>
      <c r="EF12" s="27"/>
      <c r="EG12" s="28"/>
      <c r="EH12" s="26"/>
      <c r="EI12" s="27"/>
      <c r="EJ12" s="27"/>
      <c r="EK12" s="27"/>
      <c r="EL12" s="28"/>
      <c r="EM12" s="26"/>
      <c r="EN12" s="27"/>
      <c r="EO12" s="27"/>
      <c r="EP12" s="27"/>
      <c r="EQ12" s="28"/>
      <c r="ER12" s="26"/>
      <c r="ES12" s="27"/>
      <c r="ET12" s="27"/>
      <c r="EU12" s="27"/>
      <c r="EV12" s="28"/>
      <c r="EW12" s="26"/>
      <c r="EX12" s="27"/>
      <c r="EY12" s="27"/>
      <c r="EZ12" s="27"/>
      <c r="FA12" s="28"/>
      <c r="FB12" s="26"/>
      <c r="FC12" s="27"/>
      <c r="FD12" s="27"/>
      <c r="FE12" s="27"/>
      <c r="FF12" s="28"/>
      <c r="FG12" s="26"/>
      <c r="FH12" s="27"/>
      <c r="FI12" s="27"/>
      <c r="FJ12" s="27"/>
      <c r="FK12" s="28"/>
      <c r="FL12" s="26"/>
      <c r="FM12" s="27"/>
      <c r="FN12" s="27"/>
      <c r="FO12" s="27"/>
      <c r="FP12" s="28"/>
      <c r="FQ12" s="26"/>
      <c r="FR12" s="27"/>
      <c r="FS12" s="27"/>
      <c r="FT12" s="27"/>
      <c r="FU12" s="28"/>
      <c r="FV12" s="26"/>
      <c r="FW12" s="27"/>
      <c r="FX12" s="27"/>
      <c r="FY12" s="27"/>
      <c r="FZ12" s="28"/>
      <c r="GA12" s="29"/>
      <c r="GB12" s="5"/>
    </row>
    <row r="13" spans="2:184" ht="15" customHeight="1" x14ac:dyDescent="0.2">
      <c r="B13" s="2" t="s">
        <v>7</v>
      </c>
      <c r="C13" s="30">
        <v>-15.3506579145798</v>
      </c>
      <c r="D13" s="31">
        <v>-16.9936286867609</v>
      </c>
      <c r="E13" s="31">
        <v>-7.5019328821960096</v>
      </c>
      <c r="F13" s="31">
        <v>-3.51410527651284</v>
      </c>
      <c r="G13" s="32">
        <v>-5.63926250355438</v>
      </c>
      <c r="H13" s="30">
        <v>-1.2539399433034</v>
      </c>
      <c r="I13" s="31">
        <v>1.0376204603025401</v>
      </c>
      <c r="J13" s="31">
        <v>2.9504786833710201</v>
      </c>
      <c r="K13" s="31">
        <v>-0.52254912396392394</v>
      </c>
      <c r="L13" s="32">
        <v>0.71078795606900202</v>
      </c>
      <c r="M13" s="30">
        <v>4.3304225393531404</v>
      </c>
      <c r="N13" s="31">
        <v>2.7908186192815001</v>
      </c>
      <c r="O13" s="31">
        <v>1.6992324294593899</v>
      </c>
      <c r="P13" s="31">
        <v>-4.4500754174101997</v>
      </c>
      <c r="Q13" s="32">
        <v>0.70949845794940203</v>
      </c>
      <c r="R13" s="30">
        <v>3.5001697746273601</v>
      </c>
      <c r="S13" s="31">
        <v>1.4945080855674699</v>
      </c>
      <c r="T13" s="31">
        <v>3.42433578081262</v>
      </c>
      <c r="U13" s="31">
        <v>0.58971101250137004</v>
      </c>
      <c r="V13" s="32">
        <v>2.1681095856384398</v>
      </c>
      <c r="W13" s="30">
        <v>7.1447968010295799</v>
      </c>
      <c r="X13" s="31">
        <v>2.9115156369786299</v>
      </c>
      <c r="Y13" s="31">
        <v>3.01429354101424</v>
      </c>
      <c r="Z13" s="31">
        <v>-5.4932252094375598E-2</v>
      </c>
      <c r="AA13" s="32">
        <v>3.0581234079533299</v>
      </c>
      <c r="AB13" s="30">
        <v>3.0195193006115399</v>
      </c>
      <c r="AC13" s="31">
        <v>2.9402022509636598</v>
      </c>
      <c r="AD13" s="31">
        <v>2.9199855320572898</v>
      </c>
      <c r="AE13" s="31">
        <v>0.64296771204814196</v>
      </c>
      <c r="AF13" s="32">
        <v>2.3567106156360098</v>
      </c>
      <c r="AG13" s="30">
        <v>5.2490116721049898</v>
      </c>
      <c r="AH13" s="31">
        <v>4.5673147830622796</v>
      </c>
      <c r="AI13" s="31">
        <v>4.6007881931664798</v>
      </c>
      <c r="AJ13" s="31">
        <v>1.69836189295605</v>
      </c>
      <c r="AK13" s="32">
        <v>3.97470283410853</v>
      </c>
      <c r="AL13" s="30">
        <v>7.2228741069194102</v>
      </c>
      <c r="AM13" s="31">
        <v>7.6108412265722096</v>
      </c>
      <c r="AN13" s="31">
        <v>4.59144874522352</v>
      </c>
      <c r="AO13" s="31">
        <v>2.4208772229840201</v>
      </c>
      <c r="AP13" s="32">
        <v>5.4129963985230098</v>
      </c>
      <c r="AQ13" s="30">
        <v>5.4119014854284302</v>
      </c>
      <c r="AR13" s="31">
        <v>5.4676399420991197</v>
      </c>
      <c r="AS13" s="31">
        <v>4.6974777105949101</v>
      </c>
      <c r="AT13" s="31">
        <v>0.58218772020417897</v>
      </c>
      <c r="AU13" s="32">
        <v>4.05566074482853</v>
      </c>
      <c r="AV13" s="30">
        <v>3.7001863539876099</v>
      </c>
      <c r="AW13" s="31">
        <v>2.33558062295694</v>
      </c>
      <c r="AX13" s="31">
        <v>0.51672316514002403</v>
      </c>
      <c r="AY13" s="31">
        <v>0.81058481973830099</v>
      </c>
      <c r="AZ13" s="32">
        <v>1.8080947693879399</v>
      </c>
      <c r="BA13" s="30">
        <v>1.9648929933920201</v>
      </c>
      <c r="BB13" s="31">
        <v>1.8764594374788801</v>
      </c>
      <c r="BC13" s="31">
        <v>0.94051057863338605</v>
      </c>
      <c r="BD13" s="31">
        <v>-1.52953604546946</v>
      </c>
      <c r="BE13" s="32">
        <v>0.82831464704865698</v>
      </c>
      <c r="BF13" s="30">
        <v>3.16540275734793</v>
      </c>
      <c r="BG13" s="31">
        <v>0.38418482853399499</v>
      </c>
      <c r="BH13" s="31">
        <v>0.31546377282875598</v>
      </c>
      <c r="BI13" s="31">
        <v>-1.3392966248137199</v>
      </c>
      <c r="BJ13" s="32">
        <v>0.57520147215388595</v>
      </c>
      <c r="BK13" s="30">
        <v>1.3517551510699199</v>
      </c>
      <c r="BL13" s="31">
        <v>1.3042798932519599</v>
      </c>
      <c r="BM13" s="31">
        <v>0.78132521107502195</v>
      </c>
      <c r="BN13" s="31">
        <v>-0.415612591883041</v>
      </c>
      <c r="BO13" s="32">
        <v>0.74307154011951404</v>
      </c>
      <c r="BP13" s="30">
        <v>1.72282693030018</v>
      </c>
      <c r="BQ13" s="31">
        <v>2.18459581709992</v>
      </c>
      <c r="BR13" s="31">
        <v>0.62390693167054201</v>
      </c>
      <c r="BS13" s="31">
        <v>0.45490099890474001</v>
      </c>
      <c r="BT13" s="32">
        <v>1.25285357678804</v>
      </c>
      <c r="BU13" s="30">
        <v>2.9937872280096398</v>
      </c>
      <c r="BV13" s="31">
        <v>3.1849813406265799</v>
      </c>
      <c r="BW13" s="31">
        <v>1.10085653832019</v>
      </c>
      <c r="BX13" s="31">
        <v>-2.3383193928948599E-2</v>
      </c>
      <c r="BY13" s="32">
        <v>1.81227493304091</v>
      </c>
      <c r="BZ13" s="30">
        <v>4.3986504618489901</v>
      </c>
      <c r="CA13" s="31">
        <v>5.3446577885008599</v>
      </c>
      <c r="CB13" s="31">
        <v>2.1092155016719198</v>
      </c>
      <c r="CC13" s="31">
        <v>-0.688636033342095</v>
      </c>
      <c r="CD13" s="32">
        <v>2.7432577339302502</v>
      </c>
      <c r="CE13" s="30">
        <v>6.37040607563089</v>
      </c>
      <c r="CF13" s="31">
        <v>8.9269726391895201</v>
      </c>
      <c r="CG13" s="31">
        <v>5.1175829492607496</v>
      </c>
      <c r="CH13" s="31">
        <v>2.7047025214309901</v>
      </c>
      <c r="CI13" s="32">
        <v>5.7608610210663702</v>
      </c>
      <c r="CJ13" s="30">
        <v>7.0470661340579897</v>
      </c>
      <c r="CK13" s="31">
        <v>11.2345246523836</v>
      </c>
      <c r="CL13" s="31">
        <v>5.6575074991737297</v>
      </c>
      <c r="CM13" s="31">
        <v>2.79205690356916</v>
      </c>
      <c r="CN13" s="32">
        <v>6.6208716279571398</v>
      </c>
      <c r="CO13" s="30">
        <v>7.0668340169821198</v>
      </c>
      <c r="CP13" s="31">
        <v>9.5842910364996996</v>
      </c>
      <c r="CQ13" s="31">
        <v>6.6053590297111402</v>
      </c>
      <c r="CR13" s="31">
        <v>5.2013354409727999</v>
      </c>
      <c r="CS13" s="32">
        <v>7.1216630233852696</v>
      </c>
      <c r="CT13" s="30">
        <v>7.8893890102302899</v>
      </c>
      <c r="CU13" s="31">
        <v>7.0101863131181004</v>
      </c>
      <c r="CV13" s="31">
        <v>2.8971332287061999</v>
      </c>
      <c r="CW13" s="31">
        <v>2.1636545122866302</v>
      </c>
      <c r="CX13" s="32">
        <v>4.8651483718827997</v>
      </c>
      <c r="CY13" s="30">
        <v>7.1816300374584499</v>
      </c>
      <c r="CZ13" s="31">
        <v>8.5586588422659204</v>
      </c>
      <c r="DA13" s="31">
        <v>5.3685921046945397</v>
      </c>
      <c r="DB13" s="31">
        <v>4.2141176064953596</v>
      </c>
      <c r="DC13" s="32">
        <v>6.2662502807558296</v>
      </c>
      <c r="DD13" s="30">
        <v>9.2137170343202399</v>
      </c>
      <c r="DE13" s="31">
        <v>10.768428174179</v>
      </c>
      <c r="DF13" s="31">
        <v>6.0734521096295504</v>
      </c>
      <c r="DG13" s="31">
        <v>4.2384361229287704</v>
      </c>
      <c r="DH13" s="32">
        <v>7.4924409992395198</v>
      </c>
      <c r="DI13" s="30">
        <v>10.9199699795086</v>
      </c>
      <c r="DJ13" s="31">
        <v>11.783860128604999</v>
      </c>
      <c r="DK13" s="31">
        <v>6.5690678756944996</v>
      </c>
      <c r="DL13" s="31">
        <v>3.5957158051003701</v>
      </c>
      <c r="DM13" s="32">
        <v>8.0875552825346908</v>
      </c>
      <c r="DN13" s="30">
        <v>9.95451591587147</v>
      </c>
      <c r="DO13" s="31">
        <v>9.2278190152177793</v>
      </c>
      <c r="DP13" s="31">
        <v>6.07020809613506</v>
      </c>
      <c r="DQ13" s="31">
        <v>3.34544508349751</v>
      </c>
      <c r="DR13" s="32">
        <v>7.0261531412846603</v>
      </c>
      <c r="DS13" s="30">
        <v>10.0481977095244</v>
      </c>
      <c r="DT13" s="31">
        <v>8.8912277569009905</v>
      </c>
      <c r="DU13" s="31">
        <v>4.1348865522351002</v>
      </c>
      <c r="DV13" s="31">
        <v>1.4782437881869299</v>
      </c>
      <c r="DW13" s="32">
        <v>5.9847229196559297</v>
      </c>
      <c r="DX13" s="30">
        <v>8.3073109950051105</v>
      </c>
      <c r="DY13" s="31">
        <v>5.5957881040268997</v>
      </c>
      <c r="DZ13" s="31">
        <v>2.2602989890450802</v>
      </c>
      <c r="EA13" s="31">
        <v>-0.193724466574624</v>
      </c>
      <c r="EB13" s="32">
        <v>3.8184643310706901</v>
      </c>
      <c r="EC13" s="30">
        <v>5.4916014567617202</v>
      </c>
      <c r="ED13" s="31">
        <v>4.3237630477821902</v>
      </c>
      <c r="EE13" s="31">
        <v>0.98248201211161501</v>
      </c>
      <c r="EF13" s="31">
        <v>0.67623924111403599</v>
      </c>
      <c r="EG13" s="32">
        <v>2.7718782390616901</v>
      </c>
      <c r="EH13" s="30">
        <v>4.2008060862775798</v>
      </c>
      <c r="EI13" s="31">
        <v>2.7923629502968002</v>
      </c>
      <c r="EJ13" s="31">
        <v>0.54888464053659103</v>
      </c>
      <c r="EK13" s="31">
        <v>0.28134271931985799</v>
      </c>
      <c r="EL13" s="32">
        <v>1.8769608823716</v>
      </c>
      <c r="EM13" s="30">
        <v>4.3455264807424596</v>
      </c>
      <c r="EN13" s="31">
        <v>6.0022064595117497</v>
      </c>
      <c r="EO13" s="31">
        <v>0.81793277561825595</v>
      </c>
      <c r="EP13" s="31">
        <v>0.55431118218382003</v>
      </c>
      <c r="EQ13" s="32">
        <v>2.8800810352423198</v>
      </c>
      <c r="ER13" s="30">
        <v>5.9403679292026297</v>
      </c>
      <c r="ES13" s="31">
        <v>6.3953140905537298</v>
      </c>
      <c r="ET13" s="31">
        <v>1.13248197271683</v>
      </c>
      <c r="EU13" s="31">
        <v>0.17679849539616099</v>
      </c>
      <c r="EV13" s="32">
        <v>3.30139859221056</v>
      </c>
      <c r="EW13" s="30">
        <v>2.5464633765424498</v>
      </c>
      <c r="EX13" s="31">
        <v>-4.8415448011879603</v>
      </c>
      <c r="EY13" s="31">
        <v>-4.2862453451896201</v>
      </c>
      <c r="EZ13" s="31">
        <v>-8.1258486786030701</v>
      </c>
      <c r="FA13" s="32">
        <v>-3.8740218372695501</v>
      </c>
      <c r="FB13" s="30">
        <v>3.8888639731722701</v>
      </c>
      <c r="FC13" s="31">
        <v>5.1722748572168697</v>
      </c>
      <c r="FD13" s="31">
        <v>2.2407909371374601</v>
      </c>
      <c r="FE13" s="31">
        <v>0.28953855067088602</v>
      </c>
      <c r="FF13" s="32">
        <v>2.7912641110734402</v>
      </c>
      <c r="FG13" s="30">
        <v>7.5311839627720101</v>
      </c>
      <c r="FH13" s="31">
        <v>7.7534253993376403</v>
      </c>
      <c r="FI13" s="31">
        <v>2.6463116023284301</v>
      </c>
      <c r="FJ13" s="31">
        <v>-0.144524723133164</v>
      </c>
      <c r="FK13" s="32">
        <v>4.2535570960704803</v>
      </c>
      <c r="FL13" s="30">
        <v>6.1421900009169699</v>
      </c>
      <c r="FM13" s="31">
        <v>5.6759680649176403</v>
      </c>
      <c r="FN13" s="31">
        <v>0.51992061825316405</v>
      </c>
      <c r="FO13" s="31">
        <v>-0.108840817167885</v>
      </c>
      <c r="FP13" s="32">
        <v>2.9183355870983201</v>
      </c>
      <c r="FQ13" s="30">
        <v>4.0336396880980097</v>
      </c>
      <c r="FR13" s="31">
        <v>3.4244935516056598</v>
      </c>
      <c r="FS13" s="31">
        <v>0.88142686467014497</v>
      </c>
      <c r="FT13" s="31">
        <v>1.4765251858633199</v>
      </c>
      <c r="FU13" s="32">
        <v>2.3801705893898402</v>
      </c>
      <c r="FV13" s="30">
        <v>4.4643132717218501</v>
      </c>
      <c r="FW13" s="31">
        <v>5.7364012115978298</v>
      </c>
      <c r="FX13" s="31">
        <v>1.3663110012064099</v>
      </c>
      <c r="FY13" s="31">
        <v>2.0774200243385699</v>
      </c>
      <c r="FZ13" s="32">
        <v>3.33064141196393</v>
      </c>
      <c r="GA13" s="33">
        <v>3.7748611857630801</v>
      </c>
      <c r="GB13" s="34" t="s">
        <v>8</v>
      </c>
    </row>
    <row r="14" spans="2:184" ht="15" customHeight="1" x14ac:dyDescent="0.2">
      <c r="B14" s="6"/>
      <c r="C14" s="30"/>
      <c r="D14" s="31"/>
      <c r="E14" s="31"/>
      <c r="F14" s="31"/>
      <c r="G14" s="32"/>
      <c r="H14" s="30"/>
      <c r="I14" s="31"/>
      <c r="J14" s="31"/>
      <c r="K14" s="31"/>
      <c r="L14" s="32"/>
      <c r="M14" s="30"/>
      <c r="N14" s="31"/>
      <c r="O14" s="31"/>
      <c r="P14" s="31"/>
      <c r="Q14" s="32"/>
      <c r="R14" s="30"/>
      <c r="S14" s="31"/>
      <c r="T14" s="31"/>
      <c r="U14" s="31"/>
      <c r="V14" s="32"/>
      <c r="W14" s="30"/>
      <c r="X14" s="31"/>
      <c r="Y14" s="31"/>
      <c r="Z14" s="31"/>
      <c r="AA14" s="32"/>
      <c r="AB14" s="30"/>
      <c r="AC14" s="31"/>
      <c r="AD14" s="31"/>
      <c r="AE14" s="31"/>
      <c r="AF14" s="32"/>
      <c r="AG14" s="30"/>
      <c r="AH14" s="31"/>
      <c r="AI14" s="31"/>
      <c r="AJ14" s="31"/>
      <c r="AK14" s="32"/>
      <c r="AL14" s="30"/>
      <c r="AM14" s="31"/>
      <c r="AN14" s="31"/>
      <c r="AO14" s="31"/>
      <c r="AP14" s="32"/>
      <c r="AQ14" s="30"/>
      <c r="AR14" s="31"/>
      <c r="AS14" s="31"/>
      <c r="AT14" s="31"/>
      <c r="AU14" s="32"/>
      <c r="AV14" s="30"/>
      <c r="AW14" s="31"/>
      <c r="AX14" s="31"/>
      <c r="AY14" s="31"/>
      <c r="AZ14" s="32"/>
      <c r="BA14" s="30"/>
      <c r="BB14" s="31"/>
      <c r="BC14" s="31"/>
      <c r="BD14" s="31"/>
      <c r="BE14" s="32"/>
      <c r="BF14" s="30"/>
      <c r="BG14" s="31"/>
      <c r="BH14" s="31"/>
      <c r="BI14" s="31"/>
      <c r="BJ14" s="32"/>
      <c r="BK14" s="30"/>
      <c r="BL14" s="31"/>
      <c r="BM14" s="31"/>
      <c r="BN14" s="31"/>
      <c r="BO14" s="32"/>
      <c r="BP14" s="30"/>
      <c r="BQ14" s="31"/>
      <c r="BR14" s="31"/>
      <c r="BS14" s="31"/>
      <c r="BT14" s="32"/>
      <c r="BU14" s="30"/>
      <c r="BV14" s="31"/>
      <c r="BW14" s="31"/>
      <c r="BX14" s="31"/>
      <c r="BY14" s="32"/>
      <c r="BZ14" s="30"/>
      <c r="CA14" s="31"/>
      <c r="CB14" s="31"/>
      <c r="CC14" s="31"/>
      <c r="CD14" s="32"/>
      <c r="CE14" s="30"/>
      <c r="CF14" s="31"/>
      <c r="CG14" s="31"/>
      <c r="CH14" s="31"/>
      <c r="CI14" s="32"/>
      <c r="CJ14" s="30"/>
      <c r="CK14" s="31"/>
      <c r="CL14" s="31"/>
      <c r="CM14" s="31"/>
      <c r="CN14" s="32"/>
      <c r="CO14" s="30"/>
      <c r="CP14" s="31"/>
      <c r="CQ14" s="31"/>
      <c r="CR14" s="31"/>
      <c r="CS14" s="32"/>
      <c r="CT14" s="30"/>
      <c r="CU14" s="31"/>
      <c r="CV14" s="31"/>
      <c r="CW14" s="31"/>
      <c r="CX14" s="32"/>
      <c r="CY14" s="30"/>
      <c r="CZ14" s="31"/>
      <c r="DA14" s="31"/>
      <c r="DB14" s="31"/>
      <c r="DC14" s="32"/>
      <c r="DD14" s="30"/>
      <c r="DE14" s="31"/>
      <c r="DF14" s="31"/>
      <c r="DG14" s="31"/>
      <c r="DH14" s="32"/>
      <c r="DI14" s="30"/>
      <c r="DJ14" s="31"/>
      <c r="DK14" s="31"/>
      <c r="DL14" s="31"/>
      <c r="DM14" s="32"/>
      <c r="DN14" s="30"/>
      <c r="DO14" s="31"/>
      <c r="DP14" s="31"/>
      <c r="DQ14" s="31"/>
      <c r="DR14" s="32"/>
      <c r="DS14" s="30"/>
      <c r="DT14" s="31"/>
      <c r="DU14" s="31"/>
      <c r="DV14" s="31"/>
      <c r="DW14" s="32"/>
      <c r="DX14" s="30"/>
      <c r="DY14" s="31"/>
      <c r="DZ14" s="31"/>
      <c r="EA14" s="31"/>
      <c r="EB14" s="32"/>
      <c r="EC14" s="30"/>
      <c r="ED14" s="31"/>
      <c r="EE14" s="31"/>
      <c r="EF14" s="31"/>
      <c r="EG14" s="32"/>
      <c r="EH14" s="30"/>
      <c r="EI14" s="31"/>
      <c r="EJ14" s="31"/>
      <c r="EK14" s="31"/>
      <c r="EL14" s="32"/>
      <c r="EM14" s="30"/>
      <c r="EN14" s="31"/>
      <c r="EO14" s="31"/>
      <c r="EP14" s="31"/>
      <c r="EQ14" s="32"/>
      <c r="ER14" s="30"/>
      <c r="ES14" s="31"/>
      <c r="ET14" s="31"/>
      <c r="EU14" s="31"/>
      <c r="EV14" s="32"/>
      <c r="EW14" s="30"/>
      <c r="EX14" s="31"/>
      <c r="EY14" s="31"/>
      <c r="EZ14" s="31"/>
      <c r="FA14" s="32"/>
      <c r="FB14" s="30"/>
      <c r="FC14" s="31"/>
      <c r="FD14" s="31"/>
      <c r="FE14" s="31"/>
      <c r="FF14" s="32"/>
      <c r="FG14" s="30"/>
      <c r="FH14" s="31"/>
      <c r="FI14" s="31"/>
      <c r="FJ14" s="31"/>
      <c r="FK14" s="32"/>
      <c r="FL14" s="30"/>
      <c r="FM14" s="31"/>
      <c r="FN14" s="31"/>
      <c r="FO14" s="31"/>
      <c r="FP14" s="32"/>
      <c r="FQ14" s="30"/>
      <c r="FR14" s="31"/>
      <c r="FS14" s="31"/>
      <c r="FT14" s="31"/>
      <c r="FU14" s="32"/>
      <c r="FV14" s="30"/>
      <c r="FW14" s="31"/>
      <c r="FX14" s="31"/>
      <c r="FY14" s="31"/>
      <c r="FZ14" s="32"/>
      <c r="GA14" s="33"/>
      <c r="GB14" s="34"/>
    </row>
    <row r="15" spans="2:184" ht="15" customHeight="1" x14ac:dyDescent="0.2">
      <c r="B15" s="2" t="s">
        <v>9</v>
      </c>
      <c r="C15" s="30">
        <v>-9.7086838309548202</v>
      </c>
      <c r="D15" s="31">
        <v>-15.8562553238267</v>
      </c>
      <c r="E15" s="31">
        <v>-8.6061924907813498</v>
      </c>
      <c r="F15" s="31">
        <v>-4.3200229234345304</v>
      </c>
      <c r="G15" s="32">
        <v>-6.3289395438236902</v>
      </c>
      <c r="H15" s="30">
        <v>-1.1339753465629701</v>
      </c>
      <c r="I15" s="31">
        <v>-1.0527424238857901</v>
      </c>
      <c r="J15" s="31">
        <v>0.23079948018022101</v>
      </c>
      <c r="K15" s="31">
        <v>-1.04626645814429</v>
      </c>
      <c r="L15" s="32">
        <v>-0.69717503162871297</v>
      </c>
      <c r="M15" s="30">
        <v>2.6914514612534899</v>
      </c>
      <c r="N15" s="31">
        <v>0.76973382880450603</v>
      </c>
      <c r="O15" s="31">
        <v>0.767184404230418</v>
      </c>
      <c r="P15" s="31">
        <v>-5.8414822157478303</v>
      </c>
      <c r="Q15" s="32">
        <v>-0.77197669189130502</v>
      </c>
      <c r="R15" s="30">
        <v>1.86212456757164</v>
      </c>
      <c r="S15" s="31">
        <v>-0.74657381672682099</v>
      </c>
      <c r="T15" s="31">
        <v>0.53742238649230201</v>
      </c>
      <c r="U15" s="31">
        <v>-0.83910568628942805</v>
      </c>
      <c r="V15" s="32">
        <v>0.10994278859121601</v>
      </c>
      <c r="W15" s="30">
        <v>4.1259228292356704</v>
      </c>
      <c r="X15" s="31">
        <v>0.64245041351362697</v>
      </c>
      <c r="Y15" s="31">
        <v>1.0095727243489601</v>
      </c>
      <c r="Z15" s="31">
        <v>-1.3987655368215199</v>
      </c>
      <c r="AA15" s="32">
        <v>0.94430356090876799</v>
      </c>
      <c r="AB15" s="30">
        <v>0.86073050997931699</v>
      </c>
      <c r="AC15" s="31">
        <v>0.65933162225002995</v>
      </c>
      <c r="AD15" s="31">
        <v>0.58636483887575797</v>
      </c>
      <c r="AE15" s="31">
        <v>0.20531668004723899</v>
      </c>
      <c r="AF15" s="32">
        <v>0.56964520357737503</v>
      </c>
      <c r="AG15" s="30">
        <v>3.0376359300248001</v>
      </c>
      <c r="AH15" s="31">
        <v>2.7318606755502901</v>
      </c>
      <c r="AI15" s="31">
        <v>2.1715019567212801</v>
      </c>
      <c r="AJ15" s="31">
        <v>-0.13964354267288001</v>
      </c>
      <c r="AK15" s="32">
        <v>1.90394756292089</v>
      </c>
      <c r="AL15" s="30">
        <v>4.1604943012729203</v>
      </c>
      <c r="AM15" s="31">
        <v>5.0145203768717499</v>
      </c>
      <c r="AN15" s="31">
        <v>2.1105079030731901</v>
      </c>
      <c r="AO15" s="31">
        <v>0.44207629351914901</v>
      </c>
      <c r="AP15" s="32">
        <v>2.8998470116088702</v>
      </c>
      <c r="AQ15" s="30">
        <v>3.7233268047811401</v>
      </c>
      <c r="AR15" s="31">
        <v>3.6225158116447802</v>
      </c>
      <c r="AS15" s="31">
        <v>2.1645362763649398</v>
      </c>
      <c r="AT15" s="31">
        <v>-1.42356440169555</v>
      </c>
      <c r="AU15" s="32">
        <v>2.03536569518619</v>
      </c>
      <c r="AV15" s="30">
        <v>1.37278260381044</v>
      </c>
      <c r="AW15" s="31">
        <v>0.41620847239488401</v>
      </c>
      <c r="AX15" s="31">
        <v>-1.3718569226294699</v>
      </c>
      <c r="AY15" s="31">
        <v>-0.62585019587242996</v>
      </c>
      <c r="AZ15" s="32">
        <v>-7.1496847568692207E-2</v>
      </c>
      <c r="BA15" s="30">
        <v>-0.249932689163506</v>
      </c>
      <c r="BB15" s="31">
        <v>0.23646099808252999</v>
      </c>
      <c r="BC15" s="31">
        <v>-0.22717658410934299</v>
      </c>
      <c r="BD15" s="31">
        <v>-0.53791134448474698</v>
      </c>
      <c r="BE15" s="32">
        <v>-0.187532760272727</v>
      </c>
      <c r="BF15" s="30">
        <v>0.61445207753279296</v>
      </c>
      <c r="BG15" s="31">
        <v>-1.10768045492098</v>
      </c>
      <c r="BH15" s="31">
        <v>-0.96990480405577295</v>
      </c>
      <c r="BI15" s="31">
        <v>-2.2094839734514702</v>
      </c>
      <c r="BJ15" s="32">
        <v>-0.95339141643442304</v>
      </c>
      <c r="BK15" s="30">
        <v>-0.49116749053623698</v>
      </c>
      <c r="BL15" s="31">
        <v>0.345925276329208</v>
      </c>
      <c r="BM15" s="31">
        <v>-3.8007586924838098E-2</v>
      </c>
      <c r="BN15" s="31">
        <v>-1.04145532152141</v>
      </c>
      <c r="BO15" s="32">
        <v>-0.30148772094793702</v>
      </c>
      <c r="BP15" s="30">
        <v>0.84116135287960303</v>
      </c>
      <c r="BQ15" s="31">
        <v>0.45369817980753802</v>
      </c>
      <c r="BR15" s="31">
        <v>-0.57308251007234401</v>
      </c>
      <c r="BS15" s="31">
        <v>-0.461011357284556</v>
      </c>
      <c r="BT15" s="32">
        <v>6.0706215711709997E-2</v>
      </c>
      <c r="BU15" s="30">
        <v>1.38138525326019</v>
      </c>
      <c r="BV15" s="31">
        <v>1.85946496719705</v>
      </c>
      <c r="BW15" s="31">
        <v>-0.27619876719908099</v>
      </c>
      <c r="BX15" s="31">
        <v>-1.0769741545627001</v>
      </c>
      <c r="BY15" s="32">
        <v>0.47685405454052898</v>
      </c>
      <c r="BZ15" s="30">
        <v>2.0189012633766898</v>
      </c>
      <c r="CA15" s="31">
        <v>4.0945634718746797</v>
      </c>
      <c r="CB15" s="31">
        <v>-0.28088875549354703</v>
      </c>
      <c r="CC15" s="31">
        <v>-1.3997741616472701</v>
      </c>
      <c r="CD15" s="32">
        <v>1.09730851537271</v>
      </c>
      <c r="CE15" s="30">
        <v>3.7704754603607098</v>
      </c>
      <c r="CF15" s="31">
        <v>6.9667601483197901</v>
      </c>
      <c r="CG15" s="31">
        <v>2.2215048314505501</v>
      </c>
      <c r="CH15" s="31">
        <v>1.3961318075172999</v>
      </c>
      <c r="CI15" s="32">
        <v>3.5906493762192202</v>
      </c>
      <c r="CJ15" s="30">
        <v>3.93637497732366</v>
      </c>
      <c r="CK15" s="31">
        <v>5.2557595900878198</v>
      </c>
      <c r="CL15" s="31">
        <v>4.3803570750023404</v>
      </c>
      <c r="CM15" s="31">
        <v>1.7663850274619</v>
      </c>
      <c r="CN15" s="32">
        <v>3.8041476016235101</v>
      </c>
      <c r="CO15" s="30">
        <v>5.2116692319273996</v>
      </c>
      <c r="CP15" s="31">
        <v>8.1964644332072307</v>
      </c>
      <c r="CQ15" s="31">
        <v>0.73410563176410404</v>
      </c>
      <c r="CR15" s="31">
        <v>4.38703704498674</v>
      </c>
      <c r="CS15" s="32">
        <v>4.6297488727752301</v>
      </c>
      <c r="CT15" s="30">
        <v>4.7930717239587004</v>
      </c>
      <c r="CU15" s="31">
        <v>5.5909062397011304</v>
      </c>
      <c r="CV15" s="31">
        <v>-1.3346026010032099</v>
      </c>
      <c r="CW15" s="31">
        <v>0.64690192267162405</v>
      </c>
      <c r="CX15" s="32">
        <v>2.3272440424365599</v>
      </c>
      <c r="CY15" s="30">
        <v>5.1906982867990497</v>
      </c>
      <c r="CZ15" s="31">
        <v>7.3763075192279803</v>
      </c>
      <c r="DA15" s="31">
        <v>1.6861115390602399</v>
      </c>
      <c r="DB15" s="31">
        <v>3.3978415010353298</v>
      </c>
      <c r="DC15" s="32">
        <v>4.3665997020821399</v>
      </c>
      <c r="DD15" s="30">
        <v>6.6751514531020097</v>
      </c>
      <c r="DE15" s="31">
        <v>6.3601085955955599</v>
      </c>
      <c r="DF15" s="31">
        <v>4.5680868670944701</v>
      </c>
      <c r="DG15" s="31">
        <v>3.9252890528820399</v>
      </c>
      <c r="DH15" s="32">
        <v>5.3344694298362798</v>
      </c>
      <c r="DI15" s="30">
        <v>8.3518311770595499</v>
      </c>
      <c r="DJ15" s="31">
        <v>9.5704186352105598</v>
      </c>
      <c r="DK15" s="31">
        <v>2.4331620831515299</v>
      </c>
      <c r="DL15" s="31">
        <v>2.7730325719729199</v>
      </c>
      <c r="DM15" s="32">
        <v>5.6710115066985898</v>
      </c>
      <c r="DN15" s="30">
        <v>7.9314211588915997</v>
      </c>
      <c r="DO15" s="31">
        <v>7.1986930976743597</v>
      </c>
      <c r="DP15" s="31">
        <v>2.9057794509023398</v>
      </c>
      <c r="DQ15" s="31">
        <v>2.4564934249530999</v>
      </c>
      <c r="DR15" s="32">
        <v>5.0138049227448098</v>
      </c>
      <c r="DS15" s="30">
        <v>8.0949973733730491</v>
      </c>
      <c r="DT15" s="31">
        <v>5.72392951950627</v>
      </c>
      <c r="DU15" s="31">
        <v>2.9422837989836599</v>
      </c>
      <c r="DV15" s="31">
        <v>0.57184583476465101</v>
      </c>
      <c r="DW15" s="32">
        <v>4.2024416947403997</v>
      </c>
      <c r="DX15" s="30">
        <v>5.6386483974750599</v>
      </c>
      <c r="DY15" s="31">
        <v>4.0531174587044401</v>
      </c>
      <c r="DZ15" s="31">
        <v>-7.1053620536619802E-2</v>
      </c>
      <c r="EA15" s="31">
        <v>-1.67375925110966</v>
      </c>
      <c r="EB15" s="32">
        <v>1.8352574202591501</v>
      </c>
      <c r="EC15" s="30">
        <v>3.4084828616523701</v>
      </c>
      <c r="ED15" s="31">
        <v>3.2741884071868701</v>
      </c>
      <c r="EE15" s="31">
        <v>-0.220514450329655</v>
      </c>
      <c r="EF15" s="31">
        <v>-0.40717006888204199</v>
      </c>
      <c r="EG15" s="32">
        <v>1.4346074237590301</v>
      </c>
      <c r="EH15" s="30">
        <v>3.7722500486748798</v>
      </c>
      <c r="EI15" s="31">
        <v>2.1662990641591402</v>
      </c>
      <c r="EJ15" s="31">
        <v>-1.20944793092125</v>
      </c>
      <c r="EK15" s="31">
        <v>-1.0910644876769899</v>
      </c>
      <c r="EL15" s="32">
        <v>0.80887399307580299</v>
      </c>
      <c r="EM15" s="30">
        <v>3.0922649204700101</v>
      </c>
      <c r="EN15" s="31">
        <v>5.2221986764372899</v>
      </c>
      <c r="EO15" s="31">
        <v>-1.13952175581717</v>
      </c>
      <c r="EP15" s="31">
        <v>-0.52340694818927702</v>
      </c>
      <c r="EQ15" s="32">
        <v>1.6173184245219001</v>
      </c>
      <c r="ER15" s="30">
        <v>3.0148052803440599</v>
      </c>
      <c r="ES15" s="31">
        <v>5.3040689045777896</v>
      </c>
      <c r="ET15" s="31">
        <v>-0.89905988308977702</v>
      </c>
      <c r="EU15" s="31">
        <v>-0.80904419405900596</v>
      </c>
      <c r="EV15" s="32">
        <v>1.57805630340264</v>
      </c>
      <c r="EW15" s="30">
        <v>0.63607870824539103</v>
      </c>
      <c r="EX15" s="31">
        <v>-4.2505501706360702</v>
      </c>
      <c r="EY15" s="31">
        <v>-9.4587004736687206</v>
      </c>
      <c r="EZ15" s="31">
        <v>-7.77537743086625</v>
      </c>
      <c r="FA15" s="32">
        <v>-5.4704158333529902</v>
      </c>
      <c r="FB15" s="30">
        <v>-0.14984448777001699</v>
      </c>
      <c r="FC15" s="31">
        <v>3.9201686393750301</v>
      </c>
      <c r="FD15" s="31">
        <v>0.36186624273760298</v>
      </c>
      <c r="FE15" s="31">
        <v>-1.2925685185906699</v>
      </c>
      <c r="FF15" s="32">
        <v>0.65834543840178095</v>
      </c>
      <c r="FG15" s="30">
        <v>4.7039873195053703</v>
      </c>
      <c r="FH15" s="31">
        <v>7.5435949398014701</v>
      </c>
      <c r="FI15" s="31">
        <v>-0.81914151882219399</v>
      </c>
      <c r="FJ15" s="31">
        <v>-0.74514423682633502</v>
      </c>
      <c r="FK15" s="32">
        <v>2.5117232915823702</v>
      </c>
      <c r="FL15" s="30">
        <v>3.27564715299772</v>
      </c>
      <c r="FM15" s="31">
        <v>3.7670048895606598</v>
      </c>
      <c r="FN15" s="31">
        <v>-1.0151246932539999</v>
      </c>
      <c r="FO15" s="31">
        <v>-1.8718663892396901</v>
      </c>
      <c r="FP15" s="32">
        <v>0.922718191679054</v>
      </c>
      <c r="FQ15" s="30">
        <v>1.13167044421457</v>
      </c>
      <c r="FR15" s="31">
        <v>3.0889860037849002</v>
      </c>
      <c r="FS15" s="31">
        <v>-5.26967657761757E-2</v>
      </c>
      <c r="FT15" s="31">
        <v>0.11061981726008401</v>
      </c>
      <c r="FU15" s="32">
        <v>1.03498686592157</v>
      </c>
      <c r="FV15" s="30">
        <v>1.7464191213002001</v>
      </c>
      <c r="FW15" s="31">
        <v>3.4283334540996702</v>
      </c>
      <c r="FX15" s="31">
        <v>0.47692217197359899</v>
      </c>
      <c r="FY15" s="31">
        <v>0.97825499008886296</v>
      </c>
      <c r="FZ15" s="32">
        <v>1.62339691984473</v>
      </c>
      <c r="GA15" s="33">
        <v>1.1077431864674101</v>
      </c>
      <c r="GB15" s="34" t="s">
        <v>10</v>
      </c>
    </row>
    <row r="16" spans="2:184" ht="15" customHeight="1" x14ac:dyDescent="0.2">
      <c r="B16" s="6"/>
      <c r="C16" s="30"/>
      <c r="D16" s="31"/>
      <c r="E16" s="31"/>
      <c r="F16" s="31"/>
      <c r="G16" s="32"/>
      <c r="H16" s="30"/>
      <c r="I16" s="31"/>
      <c r="J16" s="31"/>
      <c r="K16" s="31"/>
      <c r="L16" s="32"/>
      <c r="M16" s="30"/>
      <c r="N16" s="31"/>
      <c r="O16" s="31"/>
      <c r="P16" s="31"/>
      <c r="Q16" s="32"/>
      <c r="R16" s="30"/>
      <c r="S16" s="31"/>
      <c r="T16" s="31"/>
      <c r="U16" s="31"/>
      <c r="V16" s="32"/>
      <c r="W16" s="30"/>
      <c r="X16" s="31"/>
      <c r="Y16" s="31"/>
      <c r="Z16" s="31"/>
      <c r="AA16" s="32"/>
      <c r="AB16" s="30"/>
      <c r="AC16" s="31"/>
      <c r="AD16" s="31"/>
      <c r="AE16" s="31"/>
      <c r="AF16" s="32"/>
      <c r="AG16" s="30"/>
      <c r="AH16" s="31"/>
      <c r="AI16" s="31"/>
      <c r="AJ16" s="31"/>
      <c r="AK16" s="32"/>
      <c r="AL16" s="30"/>
      <c r="AM16" s="31"/>
      <c r="AN16" s="31"/>
      <c r="AO16" s="31"/>
      <c r="AP16" s="32"/>
      <c r="AQ16" s="30"/>
      <c r="AR16" s="31"/>
      <c r="AS16" s="31"/>
      <c r="AT16" s="31"/>
      <c r="AU16" s="32"/>
      <c r="AV16" s="30"/>
      <c r="AW16" s="31"/>
      <c r="AX16" s="31"/>
      <c r="AY16" s="31"/>
      <c r="AZ16" s="32"/>
      <c r="BA16" s="30"/>
      <c r="BB16" s="31"/>
      <c r="BC16" s="31"/>
      <c r="BD16" s="31"/>
      <c r="BE16" s="32"/>
      <c r="BF16" s="30"/>
      <c r="BG16" s="31"/>
      <c r="BH16" s="31"/>
      <c r="BI16" s="31"/>
      <c r="BJ16" s="32"/>
      <c r="BK16" s="30"/>
      <c r="BL16" s="31"/>
      <c r="BM16" s="31"/>
      <c r="BN16" s="31"/>
      <c r="BO16" s="32"/>
      <c r="BP16" s="30"/>
      <c r="BQ16" s="31"/>
      <c r="BR16" s="31"/>
      <c r="BS16" s="31"/>
      <c r="BT16" s="32"/>
      <c r="BU16" s="30"/>
      <c r="BV16" s="31"/>
      <c r="BW16" s="31"/>
      <c r="BX16" s="31"/>
      <c r="BY16" s="32"/>
      <c r="BZ16" s="30"/>
      <c r="CA16" s="31"/>
      <c r="CB16" s="31"/>
      <c r="CC16" s="31"/>
      <c r="CD16" s="32"/>
      <c r="CE16" s="30"/>
      <c r="CF16" s="31"/>
      <c r="CG16" s="31"/>
      <c r="CH16" s="31"/>
      <c r="CI16" s="32"/>
      <c r="CJ16" s="30"/>
      <c r="CK16" s="31"/>
      <c r="CL16" s="31"/>
      <c r="CM16" s="31"/>
      <c r="CN16" s="32"/>
      <c r="CO16" s="30"/>
      <c r="CP16" s="31"/>
      <c r="CQ16" s="31"/>
      <c r="CR16" s="31"/>
      <c r="CS16" s="32"/>
      <c r="CT16" s="30"/>
      <c r="CU16" s="31"/>
      <c r="CV16" s="31"/>
      <c r="CW16" s="31"/>
      <c r="CX16" s="32"/>
      <c r="CY16" s="30"/>
      <c r="CZ16" s="31"/>
      <c r="DA16" s="31"/>
      <c r="DB16" s="31"/>
      <c r="DC16" s="32"/>
      <c r="DD16" s="30"/>
      <c r="DE16" s="31"/>
      <c r="DF16" s="31"/>
      <c r="DG16" s="31"/>
      <c r="DH16" s="32"/>
      <c r="DI16" s="30"/>
      <c r="DJ16" s="31"/>
      <c r="DK16" s="31"/>
      <c r="DL16" s="31"/>
      <c r="DM16" s="32"/>
      <c r="DN16" s="30"/>
      <c r="DO16" s="31"/>
      <c r="DP16" s="31"/>
      <c r="DQ16" s="31"/>
      <c r="DR16" s="32"/>
      <c r="DS16" s="30"/>
      <c r="DT16" s="31"/>
      <c r="DU16" s="31"/>
      <c r="DV16" s="31"/>
      <c r="DW16" s="32"/>
      <c r="DX16" s="30"/>
      <c r="DY16" s="31"/>
      <c r="DZ16" s="31"/>
      <c r="EA16" s="31"/>
      <c r="EB16" s="32"/>
      <c r="EC16" s="30"/>
      <c r="ED16" s="31"/>
      <c r="EE16" s="31"/>
      <c r="EF16" s="31"/>
      <c r="EG16" s="32"/>
      <c r="EH16" s="30"/>
      <c r="EI16" s="31"/>
      <c r="EJ16" s="31"/>
      <c r="EK16" s="31"/>
      <c r="EL16" s="32"/>
      <c r="EM16" s="30"/>
      <c r="EN16" s="31"/>
      <c r="EO16" s="31"/>
      <c r="EP16" s="31"/>
      <c r="EQ16" s="32"/>
      <c r="ER16" s="30"/>
      <c r="ES16" s="31"/>
      <c r="ET16" s="31"/>
      <c r="EU16" s="31"/>
      <c r="EV16" s="32"/>
      <c r="EW16" s="30"/>
      <c r="EX16" s="31"/>
      <c r="EY16" s="31"/>
      <c r="EZ16" s="31"/>
      <c r="FA16" s="32"/>
      <c r="FB16" s="30"/>
      <c r="FC16" s="31"/>
      <c r="FD16" s="31"/>
      <c r="FE16" s="31"/>
      <c r="FF16" s="32"/>
      <c r="FG16" s="30"/>
      <c r="FH16" s="31"/>
      <c r="FI16" s="31"/>
      <c r="FJ16" s="31"/>
      <c r="FK16" s="32"/>
      <c r="FL16" s="30"/>
      <c r="FM16" s="31"/>
      <c r="FN16" s="31"/>
      <c r="FO16" s="31"/>
      <c r="FP16" s="32"/>
      <c r="FQ16" s="30"/>
      <c r="FR16" s="31"/>
      <c r="FS16" s="31"/>
      <c r="FT16" s="31"/>
      <c r="FU16" s="32"/>
      <c r="FV16" s="30"/>
      <c r="FW16" s="31"/>
      <c r="FX16" s="31"/>
      <c r="FY16" s="31"/>
      <c r="FZ16" s="32"/>
      <c r="GA16" s="33"/>
      <c r="GB16" s="34"/>
    </row>
    <row r="17" spans="2:184" ht="15" customHeight="1" x14ac:dyDescent="0.2">
      <c r="B17" s="2" t="s">
        <v>11</v>
      </c>
      <c r="C17" s="30">
        <v>7.7975622806161802</v>
      </c>
      <c r="D17" s="31">
        <v>8.4979781173487705</v>
      </c>
      <c r="E17" s="31">
        <v>9.65833122376341</v>
      </c>
      <c r="F17" s="31">
        <v>13.599383786138199</v>
      </c>
      <c r="G17" s="32">
        <v>11.990919548181401</v>
      </c>
      <c r="H17" s="30">
        <v>12.641341756265399</v>
      </c>
      <c r="I17" s="31">
        <v>12.0682199935817</v>
      </c>
      <c r="J17" s="31">
        <v>12.100229800756599</v>
      </c>
      <c r="K17" s="31">
        <v>12.548716848096101</v>
      </c>
      <c r="L17" s="32">
        <v>12.324710968686199</v>
      </c>
      <c r="M17" s="30">
        <v>13.534689775535799</v>
      </c>
      <c r="N17" s="31">
        <v>13.402543611117601</v>
      </c>
      <c r="O17" s="31">
        <v>14.269658740142001</v>
      </c>
      <c r="P17" s="31">
        <v>14.122458853339801</v>
      </c>
      <c r="Q17" s="32">
        <v>13.860454169709399</v>
      </c>
      <c r="R17" s="30">
        <v>13.9997851468022</v>
      </c>
      <c r="S17" s="31">
        <v>13.672157691865801</v>
      </c>
      <c r="T17" s="31">
        <v>13.239230280948499</v>
      </c>
      <c r="U17" s="31">
        <v>14.742919329527201</v>
      </c>
      <c r="V17" s="32">
        <v>13.9242796877238</v>
      </c>
      <c r="W17" s="30">
        <v>15.3416622386799</v>
      </c>
      <c r="X17" s="31">
        <v>14.980434584086501</v>
      </c>
      <c r="Y17" s="31">
        <v>15.567288020026499</v>
      </c>
      <c r="Z17" s="31">
        <v>15.2807688872296</v>
      </c>
      <c r="AA17" s="32">
        <v>15.290863314609499</v>
      </c>
      <c r="AB17" s="30">
        <v>15.869358167166499</v>
      </c>
      <c r="AC17" s="31">
        <v>15.7669301482123</v>
      </c>
      <c r="AD17" s="31">
        <v>15.593877549649999</v>
      </c>
      <c r="AE17" s="31">
        <v>16.622273595427501</v>
      </c>
      <c r="AF17" s="32">
        <v>15.9692097888133</v>
      </c>
      <c r="AG17" s="30">
        <v>16.063683646328901</v>
      </c>
      <c r="AH17" s="31">
        <v>17.575292705460502</v>
      </c>
      <c r="AI17" s="31">
        <v>16.3081986021974</v>
      </c>
      <c r="AJ17" s="31">
        <v>16.2999217636632</v>
      </c>
      <c r="AK17" s="32">
        <v>16.575279344180199</v>
      </c>
      <c r="AL17" s="30">
        <v>17.395881081962401</v>
      </c>
      <c r="AM17" s="31">
        <v>16.979399722837901</v>
      </c>
      <c r="AN17" s="31">
        <v>16.307181347011198</v>
      </c>
      <c r="AO17" s="31">
        <v>16.511315025985301</v>
      </c>
      <c r="AP17" s="32">
        <v>16.782868448178998</v>
      </c>
      <c r="AQ17" s="30">
        <v>17.201041933366099</v>
      </c>
      <c r="AR17" s="31">
        <v>16.417019475606899</v>
      </c>
      <c r="AS17" s="31">
        <v>16.582081369031801</v>
      </c>
      <c r="AT17" s="31">
        <v>16.207335923073298</v>
      </c>
      <c r="AU17" s="32">
        <v>16.5957174590155</v>
      </c>
      <c r="AV17" s="30">
        <v>16.245481377189801</v>
      </c>
      <c r="AW17" s="31">
        <v>14.8016043928972</v>
      </c>
      <c r="AX17" s="31">
        <v>15.208981317549</v>
      </c>
      <c r="AY17" s="31">
        <v>15.6522314450606</v>
      </c>
      <c r="AZ17" s="32">
        <v>15.465086736588701</v>
      </c>
      <c r="BA17" s="30">
        <v>15.847871179637901</v>
      </c>
      <c r="BB17" s="31">
        <v>15.401829848536</v>
      </c>
      <c r="BC17" s="31">
        <v>15.500671032691899</v>
      </c>
      <c r="BD17" s="31">
        <v>16.6185404413288</v>
      </c>
      <c r="BE17" s="32">
        <v>15.8352657752494</v>
      </c>
      <c r="BF17" s="30">
        <v>15.6356926459832</v>
      </c>
      <c r="BG17" s="31">
        <v>14.3923812588827</v>
      </c>
      <c r="BH17" s="31">
        <v>15.0294061744431</v>
      </c>
      <c r="BI17" s="31">
        <v>14.7003379907901</v>
      </c>
      <c r="BJ17" s="32">
        <v>14.919777994070801</v>
      </c>
      <c r="BK17" s="30">
        <v>13.958934297876899</v>
      </c>
      <c r="BL17" s="31">
        <v>14.5509437973821</v>
      </c>
      <c r="BM17" s="31">
        <v>16.601272650693499</v>
      </c>
      <c r="BN17" s="31">
        <v>15.299329718299401</v>
      </c>
      <c r="BO17" s="32">
        <v>15.107718825117001</v>
      </c>
      <c r="BP17" s="30">
        <v>15.534754401783999</v>
      </c>
      <c r="BQ17" s="31">
        <v>14.71727699527</v>
      </c>
      <c r="BR17" s="31">
        <v>15.863004076990901</v>
      </c>
      <c r="BS17" s="31">
        <v>16.1689978846366</v>
      </c>
      <c r="BT17" s="32">
        <v>15.560546052718999</v>
      </c>
      <c r="BU17" s="30">
        <v>15.512588948584201</v>
      </c>
      <c r="BV17" s="31">
        <v>15.316159905402399</v>
      </c>
      <c r="BW17" s="31">
        <v>16.259604408179499</v>
      </c>
      <c r="BX17" s="31">
        <v>15.572134853369199</v>
      </c>
      <c r="BY17" s="32">
        <v>15.6559184498711</v>
      </c>
      <c r="BZ17" s="30">
        <v>16.719141647940301</v>
      </c>
      <c r="CA17" s="31">
        <v>17.751473946256699</v>
      </c>
      <c r="CB17" s="31">
        <v>16.2434392961245</v>
      </c>
      <c r="CC17" s="31">
        <v>16.3311889970647</v>
      </c>
      <c r="CD17" s="32">
        <v>16.770526050426</v>
      </c>
      <c r="CE17" s="30">
        <v>18.5419639491436</v>
      </c>
      <c r="CF17" s="31">
        <v>20.035558382071201</v>
      </c>
      <c r="CG17" s="31">
        <v>17.946763349234502</v>
      </c>
      <c r="CH17" s="31">
        <v>17.5762576462167</v>
      </c>
      <c r="CI17" s="32">
        <v>18.527752937510101</v>
      </c>
      <c r="CJ17" s="30">
        <v>18.1411718935713</v>
      </c>
      <c r="CK17" s="31">
        <v>22.095963063745099</v>
      </c>
      <c r="CL17" s="31">
        <v>18.3942832590023</v>
      </c>
      <c r="CM17" s="31">
        <v>17.442501233394498</v>
      </c>
      <c r="CN17" s="32">
        <v>19.016663395473898</v>
      </c>
      <c r="CO17" s="30">
        <v>19.115091832653199</v>
      </c>
      <c r="CP17" s="31">
        <v>21.041608419433999</v>
      </c>
      <c r="CQ17" s="31">
        <v>19.192666019759301</v>
      </c>
      <c r="CR17" s="31">
        <v>17.579557604593301</v>
      </c>
      <c r="CS17" s="32">
        <v>19.239213536408698</v>
      </c>
      <c r="CT17" s="30">
        <v>17.511899625851498</v>
      </c>
      <c r="CU17" s="31">
        <v>17.776564193016998</v>
      </c>
      <c r="CV17" s="31">
        <v>15.666030705884699</v>
      </c>
      <c r="CW17" s="31">
        <v>15.715752791221901</v>
      </c>
      <c r="CX17" s="32">
        <v>16.627031421117302</v>
      </c>
      <c r="CY17" s="30">
        <v>19.250455995148801</v>
      </c>
      <c r="CZ17" s="31">
        <v>18.9217570039078</v>
      </c>
      <c r="DA17" s="31">
        <v>16.685983261122399</v>
      </c>
      <c r="DB17" s="31">
        <v>16.466307010864401</v>
      </c>
      <c r="DC17" s="32">
        <v>17.765055657708199</v>
      </c>
      <c r="DD17" s="30">
        <v>19.8364470900868</v>
      </c>
      <c r="DE17" s="31">
        <v>20.678669047675701</v>
      </c>
      <c r="DF17" s="31">
        <v>17.5312100240006</v>
      </c>
      <c r="DG17" s="31">
        <v>17.4315938448539</v>
      </c>
      <c r="DH17" s="32">
        <v>18.8265472436679</v>
      </c>
      <c r="DI17" s="30">
        <v>20.3886290994466</v>
      </c>
      <c r="DJ17" s="31">
        <v>20.810317975997599</v>
      </c>
      <c r="DK17" s="31">
        <v>17.741250116100101</v>
      </c>
      <c r="DL17" s="31">
        <v>17.8040055709725</v>
      </c>
      <c r="DM17" s="32">
        <v>19.135238079481301</v>
      </c>
      <c r="DN17" s="30">
        <v>20.024090254171</v>
      </c>
      <c r="DO17" s="31">
        <v>19.458954164453498</v>
      </c>
      <c r="DP17" s="31">
        <v>17.757640836308902</v>
      </c>
      <c r="DQ17" s="31">
        <v>18.241764853750901</v>
      </c>
      <c r="DR17" s="32">
        <v>18.832852946531599</v>
      </c>
      <c r="DS17" s="30">
        <v>20.782494034634901</v>
      </c>
      <c r="DT17" s="31">
        <v>19.4456503681076</v>
      </c>
      <c r="DU17" s="31">
        <v>17.616082112174499</v>
      </c>
      <c r="DV17" s="31">
        <v>17.909846734433099</v>
      </c>
      <c r="DW17" s="32">
        <v>18.884995756104299</v>
      </c>
      <c r="DX17" s="30">
        <v>18.483586419478801</v>
      </c>
      <c r="DY17" s="31">
        <v>16.853433259616001</v>
      </c>
      <c r="DZ17" s="31">
        <v>15.100487437779</v>
      </c>
      <c r="EA17" s="31">
        <v>15.614835250535799</v>
      </c>
      <c r="EB17" s="32">
        <v>16.451822702742799</v>
      </c>
      <c r="EC17" s="30">
        <v>16.617421520874199</v>
      </c>
      <c r="ED17" s="31">
        <v>15.585751193932699</v>
      </c>
      <c r="EE17" s="31">
        <v>13.8657871879092</v>
      </c>
      <c r="EF17" s="31">
        <v>14.193460921886899</v>
      </c>
      <c r="EG17" s="32">
        <v>15.0163508421901</v>
      </c>
      <c r="EH17" s="30">
        <v>16.309197464573501</v>
      </c>
      <c r="EI17" s="31">
        <v>14.4308716207484</v>
      </c>
      <c r="EJ17" s="31">
        <v>13.2233086838076</v>
      </c>
      <c r="EK17" s="31">
        <v>14.928787594534599</v>
      </c>
      <c r="EL17" s="32">
        <v>14.690253235683301</v>
      </c>
      <c r="EM17" s="30">
        <v>16.593608382262701</v>
      </c>
      <c r="EN17" s="31">
        <v>17.511479807052801</v>
      </c>
      <c r="EO17" s="31">
        <v>14.6894664808254</v>
      </c>
      <c r="EP17" s="31">
        <v>14.5370068888819</v>
      </c>
      <c r="EQ17" s="32">
        <v>15.805864684154599</v>
      </c>
      <c r="ER17" s="30">
        <v>17.5046432218112</v>
      </c>
      <c r="ES17" s="31">
        <v>17.911405023864901</v>
      </c>
      <c r="ET17" s="31">
        <v>14.1310891831393</v>
      </c>
      <c r="EU17" s="31">
        <v>14.9394516195648</v>
      </c>
      <c r="EV17" s="32">
        <v>16.0679038225244</v>
      </c>
      <c r="EW17" s="30">
        <v>17.018215653895599</v>
      </c>
      <c r="EX17" s="31">
        <v>15.450016638380699</v>
      </c>
      <c r="EY17" s="31">
        <v>12.2723184666243</v>
      </c>
      <c r="EZ17" s="31">
        <v>13.7494167878711</v>
      </c>
      <c r="FA17" s="32">
        <v>14.4947904029769</v>
      </c>
      <c r="FB17" s="30">
        <v>17.457778127736201</v>
      </c>
      <c r="FC17" s="31">
        <v>17.898338891067802</v>
      </c>
      <c r="FD17" s="31">
        <v>17.875166617037799</v>
      </c>
      <c r="FE17" s="31">
        <v>17.444382465231602</v>
      </c>
      <c r="FF17" s="32">
        <v>17.668577899951799</v>
      </c>
      <c r="FG17" s="30">
        <v>20.707681244897501</v>
      </c>
      <c r="FH17" s="31">
        <v>21.8469950440651</v>
      </c>
      <c r="FI17" s="31">
        <v>17.381566821766</v>
      </c>
      <c r="FJ17" s="31">
        <v>15.917313858841901</v>
      </c>
      <c r="FK17" s="32">
        <v>18.836355097229699</v>
      </c>
      <c r="FL17" s="30">
        <v>19.330971544913801</v>
      </c>
      <c r="FM17" s="31">
        <v>17.439676607077999</v>
      </c>
      <c r="FN17" s="31">
        <v>14.5796127360081</v>
      </c>
      <c r="FO17" s="31">
        <v>15.0913287226644</v>
      </c>
      <c r="FP17" s="32">
        <v>16.518166932354099</v>
      </c>
      <c r="FQ17" s="30">
        <v>16.805336890694999</v>
      </c>
      <c r="FR17" s="31">
        <v>16.1218659377835</v>
      </c>
      <c r="FS17" s="31">
        <v>15.1879922187549</v>
      </c>
      <c r="FT17" s="31">
        <v>15.4200389828993</v>
      </c>
      <c r="FU17" s="32">
        <v>15.8453206097132</v>
      </c>
      <c r="FV17" s="30">
        <v>17.287749666719101</v>
      </c>
      <c r="FW17" s="31">
        <v>17.4570594010757</v>
      </c>
      <c r="FX17" s="31">
        <v>15.0372419580445</v>
      </c>
      <c r="FY17" s="31">
        <v>15.084062149867499</v>
      </c>
      <c r="FZ17" s="32">
        <v>16.150922641191102</v>
      </c>
      <c r="GA17" s="33">
        <v>16.449385531046101</v>
      </c>
      <c r="GB17" s="35" t="s">
        <v>12</v>
      </c>
    </row>
    <row r="18" spans="2:184" ht="15" customHeight="1" x14ac:dyDescent="0.2">
      <c r="B18" s="6"/>
      <c r="C18" s="30"/>
      <c r="D18" s="31"/>
      <c r="E18" s="31"/>
      <c r="F18" s="31"/>
      <c r="G18" s="32"/>
      <c r="H18" s="30"/>
      <c r="I18" s="31"/>
      <c r="J18" s="31"/>
      <c r="K18" s="31"/>
      <c r="L18" s="32"/>
      <c r="M18" s="30"/>
      <c r="N18" s="31"/>
      <c r="O18" s="31"/>
      <c r="P18" s="31"/>
      <c r="Q18" s="32"/>
      <c r="R18" s="30"/>
      <c r="S18" s="31"/>
      <c r="T18" s="31"/>
      <c r="U18" s="31"/>
      <c r="V18" s="32"/>
      <c r="W18" s="30"/>
      <c r="X18" s="31"/>
      <c r="Y18" s="31"/>
      <c r="Z18" s="31"/>
      <c r="AA18" s="32"/>
      <c r="AB18" s="30"/>
      <c r="AC18" s="31"/>
      <c r="AD18" s="31"/>
      <c r="AE18" s="31"/>
      <c r="AF18" s="32"/>
      <c r="AG18" s="30"/>
      <c r="AH18" s="31"/>
      <c r="AI18" s="31"/>
      <c r="AJ18" s="31"/>
      <c r="AK18" s="32"/>
      <c r="AL18" s="30"/>
      <c r="AM18" s="31"/>
      <c r="AN18" s="31"/>
      <c r="AO18" s="31"/>
      <c r="AP18" s="32"/>
      <c r="AQ18" s="30"/>
      <c r="AR18" s="31"/>
      <c r="AS18" s="31"/>
      <c r="AT18" s="31"/>
      <c r="AU18" s="32"/>
      <c r="AV18" s="30"/>
      <c r="AW18" s="31"/>
      <c r="AX18" s="31"/>
      <c r="AY18" s="31"/>
      <c r="AZ18" s="32"/>
      <c r="BA18" s="30"/>
      <c r="BB18" s="31"/>
      <c r="BC18" s="31"/>
      <c r="BD18" s="31"/>
      <c r="BE18" s="32"/>
      <c r="BF18" s="30"/>
      <c r="BG18" s="31"/>
      <c r="BH18" s="31"/>
      <c r="BI18" s="31"/>
      <c r="BJ18" s="32"/>
      <c r="BK18" s="30"/>
      <c r="BL18" s="31"/>
      <c r="BM18" s="31"/>
      <c r="BN18" s="31"/>
      <c r="BO18" s="32"/>
      <c r="BP18" s="30"/>
      <c r="BQ18" s="31"/>
      <c r="BR18" s="31"/>
      <c r="BS18" s="31"/>
      <c r="BT18" s="32"/>
      <c r="BU18" s="30"/>
      <c r="BV18" s="31"/>
      <c r="BW18" s="31"/>
      <c r="BX18" s="31"/>
      <c r="BY18" s="32"/>
      <c r="BZ18" s="30"/>
      <c r="CA18" s="31"/>
      <c r="CB18" s="31"/>
      <c r="CC18" s="31"/>
      <c r="CD18" s="32"/>
      <c r="CE18" s="30"/>
      <c r="CF18" s="31"/>
      <c r="CG18" s="31"/>
      <c r="CH18" s="31"/>
      <c r="CI18" s="32"/>
      <c r="CJ18" s="30"/>
      <c r="CK18" s="31"/>
      <c r="CL18" s="31"/>
      <c r="CM18" s="31"/>
      <c r="CN18" s="32"/>
      <c r="CO18" s="30"/>
      <c r="CP18" s="31"/>
      <c r="CQ18" s="31"/>
      <c r="CR18" s="31"/>
      <c r="CS18" s="32"/>
      <c r="CT18" s="30"/>
      <c r="CU18" s="31"/>
      <c r="CV18" s="31"/>
      <c r="CW18" s="31"/>
      <c r="CX18" s="32"/>
      <c r="CY18" s="30"/>
      <c r="CZ18" s="31"/>
      <c r="DA18" s="31"/>
      <c r="DB18" s="31"/>
      <c r="DC18" s="32"/>
      <c r="DD18" s="30"/>
      <c r="DE18" s="31"/>
      <c r="DF18" s="31"/>
      <c r="DG18" s="31"/>
      <c r="DH18" s="32"/>
      <c r="DI18" s="30"/>
      <c r="DJ18" s="31"/>
      <c r="DK18" s="31"/>
      <c r="DL18" s="31"/>
      <c r="DM18" s="32"/>
      <c r="DN18" s="30"/>
      <c r="DO18" s="31"/>
      <c r="DP18" s="31"/>
      <c r="DQ18" s="31"/>
      <c r="DR18" s="32"/>
      <c r="DS18" s="30"/>
      <c r="DT18" s="31"/>
      <c r="DU18" s="31"/>
      <c r="DV18" s="31"/>
      <c r="DW18" s="32"/>
      <c r="DX18" s="30"/>
      <c r="DY18" s="31"/>
      <c r="DZ18" s="31"/>
      <c r="EA18" s="31"/>
      <c r="EB18" s="32"/>
      <c r="EC18" s="30"/>
      <c r="ED18" s="31"/>
      <c r="EE18" s="31"/>
      <c r="EF18" s="31"/>
      <c r="EG18" s="32"/>
      <c r="EH18" s="30"/>
      <c r="EI18" s="31"/>
      <c r="EJ18" s="31"/>
      <c r="EK18" s="31"/>
      <c r="EL18" s="32"/>
      <c r="EM18" s="30"/>
      <c r="EN18" s="31"/>
      <c r="EO18" s="31"/>
      <c r="EP18" s="31"/>
      <c r="EQ18" s="32"/>
      <c r="ER18" s="30"/>
      <c r="ES18" s="31"/>
      <c r="ET18" s="31"/>
      <c r="EU18" s="31"/>
      <c r="EV18" s="32"/>
      <c r="EW18" s="30"/>
      <c r="EX18" s="31"/>
      <c r="EY18" s="31"/>
      <c r="EZ18" s="31"/>
      <c r="FA18" s="32"/>
      <c r="FB18" s="30"/>
      <c r="FC18" s="31"/>
      <c r="FD18" s="31"/>
      <c r="FE18" s="31"/>
      <c r="FF18" s="32"/>
      <c r="FG18" s="30"/>
      <c r="FH18" s="31"/>
      <c r="FI18" s="31"/>
      <c r="FJ18" s="31"/>
      <c r="FK18" s="32"/>
      <c r="FL18" s="30"/>
      <c r="FM18" s="31"/>
      <c r="FN18" s="31"/>
      <c r="FO18" s="31"/>
      <c r="FP18" s="32"/>
      <c r="FQ18" s="30"/>
      <c r="FR18" s="31"/>
      <c r="FS18" s="31"/>
      <c r="FT18" s="31"/>
      <c r="FU18" s="32"/>
      <c r="FV18" s="30"/>
      <c r="FW18" s="31"/>
      <c r="FX18" s="31"/>
      <c r="FY18" s="31"/>
      <c r="FZ18" s="32"/>
      <c r="GA18" s="33"/>
      <c r="GB18" s="34"/>
    </row>
    <row r="19" spans="2:184" ht="15" customHeight="1" x14ac:dyDescent="0.2">
      <c r="B19" s="2" t="s">
        <v>13</v>
      </c>
      <c r="C19" s="30">
        <v>17.506246111570999</v>
      </c>
      <c r="D19" s="31">
        <v>24.354233441175499</v>
      </c>
      <c r="E19" s="31">
        <v>18.264523714544801</v>
      </c>
      <c r="F19" s="31">
        <v>17.919406709572801</v>
      </c>
      <c r="G19" s="32">
        <v>18.3198590920051</v>
      </c>
      <c r="H19" s="30">
        <v>13.775317102828399</v>
      </c>
      <c r="I19" s="31">
        <v>13.120962417467499</v>
      </c>
      <c r="J19" s="31">
        <v>11.8694303205764</v>
      </c>
      <c r="K19" s="31">
        <v>13.594983306240399</v>
      </c>
      <c r="L19" s="32">
        <v>13.0218860003149</v>
      </c>
      <c r="M19" s="30">
        <v>10.843238314282299</v>
      </c>
      <c r="N19" s="31">
        <v>12.6328097823131</v>
      </c>
      <c r="O19" s="31">
        <v>13.502474335911501</v>
      </c>
      <c r="P19" s="31">
        <v>19.9639410690876</v>
      </c>
      <c r="Q19" s="32">
        <v>14.6324308616007</v>
      </c>
      <c r="R19" s="30">
        <v>12.1376605792306</v>
      </c>
      <c r="S19" s="31">
        <v>14.4187315085927</v>
      </c>
      <c r="T19" s="31">
        <v>12.701807894456101</v>
      </c>
      <c r="U19" s="31">
        <v>15.582025015816599</v>
      </c>
      <c r="V19" s="32">
        <v>13.8143368991326</v>
      </c>
      <c r="W19" s="30">
        <v>11.2157394094443</v>
      </c>
      <c r="X19" s="31">
        <v>14.3379841705729</v>
      </c>
      <c r="Y19" s="31">
        <v>14.5577152956776</v>
      </c>
      <c r="Z19" s="31">
        <v>16.679534424051099</v>
      </c>
      <c r="AA19" s="32">
        <v>14.346559753700699</v>
      </c>
      <c r="AB19" s="30">
        <v>15.008627657187199</v>
      </c>
      <c r="AC19" s="31">
        <v>15.107598525962301</v>
      </c>
      <c r="AD19" s="31">
        <v>15.0075127107743</v>
      </c>
      <c r="AE19" s="31">
        <v>16.416956915380201</v>
      </c>
      <c r="AF19" s="32">
        <v>15.3995645852359</v>
      </c>
      <c r="AG19" s="30">
        <v>13.026047716304101</v>
      </c>
      <c r="AH19" s="31">
        <v>14.8434320299102</v>
      </c>
      <c r="AI19" s="31">
        <v>14.1366966454761</v>
      </c>
      <c r="AJ19" s="31">
        <v>16.439565306336</v>
      </c>
      <c r="AK19" s="32">
        <v>14.671331781259299</v>
      </c>
      <c r="AL19" s="30">
        <v>13.235386780689501</v>
      </c>
      <c r="AM19" s="31">
        <v>11.9648793459661</v>
      </c>
      <c r="AN19" s="31">
        <v>14.196673443938</v>
      </c>
      <c r="AO19" s="31">
        <v>16.0692387324662</v>
      </c>
      <c r="AP19" s="32">
        <v>13.8830214365701</v>
      </c>
      <c r="AQ19" s="30">
        <v>13.477715128585</v>
      </c>
      <c r="AR19" s="31">
        <v>12.7945036639621</v>
      </c>
      <c r="AS19" s="31">
        <v>14.4175450926669</v>
      </c>
      <c r="AT19" s="31">
        <v>17.630900324768799</v>
      </c>
      <c r="AU19" s="32">
        <v>14.560351763829299</v>
      </c>
      <c r="AV19" s="30">
        <v>14.8726987733793</v>
      </c>
      <c r="AW19" s="31">
        <v>14.385395920502299</v>
      </c>
      <c r="AX19" s="31">
        <v>16.580838240178501</v>
      </c>
      <c r="AY19" s="31">
        <v>16.278081640933099</v>
      </c>
      <c r="AZ19" s="32">
        <v>15.5365835841574</v>
      </c>
      <c r="BA19" s="30">
        <v>16.0978038688014</v>
      </c>
      <c r="BB19" s="31">
        <v>15.1653688504535</v>
      </c>
      <c r="BC19" s="31">
        <v>15.7278476168013</v>
      </c>
      <c r="BD19" s="31">
        <v>17.156451785813498</v>
      </c>
      <c r="BE19" s="32">
        <v>16.022798535522199</v>
      </c>
      <c r="BF19" s="30">
        <v>15.0212405684504</v>
      </c>
      <c r="BG19" s="31">
        <v>15.500061713803699</v>
      </c>
      <c r="BH19" s="31">
        <v>15.999310978498899</v>
      </c>
      <c r="BI19" s="31">
        <v>16.909821964241601</v>
      </c>
      <c r="BJ19" s="32">
        <v>15.8731694105052</v>
      </c>
      <c r="BK19" s="30">
        <v>14.4501017884131</v>
      </c>
      <c r="BL19" s="31">
        <v>14.2050185210528</v>
      </c>
      <c r="BM19" s="31">
        <v>16.639280237618301</v>
      </c>
      <c r="BN19" s="31">
        <v>16.340785039820801</v>
      </c>
      <c r="BO19" s="32">
        <v>15.409206546065001</v>
      </c>
      <c r="BP19" s="30">
        <v>14.6935930489044</v>
      </c>
      <c r="BQ19" s="31">
        <v>14.2635788154625</v>
      </c>
      <c r="BR19" s="31">
        <v>16.436086587063201</v>
      </c>
      <c r="BS19" s="31">
        <v>16.630009241921201</v>
      </c>
      <c r="BT19" s="32">
        <v>15.499839837007301</v>
      </c>
      <c r="BU19" s="30">
        <v>14.131203695324</v>
      </c>
      <c r="BV19" s="31">
        <v>13.4566949382054</v>
      </c>
      <c r="BW19" s="31">
        <v>16.5358031753786</v>
      </c>
      <c r="BX19" s="31">
        <v>16.649109007931902</v>
      </c>
      <c r="BY19" s="32">
        <v>15.179064395330601</v>
      </c>
      <c r="BZ19" s="30">
        <v>14.7002403845636</v>
      </c>
      <c r="CA19" s="31">
        <v>13.656910474382</v>
      </c>
      <c r="CB19" s="31">
        <v>16.524328051617999</v>
      </c>
      <c r="CC19" s="31">
        <v>17.730963158712001</v>
      </c>
      <c r="CD19" s="32">
        <v>15.673217535053301</v>
      </c>
      <c r="CE19" s="30">
        <v>14.771488488782801</v>
      </c>
      <c r="CF19" s="31">
        <v>13.0687982337514</v>
      </c>
      <c r="CG19" s="31">
        <v>15.725258517783899</v>
      </c>
      <c r="CH19" s="31">
        <v>16.1801258386994</v>
      </c>
      <c r="CI19" s="32">
        <v>14.9371035612909</v>
      </c>
      <c r="CJ19" s="30">
        <v>14.2047969162476</v>
      </c>
      <c r="CK19" s="31">
        <v>16.840203473657301</v>
      </c>
      <c r="CL19" s="31">
        <v>14.013926183999899</v>
      </c>
      <c r="CM19" s="31">
        <v>15.676116205932599</v>
      </c>
      <c r="CN19" s="32">
        <v>15.2125157938504</v>
      </c>
      <c r="CO19" s="30">
        <v>13.903422600725801</v>
      </c>
      <c r="CP19" s="31">
        <v>12.845143986226701</v>
      </c>
      <c r="CQ19" s="31">
        <v>18.458560387995199</v>
      </c>
      <c r="CR19" s="31">
        <v>13.192520559606599</v>
      </c>
      <c r="CS19" s="32">
        <v>14.609464663633499</v>
      </c>
      <c r="CT19" s="30">
        <v>12.7188279018928</v>
      </c>
      <c r="CU19" s="31">
        <v>12.1856579533159</v>
      </c>
      <c r="CV19" s="31">
        <v>17.000633306887998</v>
      </c>
      <c r="CW19" s="31">
        <v>15.0688508685503</v>
      </c>
      <c r="CX19" s="32">
        <v>14.299787378680801</v>
      </c>
      <c r="CY19" s="30">
        <v>14.0597577083498</v>
      </c>
      <c r="CZ19" s="31">
        <v>11.5454494846798</v>
      </c>
      <c r="DA19" s="31">
        <v>14.9998717220621</v>
      </c>
      <c r="DB19" s="31">
        <v>13.0684655098291</v>
      </c>
      <c r="DC19" s="32">
        <v>13.398455955626</v>
      </c>
      <c r="DD19" s="30">
        <v>13.161295636984701</v>
      </c>
      <c r="DE19" s="31">
        <v>14.318560452080201</v>
      </c>
      <c r="DF19" s="31">
        <v>12.9631231569061</v>
      </c>
      <c r="DG19" s="31">
        <v>13.5063047919719</v>
      </c>
      <c r="DH19" s="32">
        <v>13.4920778138316</v>
      </c>
      <c r="DI19" s="30">
        <v>12.036797922387001</v>
      </c>
      <c r="DJ19" s="31">
        <v>11.2398993407869</v>
      </c>
      <c r="DK19" s="31">
        <v>15.3080880329486</v>
      </c>
      <c r="DL19" s="31">
        <v>15.0309729989996</v>
      </c>
      <c r="DM19" s="32">
        <v>13.4642265727826</v>
      </c>
      <c r="DN19" s="30">
        <v>12.092669095279399</v>
      </c>
      <c r="DO19" s="31">
        <v>12.260261066779099</v>
      </c>
      <c r="DP19" s="31">
        <v>14.8518613854066</v>
      </c>
      <c r="DQ19" s="31">
        <v>15.785271428797801</v>
      </c>
      <c r="DR19" s="32">
        <v>13.819048023786801</v>
      </c>
      <c r="DS19" s="30">
        <v>12.6874966612618</v>
      </c>
      <c r="DT19" s="31">
        <v>13.7217208486014</v>
      </c>
      <c r="DU19" s="31">
        <v>14.673798313190799</v>
      </c>
      <c r="DV19" s="31">
        <v>17.338000899668401</v>
      </c>
      <c r="DW19" s="32">
        <v>14.6825540613639</v>
      </c>
      <c r="DX19" s="30">
        <v>12.844938022003699</v>
      </c>
      <c r="DY19" s="31">
        <v>12.8003158009116</v>
      </c>
      <c r="DZ19" s="31">
        <v>15.1715410583157</v>
      </c>
      <c r="EA19" s="31">
        <v>17.288594501645399</v>
      </c>
      <c r="EB19" s="32">
        <v>14.6165652824837</v>
      </c>
      <c r="EC19" s="30">
        <v>13.208938659221801</v>
      </c>
      <c r="ED19" s="31">
        <v>12.311562786745901</v>
      </c>
      <c r="EE19" s="31">
        <v>14.086301638238799</v>
      </c>
      <c r="EF19" s="31">
        <v>14.600630990769</v>
      </c>
      <c r="EG19" s="32">
        <v>13.581743418431101</v>
      </c>
      <c r="EH19" s="30">
        <v>12.536947415898601</v>
      </c>
      <c r="EI19" s="31">
        <v>12.2645725565893</v>
      </c>
      <c r="EJ19" s="31">
        <v>14.4327566147289</v>
      </c>
      <c r="EK19" s="31">
        <v>16.0198520822116</v>
      </c>
      <c r="EL19" s="32">
        <v>13.881379242607499</v>
      </c>
      <c r="EM19" s="30">
        <v>13.5013434617927</v>
      </c>
      <c r="EN19" s="31">
        <v>12.2892811306155</v>
      </c>
      <c r="EO19" s="31">
        <v>15.8289882366426</v>
      </c>
      <c r="EP19" s="31">
        <v>15.0604138370712</v>
      </c>
      <c r="EQ19" s="32">
        <v>14.1885462596327</v>
      </c>
      <c r="ER19" s="30">
        <v>14.489837941467099</v>
      </c>
      <c r="ES19" s="31">
        <v>12.607336119287099</v>
      </c>
      <c r="ET19" s="31">
        <v>15.0301490662291</v>
      </c>
      <c r="EU19" s="31">
        <v>15.7484958136238</v>
      </c>
      <c r="EV19" s="32">
        <v>14.489847519121801</v>
      </c>
      <c r="EW19" s="30">
        <v>16.382136945650199</v>
      </c>
      <c r="EX19" s="31">
        <v>19.700566809016799</v>
      </c>
      <c r="EY19" s="31">
        <v>21.731018940293101</v>
      </c>
      <c r="EZ19" s="31">
        <v>21.524794218737402</v>
      </c>
      <c r="FA19" s="32">
        <v>19.965206236329902</v>
      </c>
      <c r="FB19" s="30">
        <v>17.607622615506202</v>
      </c>
      <c r="FC19" s="31">
        <v>13.978170251692701</v>
      </c>
      <c r="FD19" s="31">
        <v>17.513300374300201</v>
      </c>
      <c r="FE19" s="31">
        <v>18.736950983822201</v>
      </c>
      <c r="FF19" s="32">
        <v>17.0102324615501</v>
      </c>
      <c r="FG19" s="30">
        <v>16.003693925392099</v>
      </c>
      <c r="FH19" s="31">
        <v>14.3034001042637</v>
      </c>
      <c r="FI19" s="31">
        <v>18.2007083405882</v>
      </c>
      <c r="FJ19" s="31">
        <v>16.6624580956682</v>
      </c>
      <c r="FK19" s="32">
        <v>16.3246318056474</v>
      </c>
      <c r="FL19" s="30">
        <v>16.055324391916098</v>
      </c>
      <c r="FM19" s="31">
        <v>13.6726717175173</v>
      </c>
      <c r="FN19" s="31">
        <v>15.5947374292621</v>
      </c>
      <c r="FO19" s="31">
        <v>16.963195111904099</v>
      </c>
      <c r="FP19" s="32">
        <v>15.595448740675</v>
      </c>
      <c r="FQ19" s="30">
        <v>15.6736664464805</v>
      </c>
      <c r="FR19" s="31">
        <v>13.032879933998601</v>
      </c>
      <c r="FS19" s="31">
        <v>15.240688984530999</v>
      </c>
      <c r="FT19" s="31">
        <v>15.3094191656392</v>
      </c>
      <c r="FU19" s="32">
        <v>14.810333743791601</v>
      </c>
      <c r="FV19" s="30">
        <v>15.5413305454189</v>
      </c>
      <c r="FW19" s="31">
        <v>14.028725946976</v>
      </c>
      <c r="FX19" s="31">
        <v>14.560319786070901</v>
      </c>
      <c r="FY19" s="31">
        <v>14.1058071597786</v>
      </c>
      <c r="FZ19" s="32">
        <v>14.527525721346301</v>
      </c>
      <c r="GA19" s="33">
        <v>15.3416423445787</v>
      </c>
      <c r="GB19" s="35" t="s">
        <v>14</v>
      </c>
    </row>
    <row r="20" spans="2:184" ht="15" customHeight="1" x14ac:dyDescent="0.2">
      <c r="B20" s="2" t="s">
        <v>15</v>
      </c>
      <c r="C20" s="30">
        <v>11.150692824011699</v>
      </c>
      <c r="D20" s="31">
        <v>11.095246589096201</v>
      </c>
      <c r="E20" s="31">
        <v>9.3318362786215392</v>
      </c>
      <c r="F20" s="31">
        <v>11.025430995380299</v>
      </c>
      <c r="G20" s="32">
        <v>10.488386233257801</v>
      </c>
      <c r="H20" s="30">
        <v>8.98432417337456</v>
      </c>
      <c r="I20" s="31">
        <v>7.5888464833015599</v>
      </c>
      <c r="J20" s="31">
        <v>8.4942375185654804</v>
      </c>
      <c r="K20" s="31">
        <v>10.492640881963</v>
      </c>
      <c r="L20" s="32">
        <v>9.0048560330090606</v>
      </c>
      <c r="M20" s="30">
        <v>8.0800147545218994</v>
      </c>
      <c r="N20" s="31">
        <v>9.2266063943816707</v>
      </c>
      <c r="O20" s="31">
        <v>10.5184289858529</v>
      </c>
      <c r="P20" s="31">
        <v>11.8798435025013</v>
      </c>
      <c r="Q20" s="32">
        <v>10.0925819359509</v>
      </c>
      <c r="R20" s="30">
        <v>8.9389758350259694</v>
      </c>
      <c r="S20" s="31">
        <v>9.2499227559676704</v>
      </c>
      <c r="T20" s="31">
        <v>9.5440789646766895</v>
      </c>
      <c r="U20" s="31">
        <v>10.3030929774232</v>
      </c>
      <c r="V20" s="32">
        <v>9.5526848776709894</v>
      </c>
      <c r="W20" s="30">
        <v>8.2409269916266403</v>
      </c>
      <c r="X20" s="31">
        <v>9.9923979498772404</v>
      </c>
      <c r="Y20" s="31">
        <v>11.442604443238</v>
      </c>
      <c r="Z20" s="31">
        <v>12.205685816860299</v>
      </c>
      <c r="AA20" s="32">
        <v>10.5789961830158</v>
      </c>
      <c r="AB20" s="30">
        <v>12.212349430229001</v>
      </c>
      <c r="AC20" s="31">
        <v>11.072266555134901</v>
      </c>
      <c r="AD20" s="31">
        <v>12.1365649539022</v>
      </c>
      <c r="AE20" s="31">
        <v>12.2031815326466</v>
      </c>
      <c r="AF20" s="32">
        <v>11.8986455767877</v>
      </c>
      <c r="AG20" s="30">
        <v>11.0003544836117</v>
      </c>
      <c r="AH20" s="31">
        <v>11.801256793578499</v>
      </c>
      <c r="AI20" s="31">
        <v>12.059726761462001</v>
      </c>
      <c r="AJ20" s="31">
        <v>13.1554890906986</v>
      </c>
      <c r="AK20" s="32">
        <v>12.0396519668416</v>
      </c>
      <c r="AL20" s="30">
        <v>11.619149077859401</v>
      </c>
      <c r="AM20" s="31">
        <v>10.111950949693901</v>
      </c>
      <c r="AN20" s="31">
        <v>12.410607817425999</v>
      </c>
      <c r="AO20" s="31">
        <v>13.898831052215501</v>
      </c>
      <c r="AP20" s="32">
        <v>12.0185786167775</v>
      </c>
      <c r="AQ20" s="30">
        <v>11.906342486246</v>
      </c>
      <c r="AR20" s="31">
        <v>10.820037030589299</v>
      </c>
      <c r="AS20" s="31">
        <v>12.6650806436626</v>
      </c>
      <c r="AT20" s="31">
        <v>15.0296828035186</v>
      </c>
      <c r="AU20" s="32">
        <v>12.584357071455701</v>
      </c>
      <c r="AV20" s="30">
        <v>12.7220619943187</v>
      </c>
      <c r="AW20" s="31">
        <v>12.1105332900491</v>
      </c>
      <c r="AX20" s="31">
        <v>14.426581757412601</v>
      </c>
      <c r="AY20" s="31">
        <v>13.961475261796</v>
      </c>
      <c r="AZ20" s="32">
        <v>13.309203499492</v>
      </c>
      <c r="BA20" s="30">
        <v>13.862684928555501</v>
      </c>
      <c r="BB20" s="31">
        <v>12.7783242740778</v>
      </c>
      <c r="BC20" s="31">
        <v>14.2163777622292</v>
      </c>
      <c r="BD20" s="31">
        <v>14.024306172513899</v>
      </c>
      <c r="BE20" s="32">
        <v>13.704615208247001</v>
      </c>
      <c r="BF20" s="30">
        <v>12.6125038437449</v>
      </c>
      <c r="BG20" s="31">
        <v>13.3152357640517</v>
      </c>
      <c r="BH20" s="31">
        <v>13.7830781140281</v>
      </c>
      <c r="BI20" s="31">
        <v>14.632628580402701</v>
      </c>
      <c r="BJ20" s="32">
        <v>13.604652715012399</v>
      </c>
      <c r="BK20" s="30">
        <v>12.440015553590399</v>
      </c>
      <c r="BL20" s="31">
        <v>12.3009661696656</v>
      </c>
      <c r="BM20" s="31">
        <v>14.386339413928701</v>
      </c>
      <c r="BN20" s="31">
        <v>14.168493019043099</v>
      </c>
      <c r="BO20" s="32">
        <v>13.325827063337499</v>
      </c>
      <c r="BP20" s="30">
        <v>12.6082008305995</v>
      </c>
      <c r="BQ20" s="31">
        <v>12.4246579623636</v>
      </c>
      <c r="BR20" s="31">
        <v>14.0363618907583</v>
      </c>
      <c r="BS20" s="31">
        <v>14.697511718660699</v>
      </c>
      <c r="BT20" s="32">
        <v>13.441631155711301</v>
      </c>
      <c r="BU20" s="30">
        <v>11.900191988979</v>
      </c>
      <c r="BV20" s="31">
        <v>11.813107372018001</v>
      </c>
      <c r="BW20" s="31">
        <v>14.428427438006301</v>
      </c>
      <c r="BX20" s="31">
        <v>14.820119166628</v>
      </c>
      <c r="BY20" s="32">
        <v>13.237945925739</v>
      </c>
      <c r="BZ20" s="30">
        <v>12.671281990639001</v>
      </c>
      <c r="CA20" s="31">
        <v>11.9442690700253</v>
      </c>
      <c r="CB20" s="31">
        <v>14.3689255698898</v>
      </c>
      <c r="CC20" s="31">
        <v>15.7676698069272</v>
      </c>
      <c r="CD20" s="32">
        <v>13.7134816881596</v>
      </c>
      <c r="CE20" s="30">
        <v>12.3558948549245</v>
      </c>
      <c r="CF20" s="31">
        <v>11.6860171547773</v>
      </c>
      <c r="CG20" s="31">
        <v>13.5625340294251</v>
      </c>
      <c r="CH20" s="31">
        <v>14.4989709600213</v>
      </c>
      <c r="CI20" s="32">
        <v>13.044894387690301</v>
      </c>
      <c r="CJ20" s="30">
        <v>12.110594373413999</v>
      </c>
      <c r="CK20" s="31">
        <v>15.4091015563983</v>
      </c>
      <c r="CL20" s="31">
        <v>12.117921040232</v>
      </c>
      <c r="CM20" s="31">
        <v>14.140927768520299</v>
      </c>
      <c r="CN20" s="32">
        <v>13.484230581740899</v>
      </c>
      <c r="CO20" s="30">
        <v>11.9092408873033</v>
      </c>
      <c r="CP20" s="31">
        <v>11.8389738432972</v>
      </c>
      <c r="CQ20" s="31">
        <v>16.853033696896301</v>
      </c>
      <c r="CR20" s="31">
        <v>11.942905205758199</v>
      </c>
      <c r="CS20" s="32">
        <v>13.159479624238701</v>
      </c>
      <c r="CT20" s="30">
        <v>10.952950220927899</v>
      </c>
      <c r="CU20" s="31">
        <v>11.213503127979401</v>
      </c>
      <c r="CV20" s="31">
        <v>15.409715221465801</v>
      </c>
      <c r="CW20" s="31">
        <v>14.049992477985199</v>
      </c>
      <c r="CX20" s="32">
        <v>12.9772593457264</v>
      </c>
      <c r="CY20" s="30">
        <v>12.3957784402123</v>
      </c>
      <c r="CZ20" s="31">
        <v>10.802293729772099</v>
      </c>
      <c r="DA20" s="31">
        <v>13.5806526868612</v>
      </c>
      <c r="DB20" s="31">
        <v>12.2938063874251</v>
      </c>
      <c r="DC20" s="32">
        <v>12.2682962305489</v>
      </c>
      <c r="DD20" s="30">
        <v>11.6121645147946</v>
      </c>
      <c r="DE20" s="31">
        <v>13.665676270273501</v>
      </c>
      <c r="DF20" s="31">
        <v>11.5510187842312</v>
      </c>
      <c r="DG20" s="31">
        <v>12.7818504900525</v>
      </c>
      <c r="DH20" s="32">
        <v>12.4200629003908</v>
      </c>
      <c r="DI20" s="30">
        <v>10.638811331073899</v>
      </c>
      <c r="DJ20" s="31">
        <v>10.541591498815</v>
      </c>
      <c r="DK20" s="31">
        <v>13.9923482099677</v>
      </c>
      <c r="DL20" s="31">
        <v>14.295261603869299</v>
      </c>
      <c r="DM20" s="32">
        <v>12.4363172809314</v>
      </c>
      <c r="DN20" s="30">
        <v>10.719916387853299</v>
      </c>
      <c r="DO20" s="31">
        <v>11.368321447021399</v>
      </c>
      <c r="DP20" s="31">
        <v>13.501530024668799</v>
      </c>
      <c r="DQ20" s="31">
        <v>15.179384134399299</v>
      </c>
      <c r="DR20" s="32">
        <v>12.7759900354149</v>
      </c>
      <c r="DS20" s="30">
        <v>11.346446817029401</v>
      </c>
      <c r="DT20" s="31">
        <v>13.1985873800652</v>
      </c>
      <c r="DU20" s="31">
        <v>13.3949771051113</v>
      </c>
      <c r="DV20" s="31">
        <v>16.472188288441199</v>
      </c>
      <c r="DW20" s="32">
        <v>13.6857461611436</v>
      </c>
      <c r="DX20" s="30">
        <v>11.478235562120799</v>
      </c>
      <c r="DY20" s="31">
        <v>12.2608582217349</v>
      </c>
      <c r="DZ20" s="31">
        <v>13.775462010316399</v>
      </c>
      <c r="EA20" s="31">
        <v>16.749809516642301</v>
      </c>
      <c r="EB20" s="32">
        <v>13.671299544171999</v>
      </c>
      <c r="EC20" s="30">
        <v>11.687485983954501</v>
      </c>
      <c r="ED20" s="31">
        <v>11.783842957053601</v>
      </c>
      <c r="EE20" s="31">
        <v>12.599154595333999</v>
      </c>
      <c r="EF20" s="31">
        <v>14.1069313298983</v>
      </c>
      <c r="EG20" s="32">
        <v>12.588973146578001</v>
      </c>
      <c r="EH20" s="30">
        <v>10.7851468404344</v>
      </c>
      <c r="EI20" s="31">
        <v>11.808952667323901</v>
      </c>
      <c r="EJ20" s="31">
        <v>12.6832792418859</v>
      </c>
      <c r="EK20" s="31">
        <v>15.611915749814001</v>
      </c>
      <c r="EL20" s="32">
        <v>12.8082974473469</v>
      </c>
      <c r="EM20" s="30">
        <v>11.3717544590858</v>
      </c>
      <c r="EN20" s="31">
        <v>11.883193034998399</v>
      </c>
      <c r="EO20" s="31">
        <v>13.944980636560301</v>
      </c>
      <c r="EP20" s="31">
        <v>14.591547912782399</v>
      </c>
      <c r="EQ20" s="32">
        <v>12.9960144615729</v>
      </c>
      <c r="ER20" s="30">
        <v>12.2822871315645</v>
      </c>
      <c r="ES20" s="31">
        <v>12.160751620807901</v>
      </c>
      <c r="ET20" s="31">
        <v>13.0509119639896</v>
      </c>
      <c r="EU20" s="31">
        <v>15.3333981451238</v>
      </c>
      <c r="EV20" s="32">
        <v>13.257890489560801</v>
      </c>
      <c r="EW20" s="30">
        <v>13.9085915581996</v>
      </c>
      <c r="EX20" s="31">
        <v>19.113084448279899</v>
      </c>
      <c r="EY20" s="31">
        <v>19.361217515239801</v>
      </c>
      <c r="EZ20" s="31">
        <v>21.149308039946899</v>
      </c>
      <c r="FA20" s="32">
        <v>18.5148514647898</v>
      </c>
      <c r="FB20" s="30">
        <v>15.2205168480107</v>
      </c>
      <c r="FC20" s="31">
        <v>13.523127468871399</v>
      </c>
      <c r="FD20" s="31">
        <v>15.288722792972701</v>
      </c>
      <c r="FE20" s="31">
        <v>18.2949323932081</v>
      </c>
      <c r="FF20" s="32">
        <v>15.667354960268501</v>
      </c>
      <c r="FG20" s="30">
        <v>13.507948162910299</v>
      </c>
      <c r="FH20" s="31">
        <v>13.880322336754601</v>
      </c>
      <c r="FI20" s="31">
        <v>15.8982343776772</v>
      </c>
      <c r="FJ20" s="31">
        <v>16.117161281091899</v>
      </c>
      <c r="FK20" s="32">
        <v>14.916519560967</v>
      </c>
      <c r="FL20" s="30">
        <v>13.484323535777399</v>
      </c>
      <c r="FM20" s="31">
        <v>12.864577709584101</v>
      </c>
      <c r="FN20" s="31">
        <v>13.5288329631351</v>
      </c>
      <c r="FO20" s="31">
        <v>16.237936275411201</v>
      </c>
      <c r="FP20" s="32">
        <v>14.0844832260321</v>
      </c>
      <c r="FQ20" s="30">
        <v>13.0171272712443</v>
      </c>
      <c r="FR20" s="31">
        <v>12.3131868268104</v>
      </c>
      <c r="FS20" s="31">
        <v>13.210685640509899</v>
      </c>
      <c r="FT20" s="31">
        <v>14.605966287823</v>
      </c>
      <c r="FU20" s="32">
        <v>13.3235131423578</v>
      </c>
      <c r="FV20" s="30">
        <v>12.9023456602166</v>
      </c>
      <c r="FW20" s="31">
        <v>13.328591724772799</v>
      </c>
      <c r="FX20" s="31">
        <v>12.471437746323801</v>
      </c>
      <c r="FY20" s="31">
        <v>13.565500717185699</v>
      </c>
      <c r="FZ20" s="32">
        <v>13.077979402048101</v>
      </c>
      <c r="GA20" s="33">
        <v>12.768223982759601</v>
      </c>
      <c r="GB20" s="35" t="s">
        <v>16</v>
      </c>
    </row>
    <row r="21" spans="2:184" ht="15" customHeight="1" x14ac:dyDescent="0.2">
      <c r="B21" s="2" t="s">
        <v>17</v>
      </c>
      <c r="C21" s="30">
        <v>6.3555532875593297</v>
      </c>
      <c r="D21" s="31">
        <v>13.2589868520793</v>
      </c>
      <c r="E21" s="31">
        <v>8.9326874359232793</v>
      </c>
      <c r="F21" s="31">
        <v>6.8939757141924796</v>
      </c>
      <c r="G21" s="32">
        <v>7.8314728587473201</v>
      </c>
      <c r="H21" s="30">
        <v>4.7909929294538296</v>
      </c>
      <c r="I21" s="31">
        <v>5.5321159341659403</v>
      </c>
      <c r="J21" s="31">
        <v>3.3751928020109299</v>
      </c>
      <c r="K21" s="31">
        <v>3.1023424242774</v>
      </c>
      <c r="L21" s="32">
        <v>4.0170299673058798</v>
      </c>
      <c r="M21" s="30">
        <v>2.7632235597603998</v>
      </c>
      <c r="N21" s="31">
        <v>3.4062033879313902</v>
      </c>
      <c r="O21" s="31">
        <v>2.9840453500585999</v>
      </c>
      <c r="P21" s="31">
        <v>8.0840975665862604</v>
      </c>
      <c r="Q21" s="32">
        <v>4.5398489256497996</v>
      </c>
      <c r="R21" s="30">
        <v>3.19868474420459</v>
      </c>
      <c r="S21" s="31">
        <v>5.1688087526249999</v>
      </c>
      <c r="T21" s="31">
        <v>3.1577289297794402</v>
      </c>
      <c r="U21" s="31">
        <v>5.2789320383934903</v>
      </c>
      <c r="V21" s="32">
        <v>4.2616520214616296</v>
      </c>
      <c r="W21" s="30">
        <v>2.9748124178176201</v>
      </c>
      <c r="X21" s="31">
        <v>4.3455862206956404</v>
      </c>
      <c r="Y21" s="31">
        <v>3.1151108524395998</v>
      </c>
      <c r="Z21" s="31">
        <v>4.4738486071908197</v>
      </c>
      <c r="AA21" s="32">
        <v>3.76756357068493</v>
      </c>
      <c r="AB21" s="30">
        <v>2.79627822695821</v>
      </c>
      <c r="AC21" s="31">
        <v>4.0353319708274</v>
      </c>
      <c r="AD21" s="31">
        <v>2.87094775687207</v>
      </c>
      <c r="AE21" s="31">
        <v>4.2137753827336102</v>
      </c>
      <c r="AF21" s="32">
        <v>3.50091900844822</v>
      </c>
      <c r="AG21" s="30">
        <v>2.0256932326924102</v>
      </c>
      <c r="AH21" s="31">
        <v>3.0421752363317101</v>
      </c>
      <c r="AI21" s="31">
        <v>2.0769698840141699</v>
      </c>
      <c r="AJ21" s="31">
        <v>3.2840762156374899</v>
      </c>
      <c r="AK21" s="32">
        <v>2.63167981441776</v>
      </c>
      <c r="AL21" s="30">
        <v>1.6162377028300301</v>
      </c>
      <c r="AM21" s="31">
        <v>1.8529283962722201</v>
      </c>
      <c r="AN21" s="31">
        <v>1.7860656265120101</v>
      </c>
      <c r="AO21" s="31">
        <v>2.1704076802507202</v>
      </c>
      <c r="AP21" s="32">
        <v>1.8644428197926299</v>
      </c>
      <c r="AQ21" s="30">
        <v>1.57137264233897</v>
      </c>
      <c r="AR21" s="31">
        <v>1.9744666333727801</v>
      </c>
      <c r="AS21" s="31">
        <v>1.7524644490043</v>
      </c>
      <c r="AT21" s="31">
        <v>2.6012175212502102</v>
      </c>
      <c r="AU21" s="32">
        <v>1.97599469237362</v>
      </c>
      <c r="AV21" s="30">
        <v>2.1506367790606302</v>
      </c>
      <c r="AW21" s="31">
        <v>2.2748626304532</v>
      </c>
      <c r="AX21" s="31">
        <v>2.1542564827658599</v>
      </c>
      <c r="AY21" s="31">
        <v>2.3166063791370899</v>
      </c>
      <c r="AZ21" s="32">
        <v>2.2273800846654002</v>
      </c>
      <c r="BA21" s="30">
        <v>2.2351189402459499</v>
      </c>
      <c r="BB21" s="31">
        <v>2.3870445763756298</v>
      </c>
      <c r="BC21" s="31">
        <v>1.5114698545720899</v>
      </c>
      <c r="BD21" s="31">
        <v>3.1321456132996199</v>
      </c>
      <c r="BE21" s="32">
        <v>2.31818332727515</v>
      </c>
      <c r="BF21" s="30">
        <v>2.4087367247054798</v>
      </c>
      <c r="BG21" s="31">
        <v>2.1848259497519602</v>
      </c>
      <c r="BH21" s="31">
        <v>2.2162328644708098</v>
      </c>
      <c r="BI21" s="31">
        <v>2.27719338383893</v>
      </c>
      <c r="BJ21" s="32">
        <v>2.26851669549285</v>
      </c>
      <c r="BK21" s="30">
        <v>2.0100862348227602</v>
      </c>
      <c r="BL21" s="31">
        <v>1.90405235138729</v>
      </c>
      <c r="BM21" s="31">
        <v>2.2529408236896402</v>
      </c>
      <c r="BN21" s="31">
        <v>2.1722920207777299</v>
      </c>
      <c r="BO21" s="32">
        <v>2.0833794827274099</v>
      </c>
      <c r="BP21" s="30">
        <v>2.0853922183049001</v>
      </c>
      <c r="BQ21" s="31">
        <v>1.8389208530988299</v>
      </c>
      <c r="BR21" s="31">
        <v>2.3997246963049701</v>
      </c>
      <c r="BS21" s="31">
        <v>1.93249752326049</v>
      </c>
      <c r="BT21" s="32">
        <v>2.0582086812960698</v>
      </c>
      <c r="BU21" s="30">
        <v>2.2310117063449599</v>
      </c>
      <c r="BV21" s="31">
        <v>1.64358756618738</v>
      </c>
      <c r="BW21" s="31">
        <v>2.1073757373722501</v>
      </c>
      <c r="BX21" s="31">
        <v>1.8289898413038399</v>
      </c>
      <c r="BY21" s="32">
        <v>1.94111846959159</v>
      </c>
      <c r="BZ21" s="30">
        <v>2.0289583939245599</v>
      </c>
      <c r="CA21" s="31">
        <v>1.7126414043567999</v>
      </c>
      <c r="CB21" s="31">
        <v>2.1554024817282298</v>
      </c>
      <c r="CC21" s="31">
        <v>1.9632933517848701</v>
      </c>
      <c r="CD21" s="32">
        <v>1.9597358468936901</v>
      </c>
      <c r="CE21" s="30">
        <v>2.4155936338583501</v>
      </c>
      <c r="CF21" s="31">
        <v>1.38278107897411</v>
      </c>
      <c r="CG21" s="31">
        <v>2.1627244883587902</v>
      </c>
      <c r="CH21" s="31">
        <v>1.6811548786780799</v>
      </c>
      <c r="CI21" s="32">
        <v>1.8922091736006199</v>
      </c>
      <c r="CJ21" s="30">
        <v>2.0942025428335498</v>
      </c>
      <c r="CK21" s="31">
        <v>1.4311019172589501</v>
      </c>
      <c r="CL21" s="31">
        <v>1.8960051437680201</v>
      </c>
      <c r="CM21" s="31">
        <v>1.5351884374122899</v>
      </c>
      <c r="CN21" s="32">
        <v>1.72828521210951</v>
      </c>
      <c r="CO21" s="30">
        <v>1.9941817134225099</v>
      </c>
      <c r="CP21" s="31">
        <v>1.00617014292949</v>
      </c>
      <c r="CQ21" s="31">
        <v>1.6055266910989201</v>
      </c>
      <c r="CR21" s="31">
        <v>1.24961535384842</v>
      </c>
      <c r="CS21" s="32">
        <v>1.4499850393948199</v>
      </c>
      <c r="CT21" s="30">
        <v>1.76587768096488</v>
      </c>
      <c r="CU21" s="31">
        <v>0.97215482533646203</v>
      </c>
      <c r="CV21" s="31">
        <v>1.5909180854222</v>
      </c>
      <c r="CW21" s="31">
        <v>1.0188583905651001</v>
      </c>
      <c r="CX21" s="32">
        <v>1.3225280329543601</v>
      </c>
      <c r="CY21" s="30">
        <v>1.6639792681375001</v>
      </c>
      <c r="CZ21" s="31">
        <v>0.743155754907729</v>
      </c>
      <c r="DA21" s="31">
        <v>1.41921903520093</v>
      </c>
      <c r="DB21" s="31">
        <v>0.77465912240395396</v>
      </c>
      <c r="DC21" s="32">
        <v>1.13015972507713</v>
      </c>
      <c r="DD21" s="30">
        <v>1.5491311221902</v>
      </c>
      <c r="DE21" s="31">
        <v>0.65288418180663899</v>
      </c>
      <c r="DF21" s="31">
        <v>1.41210437267494</v>
      </c>
      <c r="DG21" s="31">
        <v>0.72445430191937799</v>
      </c>
      <c r="DH21" s="32">
        <v>1.0720149134407699</v>
      </c>
      <c r="DI21" s="30">
        <v>1.39798659131315</v>
      </c>
      <c r="DJ21" s="31">
        <v>0.69830784197192797</v>
      </c>
      <c r="DK21" s="31">
        <v>1.31573982298099</v>
      </c>
      <c r="DL21" s="31">
        <v>0.73571139513030104</v>
      </c>
      <c r="DM21" s="32">
        <v>1.02790929185121</v>
      </c>
      <c r="DN21" s="30">
        <v>1.3727527074260299</v>
      </c>
      <c r="DO21" s="31">
        <v>0.89193961975765501</v>
      </c>
      <c r="DP21" s="31">
        <v>1.35033136073782</v>
      </c>
      <c r="DQ21" s="31">
        <v>0.60588729439851796</v>
      </c>
      <c r="DR21" s="32">
        <v>1.04305798837194</v>
      </c>
      <c r="DS21" s="30">
        <v>1.3410498442324601</v>
      </c>
      <c r="DT21" s="31">
        <v>0.52313346853616105</v>
      </c>
      <c r="DU21" s="31">
        <v>1.27882120807956</v>
      </c>
      <c r="DV21" s="31">
        <v>0.865812611227184</v>
      </c>
      <c r="DW21" s="32">
        <v>0.99680790022028298</v>
      </c>
      <c r="DX21" s="30">
        <v>1.3667024598829101</v>
      </c>
      <c r="DY21" s="31">
        <v>0.53945757917671</v>
      </c>
      <c r="DZ21" s="31">
        <v>1.3960790479992999</v>
      </c>
      <c r="EA21" s="31">
        <v>0.53878498500314098</v>
      </c>
      <c r="EB21" s="32">
        <v>0.945265738311724</v>
      </c>
      <c r="EC21" s="30">
        <v>1.5214526752673201</v>
      </c>
      <c r="ED21" s="31">
        <v>0.52771982969222897</v>
      </c>
      <c r="EE21" s="31">
        <v>1.4871470429048601</v>
      </c>
      <c r="EF21" s="31">
        <v>0.493699660870698</v>
      </c>
      <c r="EG21" s="32">
        <v>0.99277027185307998</v>
      </c>
      <c r="EH21" s="30">
        <v>1.7518005754642001</v>
      </c>
      <c r="EI21" s="31">
        <v>0.45561988926532698</v>
      </c>
      <c r="EJ21" s="31">
        <v>1.74947737284294</v>
      </c>
      <c r="EK21" s="31">
        <v>0.40793633239758897</v>
      </c>
      <c r="EL21" s="32">
        <v>1.07308179526059</v>
      </c>
      <c r="EM21" s="30">
        <v>2.1295890027068198</v>
      </c>
      <c r="EN21" s="31">
        <v>0.40608809561708797</v>
      </c>
      <c r="EO21" s="31">
        <v>1.8840076000822701</v>
      </c>
      <c r="EP21" s="31">
        <v>0.46886592428884799</v>
      </c>
      <c r="EQ21" s="32">
        <v>1.1925317980597701</v>
      </c>
      <c r="ER21" s="30">
        <v>2.2075508099025698</v>
      </c>
      <c r="ES21" s="31">
        <v>0.446584498479275</v>
      </c>
      <c r="ET21" s="31">
        <v>1.9792371022395101</v>
      </c>
      <c r="EU21" s="31">
        <v>0.415097668500016</v>
      </c>
      <c r="EV21" s="32">
        <v>1.2319570295609701</v>
      </c>
      <c r="EW21" s="30">
        <v>2.4735453874506299</v>
      </c>
      <c r="EX21" s="31">
        <v>0.587482360736862</v>
      </c>
      <c r="EY21" s="31">
        <v>2.36980142505326</v>
      </c>
      <c r="EZ21" s="31">
        <v>0.375486178790509</v>
      </c>
      <c r="FA21" s="32">
        <v>1.4503547715401499</v>
      </c>
      <c r="FB21" s="30">
        <v>2.3871057674954499</v>
      </c>
      <c r="FC21" s="31">
        <v>0.45504278282134297</v>
      </c>
      <c r="FD21" s="31">
        <v>2.2245775813274902</v>
      </c>
      <c r="FE21" s="31">
        <v>0.44201859061419202</v>
      </c>
      <c r="FF21" s="32">
        <v>1.3428775012815399</v>
      </c>
      <c r="FG21" s="30">
        <v>2.49574576248183</v>
      </c>
      <c r="FH21" s="31">
        <v>0.42307776750911202</v>
      </c>
      <c r="FI21" s="31">
        <v>2.3024739629110398</v>
      </c>
      <c r="FJ21" s="31">
        <v>0.54529681457636003</v>
      </c>
      <c r="FK21" s="32">
        <v>1.40811224468037</v>
      </c>
      <c r="FL21" s="30">
        <v>2.5710008561386299</v>
      </c>
      <c r="FM21" s="31">
        <v>0.80809400793324104</v>
      </c>
      <c r="FN21" s="31">
        <v>2.06590446612703</v>
      </c>
      <c r="FO21" s="31">
        <v>0.72525883649287604</v>
      </c>
      <c r="FP21" s="32">
        <v>1.5109655146429199</v>
      </c>
      <c r="FQ21" s="30">
        <v>2.65653917523621</v>
      </c>
      <c r="FR21" s="31">
        <v>0.71969310718825097</v>
      </c>
      <c r="FS21" s="31">
        <v>2.0300033440211198</v>
      </c>
      <c r="FT21" s="31">
        <v>0.703452877816236</v>
      </c>
      <c r="FU21" s="32">
        <v>1.4868206014337899</v>
      </c>
      <c r="FV21" s="30">
        <v>2.6389848852022499</v>
      </c>
      <c r="FW21" s="31">
        <v>0.70013422220319399</v>
      </c>
      <c r="FX21" s="31">
        <v>2.0888820397470802</v>
      </c>
      <c r="FY21" s="31">
        <v>0.54030644259290395</v>
      </c>
      <c r="FZ21" s="32">
        <v>1.4495463192981799</v>
      </c>
      <c r="GA21" s="33">
        <v>2.5734183618191002</v>
      </c>
      <c r="GB21" s="35" t="s">
        <v>18</v>
      </c>
    </row>
    <row r="22" spans="2:184" ht="15" customHeight="1" x14ac:dyDescent="0.2">
      <c r="B22" s="6"/>
      <c r="C22" s="30"/>
      <c r="D22" s="31"/>
      <c r="E22" s="31"/>
      <c r="F22" s="31"/>
      <c r="G22" s="32"/>
      <c r="H22" s="30"/>
      <c r="I22" s="31"/>
      <c r="J22" s="31"/>
      <c r="K22" s="31"/>
      <c r="L22" s="32"/>
      <c r="M22" s="30"/>
      <c r="N22" s="31"/>
      <c r="O22" s="31"/>
      <c r="P22" s="31"/>
      <c r="Q22" s="32"/>
      <c r="R22" s="30"/>
      <c r="S22" s="31"/>
      <c r="T22" s="31"/>
      <c r="U22" s="31"/>
      <c r="V22" s="32"/>
      <c r="W22" s="30"/>
      <c r="X22" s="31"/>
      <c r="Y22" s="31"/>
      <c r="Z22" s="31"/>
      <c r="AA22" s="32"/>
      <c r="AB22" s="30"/>
      <c r="AC22" s="31"/>
      <c r="AD22" s="31"/>
      <c r="AE22" s="31"/>
      <c r="AF22" s="32"/>
      <c r="AG22" s="30"/>
      <c r="AH22" s="31"/>
      <c r="AI22" s="31"/>
      <c r="AJ22" s="31"/>
      <c r="AK22" s="32"/>
      <c r="AL22" s="30"/>
      <c r="AM22" s="31"/>
      <c r="AN22" s="31"/>
      <c r="AO22" s="31"/>
      <c r="AP22" s="32"/>
      <c r="AQ22" s="30"/>
      <c r="AR22" s="31"/>
      <c r="AS22" s="31"/>
      <c r="AT22" s="31"/>
      <c r="AU22" s="32"/>
      <c r="AV22" s="30"/>
      <c r="AW22" s="31"/>
      <c r="AX22" s="31"/>
      <c r="AY22" s="31"/>
      <c r="AZ22" s="32"/>
      <c r="BA22" s="30"/>
      <c r="BB22" s="31"/>
      <c r="BC22" s="31"/>
      <c r="BD22" s="31"/>
      <c r="BE22" s="32"/>
      <c r="BF22" s="30"/>
      <c r="BG22" s="31"/>
      <c r="BH22" s="31"/>
      <c r="BI22" s="31"/>
      <c r="BJ22" s="32"/>
      <c r="BK22" s="30"/>
      <c r="BL22" s="31"/>
      <c r="BM22" s="31"/>
      <c r="BN22" s="31"/>
      <c r="BO22" s="32"/>
      <c r="BP22" s="30"/>
      <c r="BQ22" s="31"/>
      <c r="BR22" s="31"/>
      <c r="BS22" s="31"/>
      <c r="BT22" s="32"/>
      <c r="BU22" s="30"/>
      <c r="BV22" s="31"/>
      <c r="BW22" s="31"/>
      <c r="BX22" s="31"/>
      <c r="BY22" s="32"/>
      <c r="BZ22" s="30"/>
      <c r="CA22" s="31"/>
      <c r="CB22" s="31"/>
      <c r="CC22" s="31"/>
      <c r="CD22" s="32"/>
      <c r="CE22" s="30"/>
      <c r="CF22" s="31"/>
      <c r="CG22" s="31"/>
      <c r="CH22" s="31"/>
      <c r="CI22" s="32"/>
      <c r="CJ22" s="30"/>
      <c r="CK22" s="31"/>
      <c r="CL22" s="31"/>
      <c r="CM22" s="31"/>
      <c r="CN22" s="32"/>
      <c r="CO22" s="30"/>
      <c r="CP22" s="31"/>
      <c r="CQ22" s="31"/>
      <c r="CR22" s="31"/>
      <c r="CS22" s="32"/>
      <c r="CT22" s="30"/>
      <c r="CU22" s="31"/>
      <c r="CV22" s="31"/>
      <c r="CW22" s="31"/>
      <c r="CX22" s="32"/>
      <c r="CY22" s="30"/>
      <c r="CZ22" s="31"/>
      <c r="DA22" s="31"/>
      <c r="DB22" s="31"/>
      <c r="DC22" s="32"/>
      <c r="DD22" s="30"/>
      <c r="DE22" s="31"/>
      <c r="DF22" s="31"/>
      <c r="DG22" s="31"/>
      <c r="DH22" s="32"/>
      <c r="DI22" s="30"/>
      <c r="DJ22" s="31"/>
      <c r="DK22" s="31"/>
      <c r="DL22" s="31"/>
      <c r="DM22" s="32"/>
      <c r="DN22" s="30"/>
      <c r="DO22" s="31"/>
      <c r="DP22" s="31"/>
      <c r="DQ22" s="31"/>
      <c r="DR22" s="32"/>
      <c r="DS22" s="30"/>
      <c r="DT22" s="31"/>
      <c r="DU22" s="31"/>
      <c r="DV22" s="31"/>
      <c r="DW22" s="32"/>
      <c r="DX22" s="30"/>
      <c r="DY22" s="31"/>
      <c r="DZ22" s="31"/>
      <c r="EA22" s="31"/>
      <c r="EB22" s="32"/>
      <c r="EC22" s="30"/>
      <c r="ED22" s="31"/>
      <c r="EE22" s="31"/>
      <c r="EF22" s="31"/>
      <c r="EG22" s="32"/>
      <c r="EH22" s="30"/>
      <c r="EI22" s="31"/>
      <c r="EJ22" s="31"/>
      <c r="EK22" s="31"/>
      <c r="EL22" s="32"/>
      <c r="EM22" s="30"/>
      <c r="EN22" s="31"/>
      <c r="EO22" s="31"/>
      <c r="EP22" s="31"/>
      <c r="EQ22" s="32"/>
      <c r="ER22" s="30"/>
      <c r="ES22" s="31"/>
      <c r="ET22" s="31"/>
      <c r="EU22" s="31"/>
      <c r="EV22" s="32"/>
      <c r="EW22" s="30"/>
      <c r="EX22" s="31"/>
      <c r="EY22" s="31"/>
      <c r="EZ22" s="31"/>
      <c r="FA22" s="32"/>
      <c r="FB22" s="30"/>
      <c r="FC22" s="31"/>
      <c r="FD22" s="31"/>
      <c r="FE22" s="31"/>
      <c r="FF22" s="32"/>
      <c r="FG22" s="30"/>
      <c r="FH22" s="31"/>
      <c r="FI22" s="31"/>
      <c r="FJ22" s="31"/>
      <c r="FK22" s="32"/>
      <c r="FL22" s="30"/>
      <c r="FM22" s="31"/>
      <c r="FN22" s="31"/>
      <c r="FO22" s="31"/>
      <c r="FP22" s="32"/>
      <c r="FQ22" s="30"/>
      <c r="FR22" s="31"/>
      <c r="FS22" s="31"/>
      <c r="FT22" s="31"/>
      <c r="FU22" s="32"/>
      <c r="FV22" s="30"/>
      <c r="FW22" s="31"/>
      <c r="FX22" s="31"/>
      <c r="FY22" s="31"/>
      <c r="FZ22" s="32"/>
      <c r="GA22" s="33"/>
      <c r="GB22" s="34"/>
    </row>
    <row r="23" spans="2:184" ht="15" customHeight="1" x14ac:dyDescent="0.2">
      <c r="B23" s="2" t="s">
        <v>19</v>
      </c>
      <c r="C23" s="30">
        <v>-5.6419740836249099</v>
      </c>
      <c r="D23" s="31">
        <v>-1.13737336293421</v>
      </c>
      <c r="E23" s="31">
        <v>1.10425960858537</v>
      </c>
      <c r="F23" s="31">
        <v>0.80591764692169798</v>
      </c>
      <c r="G23" s="32">
        <v>0.68967704026932097</v>
      </c>
      <c r="H23" s="30">
        <v>-0.11996459674042299</v>
      </c>
      <c r="I23" s="31">
        <v>2.0903628841883299</v>
      </c>
      <c r="J23" s="31">
        <v>2.7196792031907999</v>
      </c>
      <c r="K23" s="31">
        <v>0.52371733418036903</v>
      </c>
      <c r="L23" s="32">
        <v>1.40796298769771</v>
      </c>
      <c r="M23" s="30">
        <v>1.63897107809965</v>
      </c>
      <c r="N23" s="31">
        <v>2.02108479047698</v>
      </c>
      <c r="O23" s="31">
        <v>0.93204802522897201</v>
      </c>
      <c r="P23" s="31">
        <v>1.3914067983376199</v>
      </c>
      <c r="Q23" s="32">
        <v>1.4814751498406999</v>
      </c>
      <c r="R23" s="30">
        <v>1.6380452070557201</v>
      </c>
      <c r="S23" s="31">
        <v>2.2410819022943</v>
      </c>
      <c r="T23" s="31">
        <v>2.88691339432031</v>
      </c>
      <c r="U23" s="31">
        <v>1.4288166987908</v>
      </c>
      <c r="V23" s="32">
        <v>2.0581667970472202</v>
      </c>
      <c r="W23" s="30">
        <v>3.0188739717939002</v>
      </c>
      <c r="X23" s="31">
        <v>2.2690652234650002</v>
      </c>
      <c r="Y23" s="31">
        <v>2.0047208166652801</v>
      </c>
      <c r="Z23" s="31">
        <v>1.3438332847271499</v>
      </c>
      <c r="AA23" s="32">
        <v>2.1138198470445602</v>
      </c>
      <c r="AB23" s="30">
        <v>2.1587887906322201</v>
      </c>
      <c r="AC23" s="31">
        <v>2.2808706287136302</v>
      </c>
      <c r="AD23" s="31">
        <v>2.33362069318154</v>
      </c>
      <c r="AE23" s="31">
        <v>0.43765103200090399</v>
      </c>
      <c r="AF23" s="32">
        <v>1.78706541205864</v>
      </c>
      <c r="AG23" s="30">
        <v>2.2113757420801798</v>
      </c>
      <c r="AH23" s="31">
        <v>1.8354541075119799</v>
      </c>
      <c r="AI23" s="31">
        <v>2.4292862364452001</v>
      </c>
      <c r="AJ23" s="31">
        <v>1.8380054356289299</v>
      </c>
      <c r="AK23" s="32">
        <v>2.0707552711876298</v>
      </c>
      <c r="AL23" s="30">
        <v>3.0623798056464899</v>
      </c>
      <c r="AM23" s="31">
        <v>2.5963208497004602</v>
      </c>
      <c r="AN23" s="31">
        <v>2.4809408421503401</v>
      </c>
      <c r="AO23" s="31">
        <v>1.9788009294648701</v>
      </c>
      <c r="AP23" s="32">
        <v>2.5131493869141499</v>
      </c>
      <c r="AQ23" s="30">
        <v>1.6885746806472699</v>
      </c>
      <c r="AR23" s="31">
        <v>1.84512413045432</v>
      </c>
      <c r="AS23" s="31">
        <v>2.5329414342299801</v>
      </c>
      <c r="AT23" s="31">
        <v>2.0057521218997301</v>
      </c>
      <c r="AU23" s="32">
        <v>2.0202950496423302</v>
      </c>
      <c r="AV23" s="30">
        <v>2.3274037501771598</v>
      </c>
      <c r="AW23" s="31">
        <v>1.91937215056206</v>
      </c>
      <c r="AX23" s="31">
        <v>1.88858008776949</v>
      </c>
      <c r="AY23" s="31">
        <v>1.4364350156107299</v>
      </c>
      <c r="AZ23" s="32">
        <v>1.87959161695663</v>
      </c>
      <c r="BA23" s="30">
        <v>2.2148256825555199</v>
      </c>
      <c r="BB23" s="31">
        <v>1.63999843939635</v>
      </c>
      <c r="BC23" s="31">
        <v>1.1676871627427301</v>
      </c>
      <c r="BD23" s="31">
        <v>-0.991624700984716</v>
      </c>
      <c r="BE23" s="32">
        <v>1.0158474073213799</v>
      </c>
      <c r="BF23" s="30">
        <v>2.55095067981514</v>
      </c>
      <c r="BG23" s="31">
        <v>1.4918652834549699</v>
      </c>
      <c r="BH23" s="31">
        <v>1.28536857688453</v>
      </c>
      <c r="BI23" s="31">
        <v>0.87018734863774005</v>
      </c>
      <c r="BJ23" s="32">
        <v>1.52859288858831</v>
      </c>
      <c r="BK23" s="30">
        <v>1.8429226416061599</v>
      </c>
      <c r="BL23" s="31">
        <v>0.95835461692275103</v>
      </c>
      <c r="BM23" s="31">
        <v>0.81933279799986203</v>
      </c>
      <c r="BN23" s="31">
        <v>0.62584272963836396</v>
      </c>
      <c r="BO23" s="32">
        <v>1.0445592610674499</v>
      </c>
      <c r="BP23" s="30">
        <v>0.88166557742058105</v>
      </c>
      <c r="BQ23" s="31">
        <v>1.7308976372923901</v>
      </c>
      <c r="BR23" s="31">
        <v>1.1969894417428799</v>
      </c>
      <c r="BS23" s="31">
        <v>0.91591235618929601</v>
      </c>
      <c r="BT23" s="32">
        <v>1.19214736107633</v>
      </c>
      <c r="BU23" s="30">
        <v>1.61240197474946</v>
      </c>
      <c r="BV23" s="31">
        <v>1.3255163734295199</v>
      </c>
      <c r="BW23" s="31">
        <v>1.37705530551927</v>
      </c>
      <c r="BX23" s="31">
        <v>1.0535909606337599</v>
      </c>
      <c r="BY23" s="32">
        <v>1.33542087850038</v>
      </c>
      <c r="BZ23" s="30">
        <v>2.3797491984722998</v>
      </c>
      <c r="CA23" s="31">
        <v>1.25009431662617</v>
      </c>
      <c r="CB23" s="31">
        <v>2.39010425716546</v>
      </c>
      <c r="CC23" s="31">
        <v>0.71113812830517598</v>
      </c>
      <c r="CD23" s="32">
        <v>1.64594921855754</v>
      </c>
      <c r="CE23" s="30">
        <v>2.5999306152701802</v>
      </c>
      <c r="CF23" s="31">
        <v>1.96021249086973</v>
      </c>
      <c r="CG23" s="31">
        <v>2.8960781178102</v>
      </c>
      <c r="CH23" s="31">
        <v>1.30857071391369</v>
      </c>
      <c r="CI23" s="32">
        <v>2.17021164484715</v>
      </c>
      <c r="CJ23" s="30">
        <v>3.1106911567343198</v>
      </c>
      <c r="CK23" s="31">
        <v>5.9787650622957997</v>
      </c>
      <c r="CL23" s="31">
        <v>1.27715042417138</v>
      </c>
      <c r="CM23" s="31">
        <v>1.0256718761072601</v>
      </c>
      <c r="CN23" s="32">
        <v>2.8167240263336302</v>
      </c>
      <c r="CO23" s="30">
        <v>1.8551647850547199</v>
      </c>
      <c r="CP23" s="31">
        <v>1.38782660329246</v>
      </c>
      <c r="CQ23" s="31">
        <v>5.87125339794704</v>
      </c>
      <c r="CR23" s="31">
        <v>0.81429839598605103</v>
      </c>
      <c r="CS23" s="32">
        <v>2.49191415061004</v>
      </c>
      <c r="CT23" s="30">
        <v>3.09631728627159</v>
      </c>
      <c r="CU23" s="31">
        <v>1.4192800734169799</v>
      </c>
      <c r="CV23" s="31">
        <v>4.2317358297094101</v>
      </c>
      <c r="CW23" s="31">
        <v>1.51675258961501</v>
      </c>
      <c r="CX23" s="32">
        <v>2.5379043294462398</v>
      </c>
      <c r="CY23" s="30">
        <v>1.9909317506594</v>
      </c>
      <c r="CZ23" s="31">
        <v>1.1823513230379401</v>
      </c>
      <c r="DA23" s="31">
        <v>3.68248056563431</v>
      </c>
      <c r="DB23" s="31">
        <v>0.81627610546002605</v>
      </c>
      <c r="DC23" s="32">
        <v>1.8996505786736899</v>
      </c>
      <c r="DD23" s="30">
        <v>2.53856558121822</v>
      </c>
      <c r="DE23" s="31">
        <v>4.4083195785834404</v>
      </c>
      <c r="DF23" s="31">
        <v>1.5053652425350801</v>
      </c>
      <c r="DG23" s="31">
        <v>0.31314707004672898</v>
      </c>
      <c r="DH23" s="32">
        <v>2.1579715694032502</v>
      </c>
      <c r="DI23" s="30">
        <v>2.5681388024491301</v>
      </c>
      <c r="DJ23" s="31">
        <v>2.21344149339444</v>
      </c>
      <c r="DK23" s="31">
        <v>4.1359057925429701</v>
      </c>
      <c r="DL23" s="31">
        <v>0.82268323312744995</v>
      </c>
      <c r="DM23" s="32">
        <v>2.4165437758361001</v>
      </c>
      <c r="DN23" s="30">
        <v>2.0230947569798499</v>
      </c>
      <c r="DO23" s="31">
        <v>2.02912591754342</v>
      </c>
      <c r="DP23" s="31">
        <v>3.1644286452327202</v>
      </c>
      <c r="DQ23" s="31">
        <v>0.88895165854440905</v>
      </c>
      <c r="DR23" s="32">
        <v>2.01234821853985</v>
      </c>
      <c r="DS23" s="30">
        <v>1.9532003361514001</v>
      </c>
      <c r="DT23" s="31">
        <v>3.1672982373947001</v>
      </c>
      <c r="DU23" s="31">
        <v>1.1926027532514401</v>
      </c>
      <c r="DV23" s="31">
        <v>0.90639795342228002</v>
      </c>
      <c r="DW23" s="32">
        <v>1.78228122491552</v>
      </c>
      <c r="DX23" s="30">
        <v>2.6686625975300799</v>
      </c>
      <c r="DY23" s="31">
        <v>1.5426706453224599</v>
      </c>
      <c r="DZ23" s="31">
        <v>2.3313526095817001</v>
      </c>
      <c r="EA23" s="31">
        <v>1.4800347845350399</v>
      </c>
      <c r="EB23" s="32">
        <v>1.98320691081154</v>
      </c>
      <c r="EC23" s="30">
        <v>2.08311859510935</v>
      </c>
      <c r="ED23" s="31">
        <v>1.0495746405953199</v>
      </c>
      <c r="EE23" s="31">
        <v>1.2029964624412699</v>
      </c>
      <c r="EF23" s="31">
        <v>1.08340930999608</v>
      </c>
      <c r="EG23" s="32">
        <v>1.33727081530266</v>
      </c>
      <c r="EH23" s="30">
        <v>0.42855603760269101</v>
      </c>
      <c r="EI23" s="31">
        <v>0.62606388613766795</v>
      </c>
      <c r="EJ23" s="31">
        <v>1.7583325714578399</v>
      </c>
      <c r="EK23" s="31">
        <v>1.37240720699685</v>
      </c>
      <c r="EL23" s="32">
        <v>1.0680868892958</v>
      </c>
      <c r="EM23" s="30">
        <v>1.2532615602724599</v>
      </c>
      <c r="EN23" s="31">
        <v>0.78000778307446295</v>
      </c>
      <c r="EO23" s="31">
        <v>1.9574545314354199</v>
      </c>
      <c r="EP23" s="31">
        <v>1.0777181303731</v>
      </c>
      <c r="EQ23" s="32">
        <v>1.26276261072041</v>
      </c>
      <c r="ER23" s="30">
        <v>2.92556264885858</v>
      </c>
      <c r="ES23" s="31">
        <v>1.09124518597596</v>
      </c>
      <c r="ET23" s="31">
        <v>2.0315418558066098</v>
      </c>
      <c r="EU23" s="31">
        <v>0.98584268945516695</v>
      </c>
      <c r="EV23" s="32">
        <v>1.7233422888079299</v>
      </c>
      <c r="EW23" s="30">
        <v>1.91038466829706</v>
      </c>
      <c r="EX23" s="31">
        <v>-0.59099463055189605</v>
      </c>
      <c r="EY23" s="31">
        <v>5.17245512847912</v>
      </c>
      <c r="EZ23" s="31">
        <v>-0.35047124773683602</v>
      </c>
      <c r="FA23" s="32">
        <v>1.5963939960834399</v>
      </c>
      <c r="FB23" s="30">
        <v>4.0387084609422903</v>
      </c>
      <c r="FC23" s="31">
        <v>1.2521062178418501</v>
      </c>
      <c r="FD23" s="31">
        <v>1.8789246943998501</v>
      </c>
      <c r="FE23" s="31">
        <v>1.58210706926156</v>
      </c>
      <c r="FF23" s="32">
        <v>2.1329186726716598</v>
      </c>
      <c r="FG23" s="30">
        <v>2.82719664326665</v>
      </c>
      <c r="FH23" s="31">
        <v>0.209830459536197</v>
      </c>
      <c r="FI23" s="31">
        <v>3.4654531211506199</v>
      </c>
      <c r="FJ23" s="31">
        <v>0.60061951369317101</v>
      </c>
      <c r="FK23" s="32">
        <v>1.7418338044881301</v>
      </c>
      <c r="FL23" s="30">
        <v>2.8665428479192498</v>
      </c>
      <c r="FM23" s="31">
        <v>1.90896317535699</v>
      </c>
      <c r="FN23" s="31">
        <v>1.5350453115071701</v>
      </c>
      <c r="FO23" s="31">
        <v>1.7630255720718</v>
      </c>
      <c r="FP23" s="32">
        <v>1.99561739541927</v>
      </c>
      <c r="FQ23" s="30">
        <v>2.9019692438834301</v>
      </c>
      <c r="FR23" s="31">
        <v>0.33550754782075898</v>
      </c>
      <c r="FS23" s="31">
        <v>0.93412363044631996</v>
      </c>
      <c r="FT23" s="31">
        <v>1.3659053686032401</v>
      </c>
      <c r="FU23" s="32">
        <v>1.34518372346827</v>
      </c>
      <c r="FV23" s="30">
        <v>2.7178941504216398</v>
      </c>
      <c r="FW23" s="31">
        <v>2.3080677574981499</v>
      </c>
      <c r="FX23" s="31">
        <v>0.88938882923280704</v>
      </c>
      <c r="FY23" s="31">
        <v>1.0991650342497099</v>
      </c>
      <c r="FZ23" s="32">
        <v>1.7072444921192</v>
      </c>
      <c r="GA23" s="33">
        <v>2.66711799929567</v>
      </c>
      <c r="GB23" s="34" t="s">
        <v>20</v>
      </c>
    </row>
    <row r="24" spans="2:184" ht="15" customHeight="1" x14ac:dyDescent="0.2">
      <c r="B24" s="6"/>
      <c r="C24" s="30"/>
      <c r="D24" s="31"/>
      <c r="E24" s="31"/>
      <c r="F24" s="31"/>
      <c r="G24" s="32"/>
      <c r="H24" s="30"/>
      <c r="I24" s="31"/>
      <c r="J24" s="31"/>
      <c r="K24" s="31"/>
      <c r="L24" s="32"/>
      <c r="M24" s="30"/>
      <c r="N24" s="31"/>
      <c r="O24" s="31"/>
      <c r="P24" s="31"/>
      <c r="Q24" s="32"/>
      <c r="R24" s="30"/>
      <c r="S24" s="31"/>
      <c r="T24" s="31"/>
      <c r="U24" s="31"/>
      <c r="V24" s="32"/>
      <c r="W24" s="30"/>
      <c r="X24" s="31"/>
      <c r="Y24" s="31"/>
      <c r="Z24" s="31"/>
      <c r="AA24" s="32"/>
      <c r="AB24" s="30"/>
      <c r="AC24" s="31"/>
      <c r="AD24" s="31"/>
      <c r="AE24" s="31"/>
      <c r="AF24" s="32"/>
      <c r="AG24" s="30"/>
      <c r="AH24" s="31"/>
      <c r="AI24" s="31"/>
      <c r="AJ24" s="31"/>
      <c r="AK24" s="32"/>
      <c r="AL24" s="30"/>
      <c r="AM24" s="31"/>
      <c r="AN24" s="31"/>
      <c r="AO24" s="31"/>
      <c r="AP24" s="32"/>
      <c r="AQ24" s="30"/>
      <c r="AR24" s="31"/>
      <c r="AS24" s="31"/>
      <c r="AT24" s="31"/>
      <c r="AU24" s="32"/>
      <c r="AV24" s="30"/>
      <c r="AW24" s="31"/>
      <c r="AX24" s="31"/>
      <c r="AY24" s="31"/>
      <c r="AZ24" s="32"/>
      <c r="BA24" s="30"/>
      <c r="BB24" s="31"/>
      <c r="BC24" s="31"/>
      <c r="BD24" s="31"/>
      <c r="BE24" s="32"/>
      <c r="BF24" s="30"/>
      <c r="BG24" s="31"/>
      <c r="BH24" s="31"/>
      <c r="BI24" s="31"/>
      <c r="BJ24" s="32"/>
      <c r="BK24" s="30"/>
      <c r="BL24" s="31"/>
      <c r="BM24" s="31"/>
      <c r="BN24" s="31"/>
      <c r="BO24" s="32"/>
      <c r="BP24" s="30"/>
      <c r="BQ24" s="31"/>
      <c r="BR24" s="31"/>
      <c r="BS24" s="31"/>
      <c r="BT24" s="32"/>
      <c r="BU24" s="30"/>
      <c r="BV24" s="31"/>
      <c r="BW24" s="31"/>
      <c r="BX24" s="31"/>
      <c r="BY24" s="32"/>
      <c r="BZ24" s="30"/>
      <c r="CA24" s="31"/>
      <c r="CB24" s="31"/>
      <c r="CC24" s="31"/>
      <c r="CD24" s="32"/>
      <c r="CE24" s="30"/>
      <c r="CF24" s="31"/>
      <c r="CG24" s="31"/>
      <c r="CH24" s="31"/>
      <c r="CI24" s="32"/>
      <c r="CJ24" s="30"/>
      <c r="CK24" s="31"/>
      <c r="CL24" s="31"/>
      <c r="CM24" s="31"/>
      <c r="CN24" s="32"/>
      <c r="CO24" s="30"/>
      <c r="CP24" s="31"/>
      <c r="CQ24" s="31"/>
      <c r="CR24" s="31"/>
      <c r="CS24" s="32"/>
      <c r="CT24" s="30"/>
      <c r="CU24" s="31"/>
      <c r="CV24" s="31"/>
      <c r="CW24" s="31"/>
      <c r="CX24" s="32"/>
      <c r="CY24" s="30"/>
      <c r="CZ24" s="31"/>
      <c r="DA24" s="31"/>
      <c r="DB24" s="31"/>
      <c r="DC24" s="32"/>
      <c r="DD24" s="30"/>
      <c r="DE24" s="31"/>
      <c r="DF24" s="31"/>
      <c r="DG24" s="31"/>
      <c r="DH24" s="32"/>
      <c r="DI24" s="30"/>
      <c r="DJ24" s="31"/>
      <c r="DK24" s="31"/>
      <c r="DL24" s="31"/>
      <c r="DM24" s="32"/>
      <c r="DN24" s="30"/>
      <c r="DO24" s="31"/>
      <c r="DP24" s="31"/>
      <c r="DQ24" s="31"/>
      <c r="DR24" s="32"/>
      <c r="DS24" s="30"/>
      <c r="DT24" s="31"/>
      <c r="DU24" s="31"/>
      <c r="DV24" s="31"/>
      <c r="DW24" s="32"/>
      <c r="DX24" s="30"/>
      <c r="DY24" s="31"/>
      <c r="DZ24" s="31"/>
      <c r="EA24" s="31"/>
      <c r="EB24" s="32"/>
      <c r="EC24" s="30"/>
      <c r="ED24" s="31"/>
      <c r="EE24" s="31"/>
      <c r="EF24" s="31"/>
      <c r="EG24" s="32"/>
      <c r="EH24" s="30"/>
      <c r="EI24" s="31"/>
      <c r="EJ24" s="31"/>
      <c r="EK24" s="31"/>
      <c r="EL24" s="32"/>
      <c r="EM24" s="30"/>
      <c r="EN24" s="31"/>
      <c r="EO24" s="31"/>
      <c r="EP24" s="31"/>
      <c r="EQ24" s="32"/>
      <c r="ER24" s="30"/>
      <c r="ES24" s="31"/>
      <c r="ET24" s="31"/>
      <c r="EU24" s="31"/>
      <c r="EV24" s="32"/>
      <c r="EW24" s="30"/>
      <c r="EX24" s="31"/>
      <c r="EY24" s="31"/>
      <c r="EZ24" s="31"/>
      <c r="FA24" s="32"/>
      <c r="FB24" s="30"/>
      <c r="FC24" s="31"/>
      <c r="FD24" s="31"/>
      <c r="FE24" s="31"/>
      <c r="FF24" s="32"/>
      <c r="FG24" s="30"/>
      <c r="FH24" s="31"/>
      <c r="FI24" s="31"/>
      <c r="FJ24" s="31"/>
      <c r="FK24" s="32"/>
      <c r="FL24" s="30"/>
      <c r="FM24" s="31"/>
      <c r="FN24" s="31"/>
      <c r="FO24" s="31"/>
      <c r="FP24" s="32"/>
      <c r="FQ24" s="30"/>
      <c r="FR24" s="31"/>
      <c r="FS24" s="31"/>
      <c r="FT24" s="31"/>
      <c r="FU24" s="32"/>
      <c r="FV24" s="30"/>
      <c r="FW24" s="31"/>
      <c r="FX24" s="31"/>
      <c r="FY24" s="31"/>
      <c r="FZ24" s="32"/>
      <c r="GA24" s="33"/>
      <c r="GB24" s="34"/>
    </row>
    <row r="25" spans="2:184" ht="15" customHeight="1" x14ac:dyDescent="0.2">
      <c r="B25" s="2" t="s">
        <v>21</v>
      </c>
      <c r="C25" s="30">
        <v>0.45449515673731999</v>
      </c>
      <c r="D25" s="31">
        <v>0.27032990206372098</v>
      </c>
      <c r="E25" s="31">
        <v>9.7918722305796596E-2</v>
      </c>
      <c r="F25" s="31">
        <v>7.0285992556238006E-2</v>
      </c>
      <c r="G25" s="32">
        <v>9.5659699937438294E-2</v>
      </c>
      <c r="H25" s="30">
        <v>0.21629451605858099</v>
      </c>
      <c r="I25" s="31">
        <v>0.18060281053079599</v>
      </c>
      <c r="J25" s="31">
        <v>0.20946734254919999</v>
      </c>
      <c r="K25" s="31">
        <v>0.44191300983108101</v>
      </c>
      <c r="L25" s="32">
        <v>0.27832795242640901</v>
      </c>
      <c r="M25" s="30">
        <v>0.39906246730074002</v>
      </c>
      <c r="N25" s="31">
        <v>0.28177204845752901</v>
      </c>
      <c r="O25" s="31">
        <v>0.35636563399447901</v>
      </c>
      <c r="P25" s="31">
        <v>0.31262314412004599</v>
      </c>
      <c r="Q25" s="32">
        <v>0.33416069709393997</v>
      </c>
      <c r="R25" s="30">
        <v>0.112294808446121</v>
      </c>
      <c r="S25" s="31">
        <v>0.15768641100047101</v>
      </c>
      <c r="T25" s="31">
        <v>-0.182344957891619</v>
      </c>
      <c r="U25" s="31">
        <v>0.32601898445976901</v>
      </c>
      <c r="V25" s="32">
        <v>0.10609893966292</v>
      </c>
      <c r="W25" s="30">
        <v>-6.3362031308314498E-2</v>
      </c>
      <c r="X25" s="31">
        <v>0.14034004081413201</v>
      </c>
      <c r="Y25" s="31">
        <v>-0.235175670527486</v>
      </c>
      <c r="Z25" s="31">
        <v>0.653620339236609</v>
      </c>
      <c r="AA25" s="32">
        <v>0.14202238240405099</v>
      </c>
      <c r="AB25" s="30">
        <v>-9.3204552332495194E-2</v>
      </c>
      <c r="AC25" s="31">
        <v>-8.3592400220431295E-2</v>
      </c>
      <c r="AD25" s="31">
        <v>6.6028152106994795E-2</v>
      </c>
      <c r="AE25" s="31">
        <v>0.17285771287198301</v>
      </c>
      <c r="AF25" s="32">
        <v>1.8540037319947699E-2</v>
      </c>
      <c r="AG25" s="30">
        <v>0.106891774758684</v>
      </c>
      <c r="AH25" s="31">
        <v>0.23197702025851499</v>
      </c>
      <c r="AI25" s="31">
        <v>1.32356866345348E-2</v>
      </c>
      <c r="AJ25" s="31">
        <v>0.25573302015543597</v>
      </c>
      <c r="AK25" s="32">
        <v>0.15489183278465299</v>
      </c>
      <c r="AL25" s="30">
        <v>2.8114389372839499E-2</v>
      </c>
      <c r="AM25" s="31">
        <v>8.9716193738791097E-2</v>
      </c>
      <c r="AN25" s="31">
        <v>-0.102222768090168</v>
      </c>
      <c r="AO25" s="31">
        <v>0.100495174636043</v>
      </c>
      <c r="AP25" s="32">
        <v>2.9941236730339701E-2</v>
      </c>
      <c r="AQ25" s="30">
        <v>0.121854399429567</v>
      </c>
      <c r="AR25" s="31">
        <v>0.114270513267398</v>
      </c>
      <c r="AS25" s="31">
        <v>4.5356803730445802E-2</v>
      </c>
      <c r="AT25" s="31">
        <v>0.235481548130452</v>
      </c>
      <c r="AU25" s="32">
        <v>0.12862227324653799</v>
      </c>
      <c r="AV25" s="30">
        <v>0.127805878560209</v>
      </c>
      <c r="AW25" s="31">
        <v>0.17568561539557401</v>
      </c>
      <c r="AX25" s="31">
        <v>-7.2169231312382606E-2</v>
      </c>
      <c r="AY25" s="31">
        <v>0.13860405706266801</v>
      </c>
      <c r="AZ25" s="32">
        <v>9.4198733718191804E-2</v>
      </c>
      <c r="BA25" s="30">
        <v>5.1005641298098099E-2</v>
      </c>
      <c r="BB25" s="31">
        <v>0.116478778936532</v>
      </c>
      <c r="BC25" s="31">
        <v>9.7968385854237602E-2</v>
      </c>
      <c r="BD25" s="31">
        <v>0.21539817115356</v>
      </c>
      <c r="BE25" s="32">
        <v>0.12028188377325</v>
      </c>
      <c r="BF25" s="30">
        <v>0.12516752876414899</v>
      </c>
      <c r="BG25" s="31">
        <v>6.6089160208473094E-2</v>
      </c>
      <c r="BH25" s="31">
        <v>0.112477233486889</v>
      </c>
      <c r="BI25" s="31">
        <v>0.109713433985815</v>
      </c>
      <c r="BJ25" s="32">
        <v>0.102575926315794</v>
      </c>
      <c r="BK25" s="30">
        <v>0.13623348936888999</v>
      </c>
      <c r="BL25" s="31">
        <v>8.4524716358182095E-2</v>
      </c>
      <c r="BM25" s="31">
        <v>8.5015412425761994E-2</v>
      </c>
      <c r="BN25" s="31">
        <v>0.24576383097238899</v>
      </c>
      <c r="BO25" s="32">
        <v>0.13835553097118999</v>
      </c>
      <c r="BP25" s="30">
        <v>2.8982009700605198E-2</v>
      </c>
      <c r="BQ25" s="31">
        <v>3.1063811353961801E-2</v>
      </c>
      <c r="BR25" s="31">
        <v>0.256624874619724</v>
      </c>
      <c r="BS25" s="31">
        <v>0.186785358502464</v>
      </c>
      <c r="BT25" s="32">
        <v>0.125467396114397</v>
      </c>
      <c r="BU25" s="30">
        <v>3.54120591632461E-2</v>
      </c>
      <c r="BV25" s="31">
        <v>0.26260183237655599</v>
      </c>
      <c r="BW25" s="31">
        <v>0.114174984010214</v>
      </c>
      <c r="BX25" s="31">
        <v>8.3848786079467094E-2</v>
      </c>
      <c r="BY25" s="32">
        <v>0.12749751530784401</v>
      </c>
      <c r="BZ25" s="30">
        <v>6.8431030274893598E-2</v>
      </c>
      <c r="CA25" s="31">
        <v>0.100301106515645</v>
      </c>
      <c r="CB25" s="31">
        <v>0.207438099428084</v>
      </c>
      <c r="CC25" s="31">
        <v>0.14805267300896799</v>
      </c>
      <c r="CD25" s="32">
        <v>0.131706067654214</v>
      </c>
      <c r="CE25" s="30">
        <v>0.13038731066114601</v>
      </c>
      <c r="CF25" s="31">
        <v>0.11992116995372699</v>
      </c>
      <c r="CG25" s="31">
        <v>0.117874498024071</v>
      </c>
      <c r="CH25" s="31">
        <v>0.271821716113754</v>
      </c>
      <c r="CI25" s="32">
        <v>0.16154792286219199</v>
      </c>
      <c r="CJ25" s="30">
        <v>0.101393503449943</v>
      </c>
      <c r="CK25" s="31">
        <v>0.11422453573156501</v>
      </c>
      <c r="CL25" s="31">
        <v>0.216289965091291</v>
      </c>
      <c r="CM25" s="31">
        <v>0.14244842251512699</v>
      </c>
      <c r="CN25" s="32">
        <v>0.14455000173435301</v>
      </c>
      <c r="CO25" s="30">
        <v>0.101976084884778</v>
      </c>
      <c r="CP25" s="31">
        <v>8.1860225650149707E-2</v>
      </c>
      <c r="CQ25" s="31">
        <v>0.17935944393373199</v>
      </c>
      <c r="CR25" s="31">
        <v>0.13101808277686999</v>
      </c>
      <c r="CS25" s="32">
        <v>0.123930364305809</v>
      </c>
      <c r="CT25" s="30">
        <v>7.6299327713746395E-2</v>
      </c>
      <c r="CU25" s="31">
        <v>8.1225601618711396E-2</v>
      </c>
      <c r="CV25" s="31">
        <v>0.19808962674543201</v>
      </c>
      <c r="CW25" s="31">
        <v>7.9726617679321293E-2</v>
      </c>
      <c r="CX25" s="32">
        <v>0.109091020685478</v>
      </c>
      <c r="CY25" s="30">
        <v>6.8030499412657403E-2</v>
      </c>
      <c r="CZ25" s="31">
        <v>0.12550517559239399</v>
      </c>
      <c r="DA25" s="31">
        <v>0.125948227500673</v>
      </c>
      <c r="DB25" s="31">
        <v>0.15191248443073399</v>
      </c>
      <c r="DC25" s="32">
        <v>0.11983413478800301</v>
      </c>
      <c r="DD25" s="30">
        <v>3.0554283264656101E-2</v>
      </c>
      <c r="DE25" s="31">
        <v>8.0623105473236298E-2</v>
      </c>
      <c r="DF25" s="31">
        <v>4.2469868045283903E-2</v>
      </c>
      <c r="DG25" s="31">
        <v>0.116767796474452</v>
      </c>
      <c r="DH25" s="32">
        <v>6.8872287259258799E-2</v>
      </c>
      <c r="DI25" s="30">
        <v>6.8986059777321806E-2</v>
      </c>
      <c r="DJ25" s="31">
        <v>5.8868196897585497E-2</v>
      </c>
      <c r="DK25" s="31">
        <v>4.3036067494673903E-2</v>
      </c>
      <c r="DL25" s="31">
        <v>1.32506595315198E-2</v>
      </c>
      <c r="DM25" s="32">
        <v>4.5108913484440301E-2</v>
      </c>
      <c r="DN25" s="30">
        <v>0.25188389802405198</v>
      </c>
      <c r="DO25" s="31">
        <v>0.26102942811993302</v>
      </c>
      <c r="DP25" s="31">
        <v>7.3532052761478298E-2</v>
      </c>
      <c r="DQ25" s="31">
        <v>0.11199367167924699</v>
      </c>
      <c r="DR25" s="32">
        <v>0.17158707752577099</v>
      </c>
      <c r="DS25" s="30">
        <v>6.1838165565250097E-2</v>
      </c>
      <c r="DT25" s="31">
        <v>6.7134920148251301E-2</v>
      </c>
      <c r="DU25" s="31">
        <v>0.12521909341426901</v>
      </c>
      <c r="DV25" s="31">
        <v>0.26095108656308003</v>
      </c>
      <c r="DW25" s="32">
        <v>0.132116135974159</v>
      </c>
      <c r="DX25" s="30">
        <v>0.24795033122211901</v>
      </c>
      <c r="DY25" s="31">
        <v>7.1770235222842704E-2</v>
      </c>
      <c r="DZ25" s="31">
        <v>2.9895875716880401E-2</v>
      </c>
      <c r="EA25" s="31">
        <v>1.7767627419674598E-2</v>
      </c>
      <c r="EB25" s="32">
        <v>8.7096099939413807E-2</v>
      </c>
      <c r="EC25" s="30">
        <v>-2.7907039118590399E-2</v>
      </c>
      <c r="ED25" s="31">
        <v>0.144240442248561</v>
      </c>
      <c r="EE25" s="31">
        <v>0.19025253359830399</v>
      </c>
      <c r="EF25" s="31">
        <v>0.20882709786458301</v>
      </c>
      <c r="EG25" s="32">
        <v>0.13325149455476901</v>
      </c>
      <c r="EH25" s="30">
        <v>0.25888409844059102</v>
      </c>
      <c r="EI25" s="31">
        <v>0.18987373523376999</v>
      </c>
      <c r="EJ25" s="31">
        <v>0.185407775447652</v>
      </c>
      <c r="EK25" s="31">
        <v>0.10268441626695</v>
      </c>
      <c r="EL25" s="32">
        <v>0.181478563602612</v>
      </c>
      <c r="EM25" s="30">
        <v>0.22034753877361299</v>
      </c>
      <c r="EN25" s="31">
        <v>7.8614762602867302E-2</v>
      </c>
      <c r="EO25" s="31">
        <v>0.21582758826794099</v>
      </c>
      <c r="EP25" s="31">
        <v>0.102740799239009</v>
      </c>
      <c r="EQ25" s="32">
        <v>0.15222262075881801</v>
      </c>
      <c r="ER25" s="30">
        <v>0.25740651948346199</v>
      </c>
      <c r="ES25" s="31">
        <v>0.13512280973222701</v>
      </c>
      <c r="ET25" s="31">
        <v>0.21004641472646801</v>
      </c>
      <c r="EU25" s="31">
        <v>0.20024732995640099</v>
      </c>
      <c r="EV25" s="32">
        <v>0.19954380995708301</v>
      </c>
      <c r="EW25" s="30">
        <v>1.9664162814505701E-2</v>
      </c>
      <c r="EX25" s="31">
        <v>1.48850652222318E-2</v>
      </c>
      <c r="EY25" s="31">
        <v>8.7719263825531593E-2</v>
      </c>
      <c r="EZ25" s="31">
        <v>9.8638174599977702E-2</v>
      </c>
      <c r="FA25" s="32">
        <v>6.0202227525888302E-2</v>
      </c>
      <c r="FB25" s="30">
        <v>0.348632531859914</v>
      </c>
      <c r="FC25" s="31">
        <v>0.10552956767720401</v>
      </c>
      <c r="FD25" s="31">
        <v>7.8020236082004101E-3</v>
      </c>
      <c r="FE25" s="31">
        <v>-8.8863635129703605E-2</v>
      </c>
      <c r="FF25" s="32">
        <v>8.2048029372796094E-2</v>
      </c>
      <c r="FG25" s="30">
        <v>3.6092286934343597E-2</v>
      </c>
      <c r="FH25" s="31">
        <v>-7.6279223810878802E-2</v>
      </c>
      <c r="FI25" s="31">
        <v>-6.4198163935636904E-2</v>
      </c>
      <c r="FJ25" s="31">
        <v>-1.46193988162017E-2</v>
      </c>
      <c r="FK25" s="32">
        <v>-3.0620670874239499E-2</v>
      </c>
      <c r="FL25" s="30">
        <v>-0.12826871591588301</v>
      </c>
      <c r="FM25" s="31">
        <v>-0.22027984180314</v>
      </c>
      <c r="FN25" s="31">
        <v>-2.0509652708817199E-2</v>
      </c>
      <c r="FO25" s="31">
        <v>-6.3368318266581403E-2</v>
      </c>
      <c r="FP25" s="32">
        <v>-0.10616872367161</v>
      </c>
      <c r="FQ25" s="30">
        <v>-5.2471437161578899E-2</v>
      </c>
      <c r="FR25" s="31">
        <v>-4.1638028160304402E-2</v>
      </c>
      <c r="FS25" s="31">
        <v>-2.8540203939554702E-2</v>
      </c>
      <c r="FT25" s="31">
        <v>3.5010851471504803E-2</v>
      </c>
      <c r="FU25" s="32">
        <v>-1.99233132370925E-2</v>
      </c>
      <c r="FV25" s="30">
        <v>2.5621687713024501E-2</v>
      </c>
      <c r="FW25" s="31">
        <v>-6.0528785293026402E-3</v>
      </c>
      <c r="FX25" s="31">
        <v>-1.40833119644209E-2</v>
      </c>
      <c r="FY25" s="31">
        <v>6.9169586457814194E-2</v>
      </c>
      <c r="FZ25" s="32">
        <v>1.96346144788811E-2</v>
      </c>
      <c r="GA25" s="33">
        <v>9.1082043739714097E-2</v>
      </c>
      <c r="GB25" s="34" t="s">
        <v>22</v>
      </c>
    </row>
    <row r="26" spans="2:184" ht="15" customHeight="1" x14ac:dyDescent="0.2">
      <c r="B26" s="6"/>
      <c r="C26" s="30"/>
      <c r="D26" s="31"/>
      <c r="E26" s="31"/>
      <c r="F26" s="31"/>
      <c r="G26" s="32"/>
      <c r="H26" s="30"/>
      <c r="I26" s="31"/>
      <c r="J26" s="31"/>
      <c r="K26" s="31"/>
      <c r="L26" s="32"/>
      <c r="M26" s="30"/>
      <c r="N26" s="31"/>
      <c r="O26" s="31"/>
      <c r="P26" s="31"/>
      <c r="Q26" s="32"/>
      <c r="R26" s="30"/>
      <c r="S26" s="31"/>
      <c r="T26" s="31"/>
      <c r="U26" s="31"/>
      <c r="V26" s="32"/>
      <c r="W26" s="30"/>
      <c r="X26" s="31"/>
      <c r="Y26" s="31"/>
      <c r="Z26" s="31"/>
      <c r="AA26" s="32"/>
      <c r="AB26" s="30"/>
      <c r="AC26" s="31"/>
      <c r="AD26" s="31"/>
      <c r="AE26" s="31"/>
      <c r="AF26" s="32"/>
      <c r="AG26" s="30"/>
      <c r="AH26" s="31"/>
      <c r="AI26" s="31"/>
      <c r="AJ26" s="31"/>
      <c r="AK26" s="32"/>
      <c r="AL26" s="30"/>
      <c r="AM26" s="31"/>
      <c r="AN26" s="31"/>
      <c r="AO26" s="31"/>
      <c r="AP26" s="32"/>
      <c r="AQ26" s="30"/>
      <c r="AR26" s="31"/>
      <c r="AS26" s="31"/>
      <c r="AT26" s="31"/>
      <c r="AU26" s="32"/>
      <c r="AV26" s="30"/>
      <c r="AW26" s="31"/>
      <c r="AX26" s="31"/>
      <c r="AY26" s="31"/>
      <c r="AZ26" s="32"/>
      <c r="BA26" s="30"/>
      <c r="BB26" s="31"/>
      <c r="BC26" s="31"/>
      <c r="BD26" s="31"/>
      <c r="BE26" s="32"/>
      <c r="BF26" s="30"/>
      <c r="BG26" s="31"/>
      <c r="BH26" s="31"/>
      <c r="BI26" s="31"/>
      <c r="BJ26" s="32"/>
      <c r="BK26" s="30"/>
      <c r="BL26" s="31"/>
      <c r="BM26" s="31"/>
      <c r="BN26" s="31"/>
      <c r="BO26" s="32"/>
      <c r="BP26" s="30"/>
      <c r="BQ26" s="31"/>
      <c r="BR26" s="31"/>
      <c r="BS26" s="31"/>
      <c r="BT26" s="32"/>
      <c r="BU26" s="30"/>
      <c r="BV26" s="31"/>
      <c r="BW26" s="31"/>
      <c r="BX26" s="31"/>
      <c r="BY26" s="32"/>
      <c r="BZ26" s="30"/>
      <c r="CA26" s="31"/>
      <c r="CB26" s="31"/>
      <c r="CC26" s="31"/>
      <c r="CD26" s="32"/>
      <c r="CE26" s="30"/>
      <c r="CF26" s="31"/>
      <c r="CG26" s="31"/>
      <c r="CH26" s="31"/>
      <c r="CI26" s="32"/>
      <c r="CJ26" s="30"/>
      <c r="CK26" s="31"/>
      <c r="CL26" s="31"/>
      <c r="CM26" s="31"/>
      <c r="CN26" s="32"/>
      <c r="CO26" s="30"/>
      <c r="CP26" s="31"/>
      <c r="CQ26" s="31"/>
      <c r="CR26" s="31"/>
      <c r="CS26" s="32"/>
      <c r="CT26" s="30"/>
      <c r="CU26" s="31"/>
      <c r="CV26" s="31"/>
      <c r="CW26" s="31"/>
      <c r="CX26" s="32"/>
      <c r="CY26" s="30"/>
      <c r="CZ26" s="31"/>
      <c r="DA26" s="31"/>
      <c r="DB26" s="31"/>
      <c r="DC26" s="32"/>
      <c r="DD26" s="30"/>
      <c r="DE26" s="31"/>
      <c r="DF26" s="31"/>
      <c r="DG26" s="31"/>
      <c r="DH26" s="32"/>
      <c r="DI26" s="30"/>
      <c r="DJ26" s="31"/>
      <c r="DK26" s="31"/>
      <c r="DL26" s="31"/>
      <c r="DM26" s="32"/>
      <c r="DN26" s="30"/>
      <c r="DO26" s="31"/>
      <c r="DP26" s="31"/>
      <c r="DQ26" s="31"/>
      <c r="DR26" s="32"/>
      <c r="DS26" s="30"/>
      <c r="DT26" s="31"/>
      <c r="DU26" s="31"/>
      <c r="DV26" s="31"/>
      <c r="DW26" s="32"/>
      <c r="DX26" s="30"/>
      <c r="DY26" s="31"/>
      <c r="DZ26" s="31"/>
      <c r="EA26" s="31"/>
      <c r="EB26" s="32"/>
      <c r="EC26" s="30"/>
      <c r="ED26" s="31"/>
      <c r="EE26" s="31"/>
      <c r="EF26" s="31"/>
      <c r="EG26" s="32"/>
      <c r="EH26" s="30"/>
      <c r="EI26" s="31"/>
      <c r="EJ26" s="31"/>
      <c r="EK26" s="31"/>
      <c r="EL26" s="32"/>
      <c r="EM26" s="30"/>
      <c r="EN26" s="31"/>
      <c r="EO26" s="31"/>
      <c r="EP26" s="31"/>
      <c r="EQ26" s="32"/>
      <c r="ER26" s="30"/>
      <c r="ES26" s="31"/>
      <c r="ET26" s="31"/>
      <c r="EU26" s="31"/>
      <c r="EV26" s="32"/>
      <c r="EW26" s="30"/>
      <c r="EX26" s="31"/>
      <c r="EY26" s="31"/>
      <c r="EZ26" s="31"/>
      <c r="FA26" s="32"/>
      <c r="FB26" s="30"/>
      <c r="FC26" s="31"/>
      <c r="FD26" s="31"/>
      <c r="FE26" s="31"/>
      <c r="FF26" s="32"/>
      <c r="FG26" s="30"/>
      <c r="FH26" s="31"/>
      <c r="FI26" s="31"/>
      <c r="FJ26" s="31"/>
      <c r="FK26" s="32"/>
      <c r="FL26" s="30"/>
      <c r="FM26" s="31"/>
      <c r="FN26" s="31"/>
      <c r="FO26" s="31"/>
      <c r="FP26" s="32"/>
      <c r="FQ26" s="30"/>
      <c r="FR26" s="31"/>
      <c r="FS26" s="31"/>
      <c r="FT26" s="31"/>
      <c r="FU26" s="32"/>
      <c r="FV26" s="30"/>
      <c r="FW26" s="31"/>
      <c r="FX26" s="31"/>
      <c r="FY26" s="31"/>
      <c r="FZ26" s="32"/>
      <c r="GA26" s="33"/>
      <c r="GB26" s="34"/>
    </row>
    <row r="27" spans="2:184" ht="15" customHeight="1" x14ac:dyDescent="0.2">
      <c r="B27" s="2" t="s">
        <v>23</v>
      </c>
      <c r="C27" s="30">
        <v>3.1939896740704499</v>
      </c>
      <c r="D27" s="31">
        <v>3.5969570570990101</v>
      </c>
      <c r="E27" s="31">
        <v>2.4684073164340101</v>
      </c>
      <c r="F27" s="31">
        <v>3.8576997199775902</v>
      </c>
      <c r="G27" s="32">
        <v>3.3879442489024099</v>
      </c>
      <c r="H27" s="30">
        <v>2.8200899015045402</v>
      </c>
      <c r="I27" s="31">
        <v>3.2233269114334999</v>
      </c>
      <c r="J27" s="31">
        <v>3.3082606020704399</v>
      </c>
      <c r="K27" s="31">
        <v>5.4996134060862802</v>
      </c>
      <c r="L27" s="32">
        <v>3.9105030395932801</v>
      </c>
      <c r="M27" s="30">
        <v>3.35620122791086</v>
      </c>
      <c r="N27" s="31">
        <v>4.02187384429915</v>
      </c>
      <c r="O27" s="31">
        <v>5.5750991436958302</v>
      </c>
      <c r="P27" s="31">
        <v>6.6000709201661998</v>
      </c>
      <c r="Q27" s="32">
        <v>5.03222427034307</v>
      </c>
      <c r="R27" s="30">
        <v>4.5278334051939497</v>
      </c>
      <c r="S27" s="31">
        <v>4.4722785680288801</v>
      </c>
      <c r="T27" s="31">
        <v>5.0261827080688803</v>
      </c>
      <c r="U27" s="31">
        <v>7.2910311160948398</v>
      </c>
      <c r="V27" s="32">
        <v>5.4080770633561803</v>
      </c>
      <c r="W27" s="30">
        <v>4.8382755903366998</v>
      </c>
      <c r="X27" s="31">
        <v>5.2192669720740303</v>
      </c>
      <c r="Y27" s="31">
        <v>6.5929495593810401</v>
      </c>
      <c r="Z27" s="31">
        <v>7.51384842833005</v>
      </c>
      <c r="AA27" s="32">
        <v>6.11249753343896</v>
      </c>
      <c r="AB27" s="30">
        <v>5.7309414860601304</v>
      </c>
      <c r="AC27" s="31">
        <v>5.4464012318381396</v>
      </c>
      <c r="AD27" s="31">
        <v>5.5667652046588501</v>
      </c>
      <c r="AE27" s="31">
        <v>6.2202000576358403</v>
      </c>
      <c r="AF27" s="32">
        <v>5.7437000569664498</v>
      </c>
      <c r="AG27" s="30">
        <v>5.3845416932894503</v>
      </c>
      <c r="AH27" s="31">
        <v>4.6831370279722702</v>
      </c>
      <c r="AI27" s="31">
        <v>4.9410683499271899</v>
      </c>
      <c r="AJ27" s="31">
        <v>6.0343671001460599</v>
      </c>
      <c r="AK27" s="32">
        <v>5.2651468316161401</v>
      </c>
      <c r="AL27" s="30">
        <v>4.75344728781507</v>
      </c>
      <c r="AM27" s="31">
        <v>4.4651693454310797</v>
      </c>
      <c r="AN27" s="31">
        <v>5.2016193931743002</v>
      </c>
      <c r="AO27" s="31">
        <v>7.0029961174456403</v>
      </c>
      <c r="AP27" s="32">
        <v>5.3751967798765996</v>
      </c>
      <c r="AQ27" s="30">
        <v>4.4881794663142802</v>
      </c>
      <c r="AR27" s="31">
        <v>4.7475518572749298</v>
      </c>
      <c r="AS27" s="31">
        <v>5.4678699635929897</v>
      </c>
      <c r="AT27" s="31">
        <v>6.1905424546482504</v>
      </c>
      <c r="AU27" s="32">
        <v>5.2223229703586398</v>
      </c>
      <c r="AV27" s="30">
        <v>4.3839133199713203</v>
      </c>
      <c r="AW27" s="31">
        <v>5.1656788182541504</v>
      </c>
      <c r="AX27" s="31">
        <v>6.0783914890855701</v>
      </c>
      <c r="AY27" s="31">
        <v>5.5830222599608197</v>
      </c>
      <c r="AZ27" s="32">
        <v>5.3154122686951197</v>
      </c>
      <c r="BA27" s="30">
        <v>4.3030526275784604</v>
      </c>
      <c r="BB27" s="31">
        <v>4.4250653512577003</v>
      </c>
      <c r="BC27" s="31">
        <v>4.12664249895096</v>
      </c>
      <c r="BD27" s="31">
        <v>4.6559839768230402</v>
      </c>
      <c r="BE27" s="32">
        <v>4.3787232392252102</v>
      </c>
      <c r="BF27" s="30">
        <v>2.5156217956486699</v>
      </c>
      <c r="BG27" s="31">
        <v>3.4494681196339898</v>
      </c>
      <c r="BH27" s="31">
        <v>3.2565602184884401</v>
      </c>
      <c r="BI27" s="31">
        <v>4.6818681933824404</v>
      </c>
      <c r="BJ27" s="32">
        <v>3.4988113346676601</v>
      </c>
      <c r="BK27" s="30">
        <v>2.6642921386575602</v>
      </c>
      <c r="BL27" s="31">
        <v>3.0189354979641299</v>
      </c>
      <c r="BM27" s="31">
        <v>3.2934233370083299</v>
      </c>
      <c r="BN27" s="31">
        <v>3.7582168501334499</v>
      </c>
      <c r="BO27" s="32">
        <v>3.1944377668550499</v>
      </c>
      <c r="BP27" s="30">
        <v>2.6558833160376301</v>
      </c>
      <c r="BQ27" s="31">
        <v>2.8196911157098801</v>
      </c>
      <c r="BR27" s="31">
        <v>2.9070911381550499</v>
      </c>
      <c r="BS27" s="31">
        <v>4.1126353160876299</v>
      </c>
      <c r="BT27" s="32">
        <v>3.1318717136527399</v>
      </c>
      <c r="BU27" s="30">
        <v>2.0881269802797502</v>
      </c>
      <c r="BV27" s="31">
        <v>2.25617643613535</v>
      </c>
      <c r="BW27" s="31">
        <v>3.37676837560997</v>
      </c>
      <c r="BX27" s="31">
        <v>4.5353259885716399</v>
      </c>
      <c r="BY27" s="32">
        <v>3.0730629645841301</v>
      </c>
      <c r="BZ27" s="30">
        <v>2.0864538407617998</v>
      </c>
      <c r="CA27" s="31">
        <v>2.3694574965608899</v>
      </c>
      <c r="CB27" s="31">
        <v>3.1813186709194201</v>
      </c>
      <c r="CC27" s="31">
        <v>5.1248885242491902</v>
      </c>
      <c r="CD27" s="32">
        <v>3.2304198671064901</v>
      </c>
      <c r="CE27" s="30">
        <v>1.9879495325424901</v>
      </c>
      <c r="CF27" s="31">
        <v>2.5448215874420002</v>
      </c>
      <c r="CG27" s="31">
        <v>3.60312258351314</v>
      </c>
      <c r="CH27" s="31">
        <v>5.5021091678149698</v>
      </c>
      <c r="CI27" s="32">
        <v>3.45618827503296</v>
      </c>
      <c r="CJ27" s="30">
        <v>1.91312376821609</v>
      </c>
      <c r="CK27" s="31">
        <v>2.7253099642744898</v>
      </c>
      <c r="CL27" s="31">
        <v>3.5975765569931202</v>
      </c>
      <c r="CM27" s="31">
        <v>6.2649670562431998</v>
      </c>
      <c r="CN27" s="32">
        <v>3.7004089204991901</v>
      </c>
      <c r="CO27" s="30">
        <v>2.7669377446741001</v>
      </c>
      <c r="CP27" s="31">
        <v>3.7991843007320498</v>
      </c>
      <c r="CQ27" s="31">
        <v>4.8189174241958899</v>
      </c>
      <c r="CR27" s="31">
        <v>7.3193074811269696</v>
      </c>
      <c r="CS27" s="32">
        <v>4.7197781382903701</v>
      </c>
      <c r="CT27" s="30">
        <v>3.6212545856053802</v>
      </c>
      <c r="CU27" s="31">
        <v>4.7328134843181804</v>
      </c>
      <c r="CV27" s="31">
        <v>6.1872203820616898</v>
      </c>
      <c r="CW27" s="31">
        <v>9.9668355976714604</v>
      </c>
      <c r="CX27" s="32">
        <v>6.2605725434921302</v>
      </c>
      <c r="CY27" s="30">
        <v>4.0793088972700202</v>
      </c>
      <c r="CZ27" s="31">
        <v>6.1746526091621998</v>
      </c>
      <c r="DA27" s="31">
        <v>6.4447416178967796</v>
      </c>
      <c r="DB27" s="31">
        <v>9.0957095210357792</v>
      </c>
      <c r="DC27" s="32">
        <v>6.5612677638977699</v>
      </c>
      <c r="DD27" s="30">
        <v>2.8914220174058398</v>
      </c>
      <c r="DE27" s="31">
        <v>4.84629847207243</v>
      </c>
      <c r="DF27" s="31">
        <v>4.7580620027909601</v>
      </c>
      <c r="DG27" s="31">
        <v>9.0509676206191401</v>
      </c>
      <c r="DH27" s="32">
        <v>5.4807715755445097</v>
      </c>
      <c r="DI27" s="30">
        <v>3.4623735459273699</v>
      </c>
      <c r="DJ27" s="31">
        <v>4.5021257392378704</v>
      </c>
      <c r="DK27" s="31">
        <v>5.53774962105404</v>
      </c>
      <c r="DL27" s="31">
        <v>9.5444027222964607</v>
      </c>
      <c r="DM27" s="32">
        <v>5.8595376150598604</v>
      </c>
      <c r="DN27" s="30">
        <v>3.8088295754866301</v>
      </c>
      <c r="DO27" s="31">
        <v>5.4371273584800601</v>
      </c>
      <c r="DP27" s="31">
        <v>6.2846914103005096</v>
      </c>
      <c r="DQ27" s="31">
        <v>9.3281063646180993</v>
      </c>
      <c r="DR27" s="32">
        <v>6.3135211815765304</v>
      </c>
      <c r="DS27" s="30">
        <v>3.9902300580335499</v>
      </c>
      <c r="DT27" s="31">
        <v>5.8984265828110702</v>
      </c>
      <c r="DU27" s="31">
        <v>6.0313716853242996</v>
      </c>
      <c r="DV27" s="31">
        <v>9.2173078434191105</v>
      </c>
      <c r="DW27" s="32">
        <v>6.3684224730243404</v>
      </c>
      <c r="DX27" s="30">
        <v>3.3544947016740099</v>
      </c>
      <c r="DY27" s="31">
        <v>4.9277150697020202</v>
      </c>
      <c r="DZ27" s="31">
        <v>5.5562876959582601</v>
      </c>
      <c r="EA27" s="31">
        <v>9.0022702561047208</v>
      </c>
      <c r="EB27" s="32">
        <v>5.8216586455066901</v>
      </c>
      <c r="EC27" s="30">
        <v>3.8814489667179402</v>
      </c>
      <c r="ED27" s="31">
        <v>4.6475051121845103</v>
      </c>
      <c r="EE27" s="31">
        <v>5.3676197986358503</v>
      </c>
      <c r="EF27" s="31">
        <v>6.7787669590796398</v>
      </c>
      <c r="EG27" s="32">
        <v>5.2219147238054697</v>
      </c>
      <c r="EH27" s="30">
        <v>3.3638048744128399</v>
      </c>
      <c r="EI27" s="31">
        <v>4.3226557647169299</v>
      </c>
      <c r="EJ27" s="31">
        <v>5.19469709891841</v>
      </c>
      <c r="EK27" s="31">
        <v>6.8854606352759902</v>
      </c>
      <c r="EL27" s="32">
        <v>5.0060234068076399</v>
      </c>
      <c r="EM27" s="30">
        <v>3.33134853983141</v>
      </c>
      <c r="EN27" s="31">
        <v>4.61491608519741</v>
      </c>
      <c r="EO27" s="31">
        <v>5.0913908794375198</v>
      </c>
      <c r="EP27" s="31">
        <v>7.8641309469462097</v>
      </c>
      <c r="EQ27" s="32">
        <v>5.2958169343183599</v>
      </c>
      <c r="ER27" s="30">
        <v>2.9013648580881699</v>
      </c>
      <c r="ES27" s="31">
        <v>4.6922399340765404</v>
      </c>
      <c r="ET27" s="31">
        <v>5.0616736940769202</v>
      </c>
      <c r="EU27" s="31">
        <v>7.39336481376841</v>
      </c>
      <c r="EV27" s="32">
        <v>5.0926207349789596</v>
      </c>
      <c r="EW27" s="30">
        <v>3.7371115467899299</v>
      </c>
      <c r="EX27" s="31">
        <v>2.3195567699227899</v>
      </c>
      <c r="EY27" s="31">
        <v>4.6270868413697404</v>
      </c>
      <c r="EZ27" s="31">
        <v>7.7419249876020002</v>
      </c>
      <c r="FA27" s="32">
        <v>4.89712723767492</v>
      </c>
      <c r="FB27" s="30">
        <v>4.4041624996901403</v>
      </c>
      <c r="FC27" s="31">
        <v>4.8411385645193503</v>
      </c>
      <c r="FD27" s="31">
        <v>4.8848964899793001</v>
      </c>
      <c r="FE27" s="31">
        <v>7.0460014521254104</v>
      </c>
      <c r="FF27" s="32">
        <v>5.3575585612768597</v>
      </c>
      <c r="FG27" s="30">
        <v>3.9323127976366101</v>
      </c>
      <c r="FH27" s="31">
        <v>5.1311479665438702</v>
      </c>
      <c r="FI27" s="31">
        <v>5.9163824178300803</v>
      </c>
      <c r="FJ27" s="31">
        <v>8.22646851873853</v>
      </c>
      <c r="FK27" s="32">
        <v>5.8995986792214499</v>
      </c>
      <c r="FL27" s="30">
        <v>4.2640289912202398</v>
      </c>
      <c r="FM27" s="31">
        <v>5.0406940529497701</v>
      </c>
      <c r="FN27" s="31">
        <v>4.9212831741030998</v>
      </c>
      <c r="FO27" s="31">
        <v>7.7570002664988698</v>
      </c>
      <c r="FP27" s="32">
        <v>5.5630847780238497</v>
      </c>
      <c r="FQ27" s="30">
        <v>4.9011745122547197</v>
      </c>
      <c r="FR27" s="31">
        <v>5.2522465148685598</v>
      </c>
      <c r="FS27" s="31">
        <v>5.6072008188637597</v>
      </c>
      <c r="FT27" s="31">
        <v>7.2627599280657504</v>
      </c>
      <c r="FU27" s="32">
        <v>5.8097217083726704</v>
      </c>
      <c r="FV27" s="30">
        <v>5.0246706971718202</v>
      </c>
      <c r="FW27" s="31">
        <v>4.9018159619608603</v>
      </c>
      <c r="FX27" s="31">
        <v>5.4158631030558197</v>
      </c>
      <c r="FY27" s="31">
        <v>6.60493513336825</v>
      </c>
      <c r="FZ27" s="32">
        <v>5.5269934531626399</v>
      </c>
      <c r="GA27" s="33">
        <v>4.3658960097082398</v>
      </c>
      <c r="GB27" s="34" t="s">
        <v>24</v>
      </c>
    </row>
    <row r="28" spans="2:184" ht="15" customHeight="1" x14ac:dyDescent="0.2">
      <c r="B28" s="6"/>
      <c r="C28" s="30"/>
      <c r="D28" s="31"/>
      <c r="E28" s="31"/>
      <c r="F28" s="31"/>
      <c r="G28" s="32"/>
      <c r="H28" s="30"/>
      <c r="I28" s="31"/>
      <c r="J28" s="31"/>
      <c r="K28" s="31"/>
      <c r="L28" s="32"/>
      <c r="M28" s="30"/>
      <c r="N28" s="31"/>
      <c r="O28" s="31"/>
      <c r="P28" s="31"/>
      <c r="Q28" s="32"/>
      <c r="R28" s="30"/>
      <c r="S28" s="31"/>
      <c r="T28" s="31"/>
      <c r="U28" s="31"/>
      <c r="V28" s="32"/>
      <c r="W28" s="30"/>
      <c r="X28" s="31"/>
      <c r="Y28" s="31"/>
      <c r="Z28" s="31"/>
      <c r="AA28" s="32"/>
      <c r="AB28" s="30"/>
      <c r="AC28" s="31"/>
      <c r="AD28" s="31"/>
      <c r="AE28" s="31"/>
      <c r="AF28" s="32"/>
      <c r="AG28" s="30"/>
      <c r="AH28" s="31"/>
      <c r="AI28" s="31"/>
      <c r="AJ28" s="31"/>
      <c r="AK28" s="32"/>
      <c r="AL28" s="30"/>
      <c r="AM28" s="31"/>
      <c r="AN28" s="31"/>
      <c r="AO28" s="31"/>
      <c r="AP28" s="32"/>
      <c r="AQ28" s="30"/>
      <c r="AR28" s="31"/>
      <c r="AS28" s="31"/>
      <c r="AT28" s="31"/>
      <c r="AU28" s="32"/>
      <c r="AV28" s="30"/>
      <c r="AW28" s="31"/>
      <c r="AX28" s="31"/>
      <c r="AY28" s="31"/>
      <c r="AZ28" s="32"/>
      <c r="BA28" s="30"/>
      <c r="BB28" s="31"/>
      <c r="BC28" s="31"/>
      <c r="BD28" s="31"/>
      <c r="BE28" s="32"/>
      <c r="BF28" s="30"/>
      <c r="BG28" s="31"/>
      <c r="BH28" s="31"/>
      <c r="BI28" s="31"/>
      <c r="BJ28" s="32"/>
      <c r="BK28" s="30"/>
      <c r="BL28" s="31"/>
      <c r="BM28" s="31"/>
      <c r="BN28" s="31"/>
      <c r="BO28" s="32"/>
      <c r="BP28" s="30"/>
      <c r="BQ28" s="31"/>
      <c r="BR28" s="31"/>
      <c r="BS28" s="31"/>
      <c r="BT28" s="32"/>
      <c r="BU28" s="30"/>
      <c r="BV28" s="31"/>
      <c r="BW28" s="31"/>
      <c r="BX28" s="31"/>
      <c r="BY28" s="32"/>
      <c r="BZ28" s="30"/>
      <c r="CA28" s="31"/>
      <c r="CB28" s="31"/>
      <c r="CC28" s="31"/>
      <c r="CD28" s="32"/>
      <c r="CE28" s="30"/>
      <c r="CF28" s="31"/>
      <c r="CG28" s="31"/>
      <c r="CH28" s="31"/>
      <c r="CI28" s="32"/>
      <c r="CJ28" s="30"/>
      <c r="CK28" s="31"/>
      <c r="CL28" s="31"/>
      <c r="CM28" s="31"/>
      <c r="CN28" s="32"/>
      <c r="CO28" s="30"/>
      <c r="CP28" s="31"/>
      <c r="CQ28" s="31"/>
      <c r="CR28" s="31"/>
      <c r="CS28" s="32"/>
      <c r="CT28" s="30"/>
      <c r="CU28" s="31"/>
      <c r="CV28" s="31"/>
      <c r="CW28" s="31"/>
      <c r="CX28" s="32"/>
      <c r="CY28" s="30"/>
      <c r="CZ28" s="31"/>
      <c r="DA28" s="31"/>
      <c r="DB28" s="31"/>
      <c r="DC28" s="32"/>
      <c r="DD28" s="30"/>
      <c r="DE28" s="31"/>
      <c r="DF28" s="31"/>
      <c r="DG28" s="31"/>
      <c r="DH28" s="32"/>
      <c r="DI28" s="30"/>
      <c r="DJ28" s="31"/>
      <c r="DK28" s="31"/>
      <c r="DL28" s="31"/>
      <c r="DM28" s="32"/>
      <c r="DN28" s="30"/>
      <c r="DO28" s="31"/>
      <c r="DP28" s="31"/>
      <c r="DQ28" s="31"/>
      <c r="DR28" s="32"/>
      <c r="DS28" s="30"/>
      <c r="DT28" s="31"/>
      <c r="DU28" s="31"/>
      <c r="DV28" s="31"/>
      <c r="DW28" s="32"/>
      <c r="DX28" s="30"/>
      <c r="DY28" s="31"/>
      <c r="DZ28" s="31"/>
      <c r="EA28" s="31"/>
      <c r="EB28" s="32"/>
      <c r="EC28" s="30"/>
      <c r="ED28" s="31"/>
      <c r="EE28" s="31"/>
      <c r="EF28" s="31"/>
      <c r="EG28" s="32"/>
      <c r="EH28" s="30"/>
      <c r="EI28" s="31"/>
      <c r="EJ28" s="31"/>
      <c r="EK28" s="31"/>
      <c r="EL28" s="32"/>
      <c r="EM28" s="30"/>
      <c r="EN28" s="31"/>
      <c r="EO28" s="31"/>
      <c r="EP28" s="31"/>
      <c r="EQ28" s="32"/>
      <c r="ER28" s="30"/>
      <c r="ES28" s="31"/>
      <c r="ET28" s="31"/>
      <c r="EU28" s="31"/>
      <c r="EV28" s="32"/>
      <c r="EW28" s="30"/>
      <c r="EX28" s="31"/>
      <c r="EY28" s="31"/>
      <c r="EZ28" s="31"/>
      <c r="FA28" s="32"/>
      <c r="FB28" s="30"/>
      <c r="FC28" s="31"/>
      <c r="FD28" s="31"/>
      <c r="FE28" s="31"/>
      <c r="FF28" s="32"/>
      <c r="FG28" s="30"/>
      <c r="FH28" s="31"/>
      <c r="FI28" s="31"/>
      <c r="FJ28" s="31"/>
      <c r="FK28" s="32"/>
      <c r="FL28" s="30"/>
      <c r="FM28" s="31"/>
      <c r="FN28" s="31"/>
      <c r="FO28" s="31"/>
      <c r="FP28" s="32"/>
      <c r="FQ28" s="30"/>
      <c r="FR28" s="31"/>
      <c r="FS28" s="31"/>
      <c r="FT28" s="31"/>
      <c r="FU28" s="32"/>
      <c r="FV28" s="30"/>
      <c r="FW28" s="31"/>
      <c r="FX28" s="31"/>
      <c r="FY28" s="31"/>
      <c r="FZ28" s="32"/>
      <c r="GA28" s="33"/>
      <c r="GB28" s="34"/>
    </row>
    <row r="29" spans="2:184" ht="15" customHeight="1" x14ac:dyDescent="0.2">
      <c r="B29" s="2" t="s">
        <v>25</v>
      </c>
      <c r="C29" s="30">
        <v>2.9918530063838098</v>
      </c>
      <c r="D29" s="31">
        <v>3.5882879312744098</v>
      </c>
      <c r="E29" s="31">
        <v>2.4626235051184202</v>
      </c>
      <c r="F29" s="31">
        <v>3.7233874314900799</v>
      </c>
      <c r="G29" s="32">
        <v>3.2993435620098102</v>
      </c>
      <c r="H29" s="30">
        <v>2.6824499303161402</v>
      </c>
      <c r="I29" s="31">
        <v>3.06996756085341</v>
      </c>
      <c r="J29" s="31">
        <v>3.2036242059543398</v>
      </c>
      <c r="K29" s="31">
        <v>4.6412128671040902</v>
      </c>
      <c r="L29" s="32">
        <v>3.54792536477246</v>
      </c>
      <c r="M29" s="30">
        <v>2.9096721423768099</v>
      </c>
      <c r="N29" s="31">
        <v>3.4630512011350501</v>
      </c>
      <c r="O29" s="31">
        <v>4.3794305238616102</v>
      </c>
      <c r="P29" s="31">
        <v>5.59380061107142</v>
      </c>
      <c r="Q29" s="32">
        <v>4.20471332775604</v>
      </c>
      <c r="R29" s="30">
        <v>3.9489642167032102</v>
      </c>
      <c r="S29" s="31">
        <v>4.0280986568350299</v>
      </c>
      <c r="T29" s="31">
        <v>4.3217216755003101</v>
      </c>
      <c r="U29" s="31">
        <v>6.3462487707645501</v>
      </c>
      <c r="V29" s="32">
        <v>4.7293061678460999</v>
      </c>
      <c r="W29" s="30">
        <v>3.9306720953345899</v>
      </c>
      <c r="X29" s="31">
        <v>4.32236713552743</v>
      </c>
      <c r="Y29" s="31">
        <v>5.2312637687387102</v>
      </c>
      <c r="Z29" s="31">
        <v>6.27640402832413</v>
      </c>
      <c r="AA29" s="32">
        <v>5.0024554414294498</v>
      </c>
      <c r="AB29" s="30">
        <v>4.7694893273400503</v>
      </c>
      <c r="AC29" s="31">
        <v>4.7901140965395896</v>
      </c>
      <c r="AD29" s="31">
        <v>4.6479618217855201</v>
      </c>
      <c r="AE29" s="31">
        <v>5.3947761897327604</v>
      </c>
      <c r="AF29" s="32">
        <v>4.9065571790092699</v>
      </c>
      <c r="AG29" s="30">
        <v>4.5080052993347497</v>
      </c>
      <c r="AH29" s="31">
        <v>3.8204838142935902</v>
      </c>
      <c r="AI29" s="31">
        <v>4.1092492970821999</v>
      </c>
      <c r="AJ29" s="31">
        <v>5.3660253691830997</v>
      </c>
      <c r="AK29" s="32">
        <v>4.4583083621608797</v>
      </c>
      <c r="AL29" s="30">
        <v>3.7588209286672498</v>
      </c>
      <c r="AM29" s="31">
        <v>3.8144322950983298</v>
      </c>
      <c r="AN29" s="31">
        <v>4.6283017693264901</v>
      </c>
      <c r="AO29" s="31">
        <v>6.2977437177522297</v>
      </c>
      <c r="AP29" s="32">
        <v>4.6515789385488198</v>
      </c>
      <c r="AQ29" s="30">
        <v>3.9462481316554299</v>
      </c>
      <c r="AR29" s="31">
        <v>4.2616962978485304</v>
      </c>
      <c r="AS29" s="31">
        <v>4.8659747035536904</v>
      </c>
      <c r="AT29" s="31">
        <v>6.0133966859189396</v>
      </c>
      <c r="AU29" s="32">
        <v>4.7698456324585399</v>
      </c>
      <c r="AV29" s="30">
        <v>4.1754164193451899</v>
      </c>
      <c r="AW29" s="31">
        <v>4.9178128290306802</v>
      </c>
      <c r="AX29" s="31">
        <v>5.9240579803083202</v>
      </c>
      <c r="AY29" s="31">
        <v>5.4264662448924597</v>
      </c>
      <c r="AZ29" s="32">
        <v>5.1237851842519104</v>
      </c>
      <c r="BA29" s="30">
        <v>4.1595771240784201</v>
      </c>
      <c r="BB29" s="31">
        <v>4.1623488529022401</v>
      </c>
      <c r="BC29" s="31">
        <v>3.8500078921240299</v>
      </c>
      <c r="BD29" s="31">
        <v>4.5674882206266103</v>
      </c>
      <c r="BE29" s="32">
        <v>4.1847225264632604</v>
      </c>
      <c r="BF29" s="30">
        <v>2.3859389943444702</v>
      </c>
      <c r="BG29" s="31">
        <v>3.2109729682975501</v>
      </c>
      <c r="BH29" s="31">
        <v>2.88894703642787</v>
      </c>
      <c r="BI29" s="31">
        <v>4.4369790640031397</v>
      </c>
      <c r="BJ29" s="32">
        <v>3.2519452799258302</v>
      </c>
      <c r="BK29" s="30">
        <v>2.4495673190464902</v>
      </c>
      <c r="BL29" s="31">
        <v>2.7884472012002699</v>
      </c>
      <c r="BM29" s="31">
        <v>2.9112164365517401</v>
      </c>
      <c r="BN29" s="31">
        <v>3.6160539999580199</v>
      </c>
      <c r="BO29" s="32">
        <v>2.9533463815115302</v>
      </c>
      <c r="BP29" s="30">
        <v>2.47623526433338</v>
      </c>
      <c r="BQ29" s="31">
        <v>2.6403276869589698</v>
      </c>
      <c r="BR29" s="31">
        <v>2.6969364663854201</v>
      </c>
      <c r="BS29" s="31">
        <v>3.8299424256707999</v>
      </c>
      <c r="BT29" s="32">
        <v>2.9185753448670302</v>
      </c>
      <c r="BU29" s="30">
        <v>2.0196552752309702</v>
      </c>
      <c r="BV29" s="31">
        <v>2.1556772266642699</v>
      </c>
      <c r="BW29" s="31">
        <v>2.9544637339824602</v>
      </c>
      <c r="BX29" s="31">
        <v>4.4196838902783897</v>
      </c>
      <c r="BY29" s="32">
        <v>2.8984596184203899</v>
      </c>
      <c r="BZ29" s="30">
        <v>2.0057565857072199</v>
      </c>
      <c r="CA29" s="31">
        <v>2.26112945005324</v>
      </c>
      <c r="CB29" s="31">
        <v>2.8625982615371299</v>
      </c>
      <c r="CC29" s="31">
        <v>5.0688549124228004</v>
      </c>
      <c r="CD29" s="32">
        <v>3.0909673044431001</v>
      </c>
      <c r="CE29" s="30">
        <v>1.9327393473899599</v>
      </c>
      <c r="CF29" s="31">
        <v>2.44682482896624</v>
      </c>
      <c r="CG29" s="31">
        <v>3.12686874200591</v>
      </c>
      <c r="CH29" s="31">
        <v>5.2999040194571601</v>
      </c>
      <c r="CI29" s="32">
        <v>3.24603081188951</v>
      </c>
      <c r="CJ29" s="30">
        <v>1.8236594788749001</v>
      </c>
      <c r="CK29" s="31">
        <v>2.5847495850492099</v>
      </c>
      <c r="CL29" s="31">
        <v>3.3205225228446098</v>
      </c>
      <c r="CM29" s="31">
        <v>6.1365977446342201</v>
      </c>
      <c r="CN29" s="32">
        <v>3.5403596057516</v>
      </c>
      <c r="CO29" s="30">
        <v>2.6291248613851299</v>
      </c>
      <c r="CP29" s="31">
        <v>3.5967512349592101</v>
      </c>
      <c r="CQ29" s="31">
        <v>4.5568685493187502</v>
      </c>
      <c r="CR29" s="31">
        <v>7.0159245397810999</v>
      </c>
      <c r="CS29" s="32">
        <v>4.49131632782571</v>
      </c>
      <c r="CT29" s="30">
        <v>3.34196363746022</v>
      </c>
      <c r="CU29" s="31">
        <v>4.1577433705153197</v>
      </c>
      <c r="CV29" s="31">
        <v>5.6918112366973403</v>
      </c>
      <c r="CW29" s="31">
        <v>8.9899348637942094</v>
      </c>
      <c r="CX29" s="32">
        <v>5.6646150759557097</v>
      </c>
      <c r="CY29" s="30">
        <v>3.52084572199665</v>
      </c>
      <c r="CZ29" s="31">
        <v>5.2892211054734704</v>
      </c>
      <c r="DA29" s="31">
        <v>5.9639480572803398</v>
      </c>
      <c r="DB29" s="31">
        <v>8.2524912844585305</v>
      </c>
      <c r="DC29" s="32">
        <v>5.8634005782683003</v>
      </c>
      <c r="DD29" s="30">
        <v>2.6286124523125598</v>
      </c>
      <c r="DE29" s="31">
        <v>3.5379051030369801</v>
      </c>
      <c r="DF29" s="31">
        <v>4.3509598664092799</v>
      </c>
      <c r="DG29" s="31">
        <v>8.4178812372635292</v>
      </c>
      <c r="DH29" s="32">
        <v>4.8212615099288403</v>
      </c>
      <c r="DI29" s="30">
        <v>3.2268141916367501</v>
      </c>
      <c r="DJ29" s="31">
        <v>4.1180723362004796</v>
      </c>
      <c r="DK29" s="31">
        <v>5.0635137880644701</v>
      </c>
      <c r="DL29" s="31">
        <v>8.8601502929816203</v>
      </c>
      <c r="DM29" s="32">
        <v>5.4075386382100596</v>
      </c>
      <c r="DN29" s="30">
        <v>3.5126087893656299</v>
      </c>
      <c r="DO29" s="31">
        <v>4.9747574833277799</v>
      </c>
      <c r="DP29" s="31">
        <v>5.6993669825147997</v>
      </c>
      <c r="DQ29" s="31">
        <v>8.4918824673739106</v>
      </c>
      <c r="DR29" s="32">
        <v>5.7586359742711704</v>
      </c>
      <c r="DS29" s="30">
        <v>3.7042120883888301</v>
      </c>
      <c r="DT29" s="31">
        <v>4.6632520836226901</v>
      </c>
      <c r="DU29" s="31">
        <v>5.4118391252600597</v>
      </c>
      <c r="DV29" s="31">
        <v>7.9056042661171499</v>
      </c>
      <c r="DW29" s="32">
        <v>5.4906503076840201</v>
      </c>
      <c r="DX29" s="30">
        <v>2.73902029472494</v>
      </c>
      <c r="DY29" s="31">
        <v>4.0398072540554804</v>
      </c>
      <c r="DZ29" s="31">
        <v>4.91474016416357</v>
      </c>
      <c r="EA29" s="31">
        <v>7.7624939454133202</v>
      </c>
      <c r="EB29" s="32">
        <v>4.9637604604179204</v>
      </c>
      <c r="EC29" s="30">
        <v>3.4960072247891798</v>
      </c>
      <c r="ED29" s="31">
        <v>4.23514997361365</v>
      </c>
      <c r="EE29" s="31">
        <v>4.7871820311312696</v>
      </c>
      <c r="EF29" s="31">
        <v>6.3102862238632103</v>
      </c>
      <c r="EG29" s="32">
        <v>4.7581228349007496</v>
      </c>
      <c r="EH29" s="30">
        <v>2.8222744825375701</v>
      </c>
      <c r="EI29" s="31">
        <v>3.7962455725851298</v>
      </c>
      <c r="EJ29" s="31">
        <v>4.7946724292183402</v>
      </c>
      <c r="EK29" s="31">
        <v>6.2927324786130203</v>
      </c>
      <c r="EL29" s="32">
        <v>4.4906891027678002</v>
      </c>
      <c r="EM29" s="30">
        <v>2.8932119490958899</v>
      </c>
      <c r="EN29" s="31">
        <v>3.9608811412931999</v>
      </c>
      <c r="EO29" s="31">
        <v>4.5415456988746401</v>
      </c>
      <c r="EP29" s="31">
        <v>7.0219188160376804</v>
      </c>
      <c r="EQ29" s="32">
        <v>4.6681702886317904</v>
      </c>
      <c r="ER29" s="30">
        <v>2.64481790106485</v>
      </c>
      <c r="ES29" s="31">
        <v>4.2912752151674898</v>
      </c>
      <c r="ET29" s="31">
        <v>4.3330383056502999</v>
      </c>
      <c r="EU29" s="31">
        <v>6.3847025145020204</v>
      </c>
      <c r="EV29" s="32">
        <v>4.4800921285063096</v>
      </c>
      <c r="EW29" s="30">
        <v>3.13945289960852</v>
      </c>
      <c r="EX29" s="31">
        <v>1.79262173250725</v>
      </c>
      <c r="EY29" s="31">
        <v>3.51552656091964</v>
      </c>
      <c r="EZ29" s="31">
        <v>7.1896313585558396</v>
      </c>
      <c r="FA29" s="32">
        <v>4.1928409958775097</v>
      </c>
      <c r="FB29" s="30">
        <v>3.5890268915665802</v>
      </c>
      <c r="FC29" s="31">
        <v>4.2792391466257298</v>
      </c>
      <c r="FD29" s="31">
        <v>4.4111182224921999</v>
      </c>
      <c r="FE29" s="31">
        <v>5.8410574170424701</v>
      </c>
      <c r="FF29" s="32">
        <v>4.5850371942731298</v>
      </c>
      <c r="FG29" s="30">
        <v>2.9505067789152202</v>
      </c>
      <c r="FH29" s="31">
        <v>4.3141571974105197</v>
      </c>
      <c r="FI29" s="31">
        <v>5.01392840792378</v>
      </c>
      <c r="FJ29" s="31">
        <v>7.0693751336467203</v>
      </c>
      <c r="FK29" s="32">
        <v>4.9303608773577503</v>
      </c>
      <c r="FL29" s="30">
        <v>2.9916920264675699</v>
      </c>
      <c r="FM29" s="31">
        <v>4.3400258870224899</v>
      </c>
      <c r="FN29" s="31">
        <v>4.60753148453911</v>
      </c>
      <c r="FO29" s="31">
        <v>7.21686843518847</v>
      </c>
      <c r="FP29" s="32">
        <v>4.8719485740123298</v>
      </c>
      <c r="FQ29" s="30">
        <v>4.0162495451744098</v>
      </c>
      <c r="FR29" s="31">
        <v>4.6963912381379398</v>
      </c>
      <c r="FS29" s="31">
        <v>5.0429426416022203</v>
      </c>
      <c r="FT29" s="31">
        <v>6.8191708670373803</v>
      </c>
      <c r="FU29" s="32">
        <v>5.2082272064839099</v>
      </c>
      <c r="FV29" s="30">
        <v>4.1041309624035804</v>
      </c>
      <c r="FW29" s="31">
        <v>4.49343530461885</v>
      </c>
      <c r="FX29" s="31">
        <v>4.8434100123528303</v>
      </c>
      <c r="FY29" s="31">
        <v>6.4982322765987499</v>
      </c>
      <c r="FZ29" s="32">
        <v>5.0434790761066504</v>
      </c>
      <c r="GA29" s="33">
        <v>3.60255935125371</v>
      </c>
      <c r="GB29" s="34" t="s">
        <v>26</v>
      </c>
    </row>
    <row r="30" spans="2:184" ht="15" customHeight="1" x14ac:dyDescent="0.2">
      <c r="B30" s="2" t="s">
        <v>27</v>
      </c>
      <c r="C30" s="30">
        <v>0.20213666768663399</v>
      </c>
      <c r="D30" s="31">
        <v>8.6691258246005404E-3</v>
      </c>
      <c r="E30" s="31">
        <v>5.7838113155914903E-3</v>
      </c>
      <c r="F30" s="31">
        <v>0.13431228848750701</v>
      </c>
      <c r="G30" s="32">
        <v>8.8600686892597993E-2</v>
      </c>
      <c r="H30" s="30">
        <v>0.13763997118841501</v>
      </c>
      <c r="I30" s="31">
        <v>0.15335935058007999</v>
      </c>
      <c r="J30" s="31">
        <v>0.104636396116111</v>
      </c>
      <c r="K30" s="31">
        <v>0.85840053898218704</v>
      </c>
      <c r="L30" s="32">
        <v>0.36257767482081499</v>
      </c>
      <c r="M30" s="30">
        <v>0.44652908553404602</v>
      </c>
      <c r="N30" s="31">
        <v>0.55882264316410002</v>
      </c>
      <c r="O30" s="31">
        <v>1.1956686198342099</v>
      </c>
      <c r="P30" s="31">
        <v>1.00627030909477</v>
      </c>
      <c r="Q30" s="32">
        <v>0.82751094258702096</v>
      </c>
      <c r="R30" s="30">
        <v>0.57886918849074198</v>
      </c>
      <c r="S30" s="31">
        <v>0.44417991119384798</v>
      </c>
      <c r="T30" s="31">
        <v>0.70446103256856296</v>
      </c>
      <c r="U30" s="31">
        <v>0.94478234533030403</v>
      </c>
      <c r="V30" s="32">
        <v>0.67877089551008396</v>
      </c>
      <c r="W30" s="30">
        <v>0.90760349500209403</v>
      </c>
      <c r="X30" s="31">
        <v>0.896899836546592</v>
      </c>
      <c r="Y30" s="31">
        <v>1.3616857906423201</v>
      </c>
      <c r="Z30" s="31">
        <v>1.2374444000059199</v>
      </c>
      <c r="AA30" s="32">
        <v>1.1100420920095</v>
      </c>
      <c r="AB30" s="30">
        <v>0.96145215872011702</v>
      </c>
      <c r="AC30" s="31">
        <v>0.65628713529854799</v>
      </c>
      <c r="AD30" s="31">
        <v>0.91880338287336505</v>
      </c>
      <c r="AE30" s="31">
        <v>0.82542386790309796</v>
      </c>
      <c r="AF30" s="32">
        <v>0.83714287795720199</v>
      </c>
      <c r="AG30" s="30">
        <v>0.87653639395467697</v>
      </c>
      <c r="AH30" s="31">
        <v>0.86265321367866299</v>
      </c>
      <c r="AI30" s="31">
        <v>0.83181905284497104</v>
      </c>
      <c r="AJ30" s="31">
        <v>0.66834173096296501</v>
      </c>
      <c r="AK30" s="32">
        <v>0.80683846945524995</v>
      </c>
      <c r="AL30" s="30">
        <v>0.99462635914782005</v>
      </c>
      <c r="AM30" s="31">
        <v>0.65073705033276197</v>
      </c>
      <c r="AN30" s="31">
        <v>0.57331762384781004</v>
      </c>
      <c r="AO30" s="31">
        <v>0.70525239969339903</v>
      </c>
      <c r="AP30" s="32">
        <v>0.72361784132777796</v>
      </c>
      <c r="AQ30" s="30">
        <v>0.54193133465884702</v>
      </c>
      <c r="AR30" s="31">
        <v>0.48585555942640701</v>
      </c>
      <c r="AS30" s="31">
        <v>0.60189526003931704</v>
      </c>
      <c r="AT30" s="31">
        <v>0.17714576872929</v>
      </c>
      <c r="AU30" s="32">
        <v>0.45247733790009798</v>
      </c>
      <c r="AV30" s="30">
        <v>0.20849690062614301</v>
      </c>
      <c r="AW30" s="31">
        <v>0.24786598922346001</v>
      </c>
      <c r="AX30" s="31">
        <v>0.15433350877723101</v>
      </c>
      <c r="AY30" s="31">
        <v>0.156556015068367</v>
      </c>
      <c r="AZ30" s="32">
        <v>0.191627084443208</v>
      </c>
      <c r="BA30" s="30">
        <v>0.14347550350004101</v>
      </c>
      <c r="BB30" s="31">
        <v>0.26271649835545302</v>
      </c>
      <c r="BC30" s="31">
        <v>0.27663460682693097</v>
      </c>
      <c r="BD30" s="31">
        <v>8.8495756196433795E-2</v>
      </c>
      <c r="BE30" s="32">
        <v>0.194000712761947</v>
      </c>
      <c r="BF30" s="30">
        <v>0.129682801304211</v>
      </c>
      <c r="BG30" s="31">
        <v>0.238495151336447</v>
      </c>
      <c r="BH30" s="31">
        <v>0.36761318206056998</v>
      </c>
      <c r="BI30" s="31">
        <v>0.24488912937929599</v>
      </c>
      <c r="BJ30" s="32">
        <v>0.24686605474183099</v>
      </c>
      <c r="BK30" s="30">
        <v>0.21472481961107301</v>
      </c>
      <c r="BL30" s="31">
        <v>0.23048829676386501</v>
      </c>
      <c r="BM30" s="31">
        <v>0.382206900456596</v>
      </c>
      <c r="BN30" s="31">
        <v>0.14216285017543701</v>
      </c>
      <c r="BO30" s="32">
        <v>0.24109138534352101</v>
      </c>
      <c r="BP30" s="30">
        <v>0.17964805170427101</v>
      </c>
      <c r="BQ30" s="31">
        <v>0.17936342875091901</v>
      </c>
      <c r="BR30" s="31">
        <v>0.21015467176962299</v>
      </c>
      <c r="BS30" s="31">
        <v>0.28269289041684198</v>
      </c>
      <c r="BT30" s="32">
        <v>0.21329636878571601</v>
      </c>
      <c r="BU30" s="30">
        <v>6.8471705048782902E-2</v>
      </c>
      <c r="BV30" s="31">
        <v>0.100499209471083</v>
      </c>
      <c r="BW30" s="31">
        <v>0.42230464162750397</v>
      </c>
      <c r="BX30" s="31">
        <v>0.11564209829324</v>
      </c>
      <c r="BY30" s="32">
        <v>0.17460334616374201</v>
      </c>
      <c r="BZ30" s="30">
        <v>8.0697255054587497E-2</v>
      </c>
      <c r="CA30" s="31">
        <v>0.10832804650764701</v>
      </c>
      <c r="CB30" s="31">
        <v>0.31872040938229301</v>
      </c>
      <c r="CC30" s="31">
        <v>5.6033611826376999E-2</v>
      </c>
      <c r="CD30" s="32">
        <v>0.13945256266338901</v>
      </c>
      <c r="CE30" s="30">
        <v>5.5210185152525099E-2</v>
      </c>
      <c r="CF30" s="31">
        <v>9.7996758475766194E-2</v>
      </c>
      <c r="CG30" s="31">
        <v>0.47625384150722999</v>
      </c>
      <c r="CH30" s="31">
        <v>0.20220514835780201</v>
      </c>
      <c r="CI30" s="32">
        <v>0.210157463143441</v>
      </c>
      <c r="CJ30" s="30">
        <v>8.9464289341192799E-2</v>
      </c>
      <c r="CK30" s="31">
        <v>0.140560379225285</v>
      </c>
      <c r="CL30" s="31">
        <v>0.27705403414850799</v>
      </c>
      <c r="CM30" s="31">
        <v>0.12836931160898299</v>
      </c>
      <c r="CN30" s="32">
        <v>0.16004931474758599</v>
      </c>
      <c r="CO30" s="30">
        <v>0.13781288328897801</v>
      </c>
      <c r="CP30" s="31">
        <v>0.20243306577284301</v>
      </c>
      <c r="CQ30" s="31">
        <v>0.26204887487713502</v>
      </c>
      <c r="CR30" s="31">
        <v>0.30338294134587002</v>
      </c>
      <c r="CS30" s="32">
        <v>0.22846181046466599</v>
      </c>
      <c r="CT30" s="30">
        <v>0.27929094814515498</v>
      </c>
      <c r="CU30" s="31">
        <v>0.57507011380286099</v>
      </c>
      <c r="CV30" s="31">
        <v>0.49540914536435399</v>
      </c>
      <c r="CW30" s="31">
        <v>0.97690073387725496</v>
      </c>
      <c r="CX30" s="32">
        <v>0.59595746753642098</v>
      </c>
      <c r="CY30" s="30">
        <v>0.55846317527336997</v>
      </c>
      <c r="CZ30" s="31">
        <v>0.88543150368872403</v>
      </c>
      <c r="DA30" s="31">
        <v>0.48079356061643602</v>
      </c>
      <c r="DB30" s="31">
        <v>0.84321823657727202</v>
      </c>
      <c r="DC30" s="32">
        <v>0.69786718562947003</v>
      </c>
      <c r="DD30" s="30">
        <v>0.26280956509327702</v>
      </c>
      <c r="DE30" s="31">
        <v>1.3083933690354399</v>
      </c>
      <c r="DF30" s="31">
        <v>0.40710213638167803</v>
      </c>
      <c r="DG30" s="31">
        <v>0.63308638335561196</v>
      </c>
      <c r="DH30" s="32">
        <v>0.65951006561567205</v>
      </c>
      <c r="DI30" s="30">
        <v>0.235559354290623</v>
      </c>
      <c r="DJ30" s="31">
        <v>0.384053403037389</v>
      </c>
      <c r="DK30" s="31">
        <v>0.474235832989573</v>
      </c>
      <c r="DL30" s="31">
        <v>0.68425242931487196</v>
      </c>
      <c r="DM30" s="32">
        <v>0.451998976849809</v>
      </c>
      <c r="DN30" s="30">
        <v>0.296220786120997</v>
      </c>
      <c r="DO30" s="31">
        <v>0.46236987515228101</v>
      </c>
      <c r="DP30" s="31">
        <v>0.58532442778571003</v>
      </c>
      <c r="DQ30" s="31">
        <v>0.83622389724415402</v>
      </c>
      <c r="DR30" s="32">
        <v>0.55488520730534696</v>
      </c>
      <c r="DS30" s="30">
        <v>0.28601796964471399</v>
      </c>
      <c r="DT30" s="31">
        <v>1.23517449918838</v>
      </c>
      <c r="DU30" s="31">
        <v>0.61953256006423996</v>
      </c>
      <c r="DV30" s="31">
        <v>1.3117035773019901</v>
      </c>
      <c r="DW30" s="32">
        <v>0.87777216534033398</v>
      </c>
      <c r="DX30" s="30">
        <v>0.61547440694906697</v>
      </c>
      <c r="DY30" s="31">
        <v>0.88790781564653698</v>
      </c>
      <c r="DZ30" s="31">
        <v>0.64154753179468604</v>
      </c>
      <c r="EA30" s="31">
        <v>1.2397763106913999</v>
      </c>
      <c r="EB30" s="32">
        <v>0.85789818508876803</v>
      </c>
      <c r="EC30" s="30">
        <v>0.38544174192876202</v>
      </c>
      <c r="ED30" s="31">
        <v>0.41235513857086498</v>
      </c>
      <c r="EE30" s="31">
        <v>0.58043776750457798</v>
      </c>
      <c r="EF30" s="31">
        <v>0.46848073521639599</v>
      </c>
      <c r="EG30" s="32">
        <v>0.46379188890471001</v>
      </c>
      <c r="EH30" s="30">
        <v>0.54153039187526597</v>
      </c>
      <c r="EI30" s="31">
        <v>0.52641019213180595</v>
      </c>
      <c r="EJ30" s="31">
        <v>0.40002466970006301</v>
      </c>
      <c r="EK30" s="31">
        <v>0.59272815666298895</v>
      </c>
      <c r="EL30" s="32">
        <v>0.51533430403984704</v>
      </c>
      <c r="EM30" s="30">
        <v>0.43813659073551597</v>
      </c>
      <c r="EN30" s="31">
        <v>0.65403494390421002</v>
      </c>
      <c r="EO30" s="31">
        <v>0.54984518056287301</v>
      </c>
      <c r="EP30" s="31">
        <v>0.84221213090853797</v>
      </c>
      <c r="EQ30" s="32">
        <v>0.62764664568657103</v>
      </c>
      <c r="ER30" s="30">
        <v>0.25654695702332297</v>
      </c>
      <c r="ES30" s="31">
        <v>0.400964718909046</v>
      </c>
      <c r="ET30" s="31">
        <v>0.72863538842662301</v>
      </c>
      <c r="EU30" s="31">
        <v>1.0086622992663901</v>
      </c>
      <c r="EV30" s="32">
        <v>0.61252860647265395</v>
      </c>
      <c r="EW30" s="30">
        <v>0.59765864718141504</v>
      </c>
      <c r="EX30" s="31">
        <v>0.52693503741553804</v>
      </c>
      <c r="EY30" s="31">
        <v>1.1115602804500999</v>
      </c>
      <c r="EZ30" s="31">
        <v>0.55229362904616197</v>
      </c>
      <c r="FA30" s="32">
        <v>0.70428624179740795</v>
      </c>
      <c r="FB30" s="30">
        <v>0.81513560812356101</v>
      </c>
      <c r="FC30" s="31">
        <v>0.56189941789362396</v>
      </c>
      <c r="FD30" s="31">
        <v>0.473778267487101</v>
      </c>
      <c r="FE30" s="31">
        <v>1.2049440350829399</v>
      </c>
      <c r="FF30" s="32">
        <v>0.77252136700372898</v>
      </c>
      <c r="FG30" s="30">
        <v>0.98180601872139295</v>
      </c>
      <c r="FH30" s="31">
        <v>0.816990769133353</v>
      </c>
      <c r="FI30" s="31">
        <v>0.90245400990627</v>
      </c>
      <c r="FJ30" s="31">
        <v>1.1570933850918099</v>
      </c>
      <c r="FK30" s="32">
        <v>0.96923780186369501</v>
      </c>
      <c r="FL30" s="30">
        <v>1.2723369647526901</v>
      </c>
      <c r="FM30" s="31">
        <v>0.70066816592727899</v>
      </c>
      <c r="FN30" s="31">
        <v>0.31375168956398902</v>
      </c>
      <c r="FO30" s="31">
        <v>0.54013183131039399</v>
      </c>
      <c r="FP30" s="32">
        <v>0.69113620401152198</v>
      </c>
      <c r="FQ30" s="30">
        <v>0.88492496708030199</v>
      </c>
      <c r="FR30" s="31">
        <v>0.55585527673061297</v>
      </c>
      <c r="FS30" s="31">
        <v>0.56425817726154304</v>
      </c>
      <c r="FT30" s="31">
        <v>0.44358906102836598</v>
      </c>
      <c r="FU30" s="32">
        <v>0.60149450188875597</v>
      </c>
      <c r="FV30" s="30">
        <v>0.92053973476824802</v>
      </c>
      <c r="FW30" s="31">
        <v>0.40838065734200402</v>
      </c>
      <c r="FX30" s="31">
        <v>0.57245309070299399</v>
      </c>
      <c r="FY30" s="31">
        <v>0.1067028567695</v>
      </c>
      <c r="FZ30" s="32">
        <v>0.48351437705598399</v>
      </c>
      <c r="GA30" s="33">
        <v>0.76333665845455401</v>
      </c>
      <c r="GB30" s="34" t="s">
        <v>28</v>
      </c>
    </row>
    <row r="31" spans="2:184" ht="15" customHeight="1" x14ac:dyDescent="0.2">
      <c r="B31" s="21"/>
      <c r="C31" s="36"/>
      <c r="D31" s="37"/>
      <c r="E31" s="37"/>
      <c r="F31" s="37"/>
      <c r="G31" s="38"/>
      <c r="H31" s="36"/>
      <c r="I31" s="37"/>
      <c r="J31" s="37"/>
      <c r="K31" s="37"/>
      <c r="L31" s="38"/>
      <c r="M31" s="36"/>
      <c r="N31" s="37"/>
      <c r="O31" s="37"/>
      <c r="P31" s="37"/>
      <c r="Q31" s="38"/>
      <c r="R31" s="36"/>
      <c r="S31" s="37"/>
      <c r="T31" s="37"/>
      <c r="U31" s="37"/>
      <c r="V31" s="38"/>
      <c r="W31" s="36"/>
      <c r="X31" s="37"/>
      <c r="Y31" s="37"/>
      <c r="Z31" s="37"/>
      <c r="AA31" s="38"/>
      <c r="AB31" s="36"/>
      <c r="AC31" s="37"/>
      <c r="AD31" s="37"/>
      <c r="AE31" s="37"/>
      <c r="AF31" s="38"/>
      <c r="AG31" s="36"/>
      <c r="AH31" s="37"/>
      <c r="AI31" s="37"/>
      <c r="AJ31" s="37"/>
      <c r="AK31" s="38"/>
      <c r="AL31" s="36"/>
      <c r="AM31" s="37"/>
      <c r="AN31" s="37"/>
      <c r="AO31" s="37"/>
      <c r="AP31" s="38"/>
      <c r="AQ31" s="36"/>
      <c r="AR31" s="37"/>
      <c r="AS31" s="37"/>
      <c r="AT31" s="37"/>
      <c r="AU31" s="38"/>
      <c r="AV31" s="36"/>
      <c r="AW31" s="37"/>
      <c r="AX31" s="37"/>
      <c r="AY31" s="37"/>
      <c r="AZ31" s="38"/>
      <c r="BA31" s="36"/>
      <c r="BB31" s="37"/>
      <c r="BC31" s="37"/>
      <c r="BD31" s="37"/>
      <c r="BE31" s="38"/>
      <c r="BF31" s="36"/>
      <c r="BG31" s="37"/>
      <c r="BH31" s="37"/>
      <c r="BI31" s="37"/>
      <c r="BJ31" s="38"/>
      <c r="BK31" s="36"/>
      <c r="BL31" s="37"/>
      <c r="BM31" s="37"/>
      <c r="BN31" s="37"/>
      <c r="BO31" s="38"/>
      <c r="BP31" s="36"/>
      <c r="BQ31" s="37"/>
      <c r="BR31" s="37"/>
      <c r="BS31" s="37"/>
      <c r="BT31" s="38"/>
      <c r="BU31" s="36"/>
      <c r="BV31" s="37"/>
      <c r="BW31" s="37"/>
      <c r="BX31" s="37"/>
      <c r="BY31" s="38"/>
      <c r="BZ31" s="36"/>
      <c r="CA31" s="37"/>
      <c r="CB31" s="37"/>
      <c r="CC31" s="37"/>
      <c r="CD31" s="38"/>
      <c r="CE31" s="36"/>
      <c r="CF31" s="37"/>
      <c r="CG31" s="37"/>
      <c r="CH31" s="37"/>
      <c r="CI31" s="38"/>
      <c r="CJ31" s="36"/>
      <c r="CK31" s="37"/>
      <c r="CL31" s="37"/>
      <c r="CM31" s="37"/>
      <c r="CN31" s="38"/>
      <c r="CO31" s="36"/>
      <c r="CP31" s="37"/>
      <c r="CQ31" s="37"/>
      <c r="CR31" s="37"/>
      <c r="CS31" s="38"/>
      <c r="CT31" s="36"/>
      <c r="CU31" s="37"/>
      <c r="CV31" s="37"/>
      <c r="CW31" s="37"/>
      <c r="CX31" s="38"/>
      <c r="CY31" s="36"/>
      <c r="CZ31" s="37"/>
      <c r="DA31" s="37"/>
      <c r="DB31" s="37"/>
      <c r="DC31" s="38"/>
      <c r="DD31" s="36"/>
      <c r="DE31" s="37"/>
      <c r="DF31" s="37"/>
      <c r="DG31" s="37"/>
      <c r="DH31" s="38"/>
      <c r="DI31" s="36"/>
      <c r="DJ31" s="37"/>
      <c r="DK31" s="37"/>
      <c r="DL31" s="37"/>
      <c r="DM31" s="38"/>
      <c r="DN31" s="36"/>
      <c r="DO31" s="37"/>
      <c r="DP31" s="37"/>
      <c r="DQ31" s="37"/>
      <c r="DR31" s="38"/>
      <c r="DS31" s="36"/>
      <c r="DT31" s="37"/>
      <c r="DU31" s="37"/>
      <c r="DV31" s="37"/>
      <c r="DW31" s="38"/>
      <c r="DX31" s="36"/>
      <c r="DY31" s="37"/>
      <c r="DZ31" s="37"/>
      <c r="EA31" s="37"/>
      <c r="EB31" s="38"/>
      <c r="EC31" s="36"/>
      <c r="ED31" s="37"/>
      <c r="EE31" s="37"/>
      <c r="EF31" s="37"/>
      <c r="EG31" s="38"/>
      <c r="EH31" s="36"/>
      <c r="EI31" s="37"/>
      <c r="EJ31" s="37"/>
      <c r="EK31" s="37"/>
      <c r="EL31" s="38"/>
      <c r="EM31" s="36"/>
      <c r="EN31" s="37"/>
      <c r="EO31" s="37"/>
      <c r="EP31" s="37"/>
      <c r="EQ31" s="38"/>
      <c r="ER31" s="36"/>
      <c r="ES31" s="37"/>
      <c r="ET31" s="37"/>
      <c r="EU31" s="37"/>
      <c r="EV31" s="38"/>
      <c r="EW31" s="36"/>
      <c r="EX31" s="37"/>
      <c r="EY31" s="37"/>
      <c r="EZ31" s="37"/>
      <c r="FA31" s="38"/>
      <c r="FB31" s="36"/>
      <c r="FC31" s="37"/>
      <c r="FD31" s="37"/>
      <c r="FE31" s="37"/>
      <c r="FF31" s="38"/>
      <c r="FG31" s="36"/>
      <c r="FH31" s="37"/>
      <c r="FI31" s="37"/>
      <c r="FJ31" s="37"/>
      <c r="FK31" s="38"/>
      <c r="FL31" s="36"/>
      <c r="FM31" s="37"/>
      <c r="FN31" s="37"/>
      <c r="FO31" s="37"/>
      <c r="FP31" s="38"/>
      <c r="FQ31" s="36"/>
      <c r="FR31" s="37"/>
      <c r="FS31" s="37"/>
      <c r="FT31" s="37"/>
      <c r="FU31" s="38"/>
      <c r="FV31" s="36"/>
      <c r="FW31" s="37"/>
      <c r="FX31" s="37"/>
      <c r="FY31" s="37"/>
      <c r="FZ31" s="38"/>
      <c r="GA31" s="39"/>
      <c r="GB31" s="40"/>
    </row>
    <row r="32" spans="2:184" ht="15" customHeight="1" x14ac:dyDescent="0.2">
      <c r="B32" s="2" t="s">
        <v>29</v>
      </c>
      <c r="C32" s="30">
        <v>-18.090152431912902</v>
      </c>
      <c r="D32" s="31">
        <v>-20.3202558417962</v>
      </c>
      <c r="E32" s="31">
        <v>-9.8724214763242095</v>
      </c>
      <c r="F32" s="31">
        <v>-7.3015190039341897</v>
      </c>
      <c r="G32" s="32">
        <v>-8.9315470525193508</v>
      </c>
      <c r="H32" s="30">
        <v>-3.8577353287493601</v>
      </c>
      <c r="I32" s="31">
        <v>-2.0051036406001499</v>
      </c>
      <c r="J32" s="31">
        <v>-0.148314576150227</v>
      </c>
      <c r="K32" s="31">
        <v>-5.5802495202191196</v>
      </c>
      <c r="L32" s="32">
        <v>-2.9213871310978701</v>
      </c>
      <c r="M32" s="30">
        <v>1.3732837787430201</v>
      </c>
      <c r="N32" s="31">
        <v>-0.94928317656012595</v>
      </c>
      <c r="O32" s="31">
        <v>-3.51950108024195</v>
      </c>
      <c r="P32" s="31">
        <v>-10.737523193456401</v>
      </c>
      <c r="Q32" s="32">
        <v>-3.9885651152997301</v>
      </c>
      <c r="R32" s="30">
        <v>-0.91536882212047499</v>
      </c>
      <c r="S32" s="31">
        <v>-2.8200840714609301</v>
      </c>
      <c r="T32" s="31">
        <v>-1.78419188514788</v>
      </c>
      <c r="U32" s="31">
        <v>-6.3753011191336997</v>
      </c>
      <c r="V32" s="32">
        <v>-3.1338685380548199</v>
      </c>
      <c r="W32" s="30">
        <v>2.24315917938456</v>
      </c>
      <c r="X32" s="31">
        <v>-2.16741129428125</v>
      </c>
      <c r="Y32" s="31">
        <v>-3.81383168889429</v>
      </c>
      <c r="Z32" s="31">
        <v>-6.9151603411878098</v>
      </c>
      <c r="AA32" s="32">
        <v>-2.91235174308158</v>
      </c>
      <c r="AB32" s="30">
        <v>-2.8046267377811001</v>
      </c>
      <c r="AC32" s="31">
        <v>-2.58979138109492</v>
      </c>
      <c r="AD32" s="31">
        <v>-2.5807515204945801</v>
      </c>
      <c r="AE32" s="31">
        <v>-5.40437463271574</v>
      </c>
      <c r="AF32" s="32">
        <v>-3.36844940401051</v>
      </c>
      <c r="AG32" s="30">
        <v>-2.8638246425764201E-2</v>
      </c>
      <c r="AH32" s="31">
        <v>0.116154775348526</v>
      </c>
      <c r="AI32" s="31">
        <v>-0.32704447012617299</v>
      </c>
      <c r="AJ32" s="31">
        <v>-4.0802721870345797</v>
      </c>
      <c r="AK32" s="32">
        <v>-1.1355521647229601</v>
      </c>
      <c r="AL32" s="30">
        <v>2.4975412084772</v>
      </c>
      <c r="AM32" s="31">
        <v>3.23538807487992</v>
      </c>
      <c r="AN32" s="31">
        <v>-0.71239341604094797</v>
      </c>
      <c r="AO32" s="31">
        <v>-4.4816237198255804</v>
      </c>
      <c r="AP32" s="32">
        <v>6.7740855376757905E-2</v>
      </c>
      <c r="AQ32" s="30">
        <v>1.04557641854371</v>
      </c>
      <c r="AR32" s="31">
        <v>0.83435859809158197</v>
      </c>
      <c r="AS32" s="31">
        <v>-0.72503544926763597</v>
      </c>
      <c r="AT32" s="31">
        <v>-5.3728731863136003</v>
      </c>
      <c r="AU32" s="32">
        <v>-1.0380399522835799</v>
      </c>
      <c r="AV32" s="30">
        <v>-0.55592108742350899</v>
      </c>
      <c r="AW32" s="31">
        <v>-2.6544125799016198</v>
      </c>
      <c r="AX32" s="31">
        <v>-5.6338375552579301</v>
      </c>
      <c r="AY32" s="31">
        <v>-4.6338333831598497</v>
      </c>
      <c r="AZ32" s="32">
        <v>-3.4131187655889899</v>
      </c>
      <c r="BA32" s="30">
        <v>-2.28715399288834</v>
      </c>
      <c r="BB32" s="31">
        <v>-2.4321271348422799</v>
      </c>
      <c r="BC32" s="31">
        <v>-3.08816353446334</v>
      </c>
      <c r="BD32" s="31">
        <v>-5.9701218511389502</v>
      </c>
      <c r="BE32" s="32">
        <v>-3.4301267084033</v>
      </c>
      <c r="BF32" s="30">
        <v>0.77494849046340097</v>
      </c>
      <c r="BG32" s="31">
        <v>-2.99919413089152</v>
      </c>
      <c r="BH32" s="31">
        <v>-2.8286192121728</v>
      </c>
      <c r="BI32" s="31">
        <v>-5.9114513842103404</v>
      </c>
      <c r="BJ32" s="32">
        <v>-2.8210339361979799</v>
      </c>
      <c r="BK32" s="30">
        <v>-1.1763034982187499</v>
      </c>
      <c r="BL32" s="31">
        <v>-1.630130888354</v>
      </c>
      <c r="BM32" s="31">
        <v>-2.4270827135075299</v>
      </c>
      <c r="BN32" s="31">
        <v>-3.9280656110441101</v>
      </c>
      <c r="BO32" s="32">
        <v>-2.3130106957643402</v>
      </c>
      <c r="BP32" s="30">
        <v>-0.90407437603685403</v>
      </c>
      <c r="BQ32" s="31">
        <v>-0.60403148725599898</v>
      </c>
      <c r="BR32" s="31">
        <v>-2.0265593318647901</v>
      </c>
      <c r="BS32" s="31">
        <v>-3.4709489586804301</v>
      </c>
      <c r="BT32" s="32">
        <v>-1.7535507407502999</v>
      </c>
      <c r="BU32" s="30">
        <v>0.94107230689314403</v>
      </c>
      <c r="BV32" s="31">
        <v>1.1914067368677701</v>
      </c>
      <c r="BW32" s="31">
        <v>-2.1617368532795602</v>
      </c>
      <c r="BX32" s="31">
        <v>-4.4748603964211204</v>
      </c>
      <c r="BY32" s="32">
        <v>-1.1332905162353699</v>
      </c>
      <c r="BZ32" s="30">
        <v>2.3806276513620799</v>
      </c>
      <c r="CA32" s="31">
        <v>3.0755013984556201</v>
      </c>
      <c r="CB32" s="31">
        <v>-0.86466506981941804</v>
      </c>
      <c r="CC32" s="31">
        <v>-5.6654718845823098</v>
      </c>
      <c r="CD32" s="32">
        <v>-0.35545606552201803</v>
      </c>
      <c r="CE32" s="30">
        <v>4.5128438537495601</v>
      </c>
      <c r="CF32" s="31">
        <v>6.5020722217012503</v>
      </c>
      <c r="CG32" s="31">
        <v>1.6323348637716799</v>
      </c>
      <c r="CH32" s="31">
        <v>-2.52558493027021</v>
      </c>
      <c r="CI32" s="32">
        <v>2.4662206688956099</v>
      </c>
      <c r="CJ32" s="30">
        <v>5.2353358692918404</v>
      </c>
      <c r="CK32" s="31">
        <v>8.6234392238407001</v>
      </c>
      <c r="CL32" s="31">
        <v>2.27622090727189</v>
      </c>
      <c r="CM32" s="31">
        <v>-3.3304617301589099</v>
      </c>
      <c r="CN32" s="32">
        <v>3.0650127091923101</v>
      </c>
      <c r="CO32" s="30">
        <v>4.40187235719279</v>
      </c>
      <c r="CP32" s="31">
        <v>5.8669669614178002</v>
      </c>
      <c r="CQ32" s="31">
        <v>1.9658010494489799</v>
      </c>
      <c r="CR32" s="31">
        <v>-1.9869539573773001</v>
      </c>
      <c r="CS32" s="32">
        <v>2.5258152494006998</v>
      </c>
      <c r="CT32" s="30">
        <v>4.3444337523386602</v>
      </c>
      <c r="CU32" s="31">
        <v>2.3585984304186298</v>
      </c>
      <c r="CV32" s="31">
        <v>-3.0919975266100601</v>
      </c>
      <c r="CW32" s="31">
        <v>-7.7234544677055199</v>
      </c>
      <c r="CX32" s="32">
        <v>-1.28633315092386</v>
      </c>
      <c r="CY32" s="30">
        <v>3.1703516396010798</v>
      </c>
      <c r="CZ32" s="31">
        <v>2.5095114086960999</v>
      </c>
      <c r="DA32" s="31">
        <v>-0.95020128570156404</v>
      </c>
      <c r="DB32" s="31">
        <v>-4.7296794301097096</v>
      </c>
      <c r="DC32" s="32">
        <v>-0.175183348353941</v>
      </c>
      <c r="DD32" s="30">
        <v>6.3528493001790398</v>
      </c>
      <c r="DE32" s="31">
        <v>6.0027528075798102</v>
      </c>
      <c r="DF32" s="31">
        <v>1.35785997488387</v>
      </c>
      <c r="DG32" s="31">
        <v>-4.6957637012159203</v>
      </c>
      <c r="DH32" s="32">
        <v>2.0805417109542699</v>
      </c>
      <c r="DI32" s="30">
        <v>7.5265824933586298</v>
      </c>
      <c r="DJ32" s="31">
        <v>7.3406025862647599</v>
      </c>
      <c r="DK32" s="31">
        <v>1.0743543221351299</v>
      </c>
      <c r="DL32" s="31">
        <v>-5.9354362576645796</v>
      </c>
      <c r="DM32" s="32">
        <v>2.2731265809592802</v>
      </c>
      <c r="DN32" s="30">
        <v>6.3975702384088704</v>
      </c>
      <c r="DO32" s="31">
        <v>4.0517210848576504</v>
      </c>
      <c r="DP32" s="31">
        <v>-0.14095126140397299</v>
      </c>
      <c r="DQ32" s="31">
        <v>-5.8706676094413099</v>
      </c>
      <c r="DR32" s="32">
        <v>0.88421903723390605</v>
      </c>
      <c r="DS32" s="30">
        <v>6.1198058170561804</v>
      </c>
      <c r="DT32" s="31">
        <v>3.0599360942381599</v>
      </c>
      <c r="DU32" s="31">
        <v>-1.77126603967492</v>
      </c>
      <c r="DV32" s="31">
        <v>-7.4781129686690999</v>
      </c>
      <c r="DW32" s="32">
        <v>-0.25158341739425299</v>
      </c>
      <c r="DX32" s="30">
        <v>5.2007666245532498</v>
      </c>
      <c r="DY32" s="31">
        <v>0.73984326954772095</v>
      </c>
      <c r="DZ32" s="31">
        <v>-3.2660928311962998</v>
      </c>
      <c r="EA32" s="31">
        <v>-9.1782270952596594</v>
      </c>
      <c r="EB32" s="32">
        <v>-1.9160982144965799</v>
      </c>
      <c r="EC32" s="30">
        <v>1.58224545092518</v>
      </c>
      <c r="ED32" s="31">
        <v>-0.179501622153763</v>
      </c>
      <c r="EE32" s="31">
        <v>-4.1948852529259302</v>
      </c>
      <c r="EF32" s="31">
        <v>-5.8937006201009901</v>
      </c>
      <c r="EG32" s="32">
        <v>-2.3167849901890101</v>
      </c>
      <c r="EH32" s="30">
        <v>1.0958853103053301</v>
      </c>
      <c r="EI32" s="31">
        <v>-1.3404190791863599</v>
      </c>
      <c r="EJ32" s="31">
        <v>-4.4604046829341604</v>
      </c>
      <c r="EK32" s="31">
        <v>-6.50143349968919</v>
      </c>
      <c r="EL32" s="32">
        <v>-2.9475839608334198</v>
      </c>
      <c r="EM32" s="30">
        <v>1.2345254796846701</v>
      </c>
      <c r="EN32" s="31">
        <v>1.46590513691721</v>
      </c>
      <c r="EO32" s="31">
        <v>-4.0576305155513204</v>
      </c>
      <c r="EP32" s="31">
        <v>-7.2070789655234204</v>
      </c>
      <c r="EQ32" s="32">
        <v>-2.2635132783172298</v>
      </c>
      <c r="ER32" s="30">
        <v>3.29640959059794</v>
      </c>
      <c r="ES32" s="31">
        <v>1.83819696620942</v>
      </c>
      <c r="ET32" s="31">
        <v>-3.7191453066336302</v>
      </c>
      <c r="EU32" s="31">
        <v>-7.0163189884158301</v>
      </c>
      <c r="EV32" s="32">
        <v>-1.59167833281131</v>
      </c>
      <c r="EW32" s="30">
        <v>-1.17098400743298</v>
      </c>
      <c r="EX32" s="31">
        <v>-7.1462165058885097</v>
      </c>
      <c r="EY32" s="31">
        <v>-8.8256129227338107</v>
      </c>
      <c r="EZ32" s="31">
        <v>-15.7691354916051</v>
      </c>
      <c r="FA32" s="32">
        <v>-8.7109468474185707</v>
      </c>
      <c r="FB32" s="30">
        <v>-0.16666599465796</v>
      </c>
      <c r="FC32" s="31">
        <v>0.43666586037473498</v>
      </c>
      <c r="FD32" s="31">
        <v>-2.6363035292336399</v>
      </c>
      <c r="FE32" s="31">
        <v>-6.8453265365842704</v>
      </c>
      <c r="FF32" s="32">
        <v>-2.4842464208306398</v>
      </c>
      <c r="FG32" s="30">
        <v>3.63496345206975</v>
      </c>
      <c r="FH32" s="31">
        <v>2.5459982089828799</v>
      </c>
      <c r="FI32" s="31">
        <v>-3.33426897943728</v>
      </c>
      <c r="FJ32" s="31">
        <v>-8.3856126406878992</v>
      </c>
      <c r="FK32" s="32">
        <v>-1.6766622540252001</v>
      </c>
      <c r="FL32" s="30">
        <v>1.7498922937808301</v>
      </c>
      <c r="FM32" s="31">
        <v>0.41499417016475798</v>
      </c>
      <c r="FN32" s="31">
        <v>-4.4218722085587601</v>
      </c>
      <c r="FO32" s="31">
        <v>-7.9292094019333099</v>
      </c>
      <c r="FP32" s="32">
        <v>-2.7509179145971401</v>
      </c>
      <c r="FQ32" s="30">
        <v>-0.920006261318283</v>
      </c>
      <c r="FR32" s="31">
        <v>-1.8693909914232201</v>
      </c>
      <c r="FS32" s="31">
        <v>-4.7543141581331696</v>
      </c>
      <c r="FT32" s="31">
        <v>-5.7512238907309303</v>
      </c>
      <c r="FU32" s="32">
        <v>-3.4494744322199198</v>
      </c>
      <c r="FV32" s="30">
        <v>-0.53473573773697203</v>
      </c>
      <c r="FW32" s="31">
        <v>0.82853237110766198</v>
      </c>
      <c r="FX32" s="31">
        <v>-4.0636354138138504</v>
      </c>
      <c r="FY32" s="31">
        <v>-4.4583455225718502</v>
      </c>
      <c r="FZ32" s="32">
        <v>-2.1767174267198302</v>
      </c>
      <c r="GA32" s="33">
        <v>-0.49995278020546402</v>
      </c>
      <c r="GB32" s="34" t="s">
        <v>30</v>
      </c>
    </row>
    <row r="33" spans="2:184" ht="15" customHeight="1" x14ac:dyDescent="0.2">
      <c r="B33" s="21"/>
      <c r="C33" s="36"/>
      <c r="D33" s="37"/>
      <c r="E33" s="37"/>
      <c r="F33" s="37"/>
      <c r="G33" s="38"/>
      <c r="H33" s="36"/>
      <c r="I33" s="37"/>
      <c r="J33" s="37"/>
      <c r="K33" s="37"/>
      <c r="L33" s="38"/>
      <c r="M33" s="36"/>
      <c r="N33" s="37"/>
      <c r="O33" s="37"/>
      <c r="P33" s="37"/>
      <c r="Q33" s="38"/>
      <c r="R33" s="36"/>
      <c r="S33" s="37"/>
      <c r="T33" s="37"/>
      <c r="U33" s="37"/>
      <c r="V33" s="38"/>
      <c r="W33" s="36"/>
      <c r="X33" s="37"/>
      <c r="Y33" s="37"/>
      <c r="Z33" s="37"/>
      <c r="AA33" s="38"/>
      <c r="AB33" s="36"/>
      <c r="AC33" s="37"/>
      <c r="AD33" s="37"/>
      <c r="AE33" s="37"/>
      <c r="AF33" s="38"/>
      <c r="AG33" s="36"/>
      <c r="AH33" s="37"/>
      <c r="AI33" s="37"/>
      <c r="AJ33" s="37"/>
      <c r="AK33" s="38"/>
      <c r="AL33" s="36"/>
      <c r="AM33" s="37"/>
      <c r="AN33" s="37"/>
      <c r="AO33" s="37"/>
      <c r="AP33" s="38"/>
      <c r="AQ33" s="36"/>
      <c r="AR33" s="37"/>
      <c r="AS33" s="37"/>
      <c r="AT33" s="37"/>
      <c r="AU33" s="38"/>
      <c r="AV33" s="36"/>
      <c r="AW33" s="37"/>
      <c r="AX33" s="37"/>
      <c r="AY33" s="37"/>
      <c r="AZ33" s="38"/>
      <c r="BA33" s="36"/>
      <c r="BB33" s="37"/>
      <c r="BC33" s="37"/>
      <c r="BD33" s="37"/>
      <c r="BE33" s="38"/>
      <c r="BF33" s="36"/>
      <c r="BG33" s="37"/>
      <c r="BH33" s="37"/>
      <c r="BI33" s="37"/>
      <c r="BJ33" s="38"/>
      <c r="BK33" s="36"/>
      <c r="BL33" s="37"/>
      <c r="BM33" s="37"/>
      <c r="BN33" s="37"/>
      <c r="BO33" s="38"/>
      <c r="BP33" s="36"/>
      <c r="BQ33" s="37"/>
      <c r="BR33" s="37"/>
      <c r="BS33" s="37"/>
      <c r="BT33" s="38"/>
      <c r="BU33" s="36"/>
      <c r="BV33" s="37"/>
      <c r="BW33" s="37"/>
      <c r="BX33" s="37"/>
      <c r="BY33" s="38"/>
      <c r="BZ33" s="36"/>
      <c r="CA33" s="37"/>
      <c r="CB33" s="37"/>
      <c r="CC33" s="37"/>
      <c r="CD33" s="38"/>
      <c r="CE33" s="36"/>
      <c r="CF33" s="37"/>
      <c r="CG33" s="37"/>
      <c r="CH33" s="37"/>
      <c r="CI33" s="38"/>
      <c r="CJ33" s="36"/>
      <c r="CK33" s="37"/>
      <c r="CL33" s="37"/>
      <c r="CM33" s="37"/>
      <c r="CN33" s="38"/>
      <c r="CO33" s="36"/>
      <c r="CP33" s="37"/>
      <c r="CQ33" s="37"/>
      <c r="CR33" s="37"/>
      <c r="CS33" s="38"/>
      <c r="CT33" s="36"/>
      <c r="CU33" s="37"/>
      <c r="CV33" s="37"/>
      <c r="CW33" s="37"/>
      <c r="CX33" s="38"/>
      <c r="CY33" s="36"/>
      <c r="CZ33" s="37"/>
      <c r="DA33" s="37"/>
      <c r="DB33" s="37"/>
      <c r="DC33" s="38"/>
      <c r="DD33" s="36"/>
      <c r="DE33" s="37"/>
      <c r="DF33" s="37"/>
      <c r="DG33" s="37"/>
      <c r="DH33" s="38"/>
      <c r="DI33" s="36"/>
      <c r="DJ33" s="37"/>
      <c r="DK33" s="37"/>
      <c r="DL33" s="37"/>
      <c r="DM33" s="38"/>
      <c r="DN33" s="36"/>
      <c r="DO33" s="37"/>
      <c r="DP33" s="37"/>
      <c r="DQ33" s="37"/>
      <c r="DR33" s="38"/>
      <c r="DS33" s="36"/>
      <c r="DT33" s="37"/>
      <c r="DU33" s="37"/>
      <c r="DV33" s="37"/>
      <c r="DW33" s="38"/>
      <c r="DX33" s="36"/>
      <c r="DY33" s="37"/>
      <c r="DZ33" s="37"/>
      <c r="EA33" s="37"/>
      <c r="EB33" s="38"/>
      <c r="EC33" s="36"/>
      <c r="ED33" s="37"/>
      <c r="EE33" s="37"/>
      <c r="EF33" s="37"/>
      <c r="EG33" s="38"/>
      <c r="EH33" s="36"/>
      <c r="EI33" s="37"/>
      <c r="EJ33" s="37"/>
      <c r="EK33" s="37"/>
      <c r="EL33" s="38"/>
      <c r="EM33" s="36"/>
      <c r="EN33" s="37"/>
      <c r="EO33" s="37"/>
      <c r="EP33" s="37"/>
      <c r="EQ33" s="38"/>
      <c r="ER33" s="36"/>
      <c r="ES33" s="37"/>
      <c r="ET33" s="37"/>
      <c r="EU33" s="37"/>
      <c r="EV33" s="38"/>
      <c r="EW33" s="36"/>
      <c r="EX33" s="37"/>
      <c r="EY33" s="37"/>
      <c r="EZ33" s="37"/>
      <c r="FA33" s="38"/>
      <c r="FB33" s="36"/>
      <c r="FC33" s="37"/>
      <c r="FD33" s="37"/>
      <c r="FE33" s="37"/>
      <c r="FF33" s="38"/>
      <c r="FG33" s="36"/>
      <c r="FH33" s="37"/>
      <c r="FI33" s="37"/>
      <c r="FJ33" s="37"/>
      <c r="FK33" s="38"/>
      <c r="FL33" s="36"/>
      <c r="FM33" s="37"/>
      <c r="FN33" s="37"/>
      <c r="FO33" s="37"/>
      <c r="FP33" s="38"/>
      <c r="FQ33" s="36"/>
      <c r="FR33" s="37"/>
      <c r="FS33" s="37"/>
      <c r="FT33" s="37"/>
      <c r="FU33" s="38"/>
      <c r="FV33" s="36"/>
      <c r="FW33" s="37"/>
      <c r="FX33" s="37"/>
      <c r="FY33" s="37"/>
      <c r="FZ33" s="38"/>
      <c r="GA33" s="39"/>
      <c r="GB33" s="41"/>
    </row>
    <row r="34" spans="2:184" ht="15" customHeight="1" x14ac:dyDescent="0.2">
      <c r="B34" s="6"/>
      <c r="C34" s="30"/>
      <c r="D34" s="31"/>
      <c r="E34" s="31"/>
      <c r="F34" s="31"/>
      <c r="G34" s="32"/>
      <c r="H34" s="30"/>
      <c r="I34" s="31"/>
      <c r="J34" s="31"/>
      <c r="K34" s="31"/>
      <c r="L34" s="32"/>
      <c r="M34" s="30"/>
      <c r="N34" s="31"/>
      <c r="O34" s="31"/>
      <c r="P34" s="31"/>
      <c r="Q34" s="32"/>
      <c r="R34" s="30"/>
      <c r="S34" s="31"/>
      <c r="T34" s="31"/>
      <c r="U34" s="31"/>
      <c r="V34" s="32"/>
      <c r="W34" s="30"/>
      <c r="X34" s="31"/>
      <c r="Y34" s="31"/>
      <c r="Z34" s="31"/>
      <c r="AA34" s="32"/>
      <c r="AB34" s="30"/>
      <c r="AC34" s="31"/>
      <c r="AD34" s="31"/>
      <c r="AE34" s="31"/>
      <c r="AF34" s="32"/>
      <c r="AG34" s="30"/>
      <c r="AH34" s="31"/>
      <c r="AI34" s="31"/>
      <c r="AJ34" s="31"/>
      <c r="AK34" s="32"/>
      <c r="AL34" s="30"/>
      <c r="AM34" s="31"/>
      <c r="AN34" s="31"/>
      <c r="AO34" s="31"/>
      <c r="AP34" s="32"/>
      <c r="AQ34" s="30"/>
      <c r="AR34" s="31"/>
      <c r="AS34" s="31"/>
      <c r="AT34" s="31"/>
      <c r="AU34" s="32"/>
      <c r="AV34" s="30"/>
      <c r="AW34" s="31"/>
      <c r="AX34" s="31"/>
      <c r="AY34" s="31"/>
      <c r="AZ34" s="32"/>
      <c r="BA34" s="30"/>
      <c r="BB34" s="31"/>
      <c r="BC34" s="31"/>
      <c r="BD34" s="31"/>
      <c r="BE34" s="32"/>
      <c r="BF34" s="30"/>
      <c r="BG34" s="31"/>
      <c r="BH34" s="31"/>
      <c r="BI34" s="31"/>
      <c r="BJ34" s="32"/>
      <c r="BK34" s="30"/>
      <c r="BL34" s="31"/>
      <c r="BM34" s="31"/>
      <c r="BN34" s="31"/>
      <c r="BO34" s="32"/>
      <c r="BP34" s="30"/>
      <c r="BQ34" s="31"/>
      <c r="BR34" s="31"/>
      <c r="BS34" s="31"/>
      <c r="BT34" s="32"/>
      <c r="BU34" s="30"/>
      <c r="BV34" s="31"/>
      <c r="BW34" s="31"/>
      <c r="BX34" s="31"/>
      <c r="BY34" s="32"/>
      <c r="BZ34" s="30"/>
      <c r="CA34" s="31"/>
      <c r="CB34" s="31"/>
      <c r="CC34" s="31"/>
      <c r="CD34" s="32"/>
      <c r="CE34" s="30"/>
      <c r="CF34" s="31"/>
      <c r="CG34" s="31"/>
      <c r="CH34" s="31"/>
      <c r="CI34" s="32"/>
      <c r="CJ34" s="30"/>
      <c r="CK34" s="31"/>
      <c r="CL34" s="31"/>
      <c r="CM34" s="31"/>
      <c r="CN34" s="32"/>
      <c r="CO34" s="30"/>
      <c r="CP34" s="31"/>
      <c r="CQ34" s="31"/>
      <c r="CR34" s="31"/>
      <c r="CS34" s="32"/>
      <c r="CT34" s="30"/>
      <c r="CU34" s="31"/>
      <c r="CV34" s="31"/>
      <c r="CW34" s="31"/>
      <c r="CX34" s="32"/>
      <c r="CY34" s="30"/>
      <c r="CZ34" s="31"/>
      <c r="DA34" s="31"/>
      <c r="DB34" s="31"/>
      <c r="DC34" s="32"/>
      <c r="DD34" s="30"/>
      <c r="DE34" s="31"/>
      <c r="DF34" s="31"/>
      <c r="DG34" s="31"/>
      <c r="DH34" s="32"/>
      <c r="DI34" s="30"/>
      <c r="DJ34" s="31"/>
      <c r="DK34" s="31"/>
      <c r="DL34" s="31"/>
      <c r="DM34" s="32"/>
      <c r="DN34" s="30"/>
      <c r="DO34" s="31"/>
      <c r="DP34" s="31"/>
      <c r="DQ34" s="31"/>
      <c r="DR34" s="32"/>
      <c r="DS34" s="30"/>
      <c r="DT34" s="31"/>
      <c r="DU34" s="31"/>
      <c r="DV34" s="31"/>
      <c r="DW34" s="32"/>
      <c r="DX34" s="30"/>
      <c r="DY34" s="31"/>
      <c r="DZ34" s="31"/>
      <c r="EA34" s="31"/>
      <c r="EB34" s="32"/>
      <c r="EC34" s="30"/>
      <c r="ED34" s="31"/>
      <c r="EE34" s="31"/>
      <c r="EF34" s="31"/>
      <c r="EG34" s="32"/>
      <c r="EH34" s="30"/>
      <c r="EI34" s="31"/>
      <c r="EJ34" s="31"/>
      <c r="EK34" s="31"/>
      <c r="EL34" s="32"/>
      <c r="EM34" s="30"/>
      <c r="EN34" s="31"/>
      <c r="EO34" s="31"/>
      <c r="EP34" s="31"/>
      <c r="EQ34" s="32"/>
      <c r="ER34" s="30"/>
      <c r="ES34" s="31"/>
      <c r="ET34" s="31"/>
      <c r="EU34" s="31"/>
      <c r="EV34" s="32"/>
      <c r="EW34" s="30"/>
      <c r="EX34" s="31"/>
      <c r="EY34" s="31"/>
      <c r="EZ34" s="31"/>
      <c r="FA34" s="32"/>
      <c r="FB34" s="30"/>
      <c r="FC34" s="31"/>
      <c r="FD34" s="31"/>
      <c r="FE34" s="31"/>
      <c r="FF34" s="32"/>
      <c r="FG34" s="30"/>
      <c r="FH34" s="31"/>
      <c r="FI34" s="31"/>
      <c r="FJ34" s="31"/>
      <c r="FK34" s="32"/>
      <c r="FL34" s="30"/>
      <c r="FM34" s="31"/>
      <c r="FN34" s="31"/>
      <c r="FO34" s="31"/>
      <c r="FP34" s="32"/>
      <c r="FQ34" s="30"/>
      <c r="FR34" s="31"/>
      <c r="FS34" s="31"/>
      <c r="FT34" s="31"/>
      <c r="FU34" s="32"/>
      <c r="FV34" s="30"/>
      <c r="FW34" s="31"/>
      <c r="FX34" s="31"/>
      <c r="FY34" s="31"/>
      <c r="FZ34" s="32"/>
      <c r="GA34" s="33"/>
      <c r="GB34" s="34"/>
    </row>
    <row r="35" spans="2:184" ht="15" customHeight="1" x14ac:dyDescent="0.2">
      <c r="B35" s="2" t="s">
        <v>31</v>
      </c>
      <c r="C35" s="30">
        <v>18.090152431912902</v>
      </c>
      <c r="D35" s="31">
        <v>20.3202558417962</v>
      </c>
      <c r="E35" s="31">
        <v>9.8724214763242095</v>
      </c>
      <c r="F35" s="31">
        <v>7.3015190039341897</v>
      </c>
      <c r="G35" s="32">
        <v>8.9315470525193508</v>
      </c>
      <c r="H35" s="30">
        <v>3.8577353287493601</v>
      </c>
      <c r="I35" s="31">
        <v>2.0051036406001499</v>
      </c>
      <c r="J35" s="31">
        <v>0.148314576150227</v>
      </c>
      <c r="K35" s="31">
        <v>5.5802495202191196</v>
      </c>
      <c r="L35" s="32">
        <v>2.9213871310978701</v>
      </c>
      <c r="M35" s="30">
        <v>-1.3732837787430201</v>
      </c>
      <c r="N35" s="31">
        <v>0.94928317656012595</v>
      </c>
      <c r="O35" s="31">
        <v>3.51950108024195</v>
      </c>
      <c r="P35" s="31">
        <v>10.737523193456401</v>
      </c>
      <c r="Q35" s="32">
        <v>3.9885651152997301</v>
      </c>
      <c r="R35" s="30">
        <v>0.91536882212047499</v>
      </c>
      <c r="S35" s="31">
        <v>2.8200840714609301</v>
      </c>
      <c r="T35" s="31">
        <v>1.78419188514788</v>
      </c>
      <c r="U35" s="31">
        <v>6.3753011191336997</v>
      </c>
      <c r="V35" s="32">
        <v>3.1338685380548199</v>
      </c>
      <c r="W35" s="30">
        <v>-2.24315917938456</v>
      </c>
      <c r="X35" s="31">
        <v>2.16741129428125</v>
      </c>
      <c r="Y35" s="31">
        <v>3.81383168889429</v>
      </c>
      <c r="Z35" s="31">
        <v>6.9151603411878098</v>
      </c>
      <c r="AA35" s="32">
        <v>2.91235174308158</v>
      </c>
      <c r="AB35" s="30">
        <v>2.8046267377811001</v>
      </c>
      <c r="AC35" s="31">
        <v>2.58979138109492</v>
      </c>
      <c r="AD35" s="31">
        <v>2.5807515204945801</v>
      </c>
      <c r="AE35" s="31">
        <v>5.40437463271574</v>
      </c>
      <c r="AF35" s="32">
        <v>3.36844940401051</v>
      </c>
      <c r="AG35" s="30">
        <v>2.8638246425764201E-2</v>
      </c>
      <c r="AH35" s="31">
        <v>-0.116154775348526</v>
      </c>
      <c r="AI35" s="31">
        <v>0.32704447012617299</v>
      </c>
      <c r="AJ35" s="31">
        <v>4.0802721870345797</v>
      </c>
      <c r="AK35" s="32">
        <v>1.1355521647229601</v>
      </c>
      <c r="AL35" s="30">
        <v>-2.4975412084772</v>
      </c>
      <c r="AM35" s="31">
        <v>-3.23538807487992</v>
      </c>
      <c r="AN35" s="31">
        <v>0.71239341604094797</v>
      </c>
      <c r="AO35" s="31">
        <v>4.4816237198255804</v>
      </c>
      <c r="AP35" s="32">
        <v>-6.7740855376757905E-2</v>
      </c>
      <c r="AQ35" s="30">
        <v>-1.04557641854371</v>
      </c>
      <c r="AR35" s="31">
        <v>-0.83435859809158197</v>
      </c>
      <c r="AS35" s="31">
        <v>0.72503544926763597</v>
      </c>
      <c r="AT35" s="31">
        <v>5.3728731863136003</v>
      </c>
      <c r="AU35" s="32">
        <v>1.0380399522835799</v>
      </c>
      <c r="AV35" s="30">
        <v>0.55592108742350899</v>
      </c>
      <c r="AW35" s="31">
        <v>2.6544125799016198</v>
      </c>
      <c r="AX35" s="31">
        <v>5.6338375552579301</v>
      </c>
      <c r="AY35" s="31">
        <v>4.6338333831598497</v>
      </c>
      <c r="AZ35" s="32">
        <v>3.4131187655889899</v>
      </c>
      <c r="BA35" s="30">
        <v>2.28715399288834</v>
      </c>
      <c r="BB35" s="31">
        <v>2.4321271348422799</v>
      </c>
      <c r="BC35" s="31">
        <v>3.08816353446334</v>
      </c>
      <c r="BD35" s="31">
        <v>5.9701218511389502</v>
      </c>
      <c r="BE35" s="32">
        <v>3.4301267084033</v>
      </c>
      <c r="BF35" s="30">
        <v>-0.77494849046340097</v>
      </c>
      <c r="BG35" s="31">
        <v>2.99919413089152</v>
      </c>
      <c r="BH35" s="31">
        <v>2.8286192121728</v>
      </c>
      <c r="BI35" s="31">
        <v>5.9114513842103404</v>
      </c>
      <c r="BJ35" s="32">
        <v>2.8210339361979799</v>
      </c>
      <c r="BK35" s="30">
        <v>1.1763034982187499</v>
      </c>
      <c r="BL35" s="31">
        <v>1.630130888354</v>
      </c>
      <c r="BM35" s="31">
        <v>2.4270827135075299</v>
      </c>
      <c r="BN35" s="31">
        <v>3.9280656110441101</v>
      </c>
      <c r="BO35" s="32">
        <v>2.3130106957643402</v>
      </c>
      <c r="BP35" s="30">
        <v>0.90407437603685403</v>
      </c>
      <c r="BQ35" s="31">
        <v>0.60403148725599898</v>
      </c>
      <c r="BR35" s="31">
        <v>2.0265593318647901</v>
      </c>
      <c r="BS35" s="31">
        <v>3.4709489586804301</v>
      </c>
      <c r="BT35" s="32">
        <v>1.7535507407502999</v>
      </c>
      <c r="BU35" s="30">
        <v>-0.94107230689314403</v>
      </c>
      <c r="BV35" s="31">
        <v>-1.1914067368677701</v>
      </c>
      <c r="BW35" s="31">
        <v>2.1617368532795602</v>
      </c>
      <c r="BX35" s="31">
        <v>4.4748603964211204</v>
      </c>
      <c r="BY35" s="32">
        <v>1.1332905162353699</v>
      </c>
      <c r="BZ35" s="30">
        <v>-2.3806276513620799</v>
      </c>
      <c r="CA35" s="31">
        <v>-3.0755013984556201</v>
      </c>
      <c r="CB35" s="31">
        <v>0.86466506981941804</v>
      </c>
      <c r="CC35" s="31">
        <v>5.6654718845823098</v>
      </c>
      <c r="CD35" s="32">
        <v>0.35545606552201803</v>
      </c>
      <c r="CE35" s="30">
        <v>-4.5128438537495601</v>
      </c>
      <c r="CF35" s="31">
        <v>-6.5020722217012503</v>
      </c>
      <c r="CG35" s="31">
        <v>-1.6323348637716799</v>
      </c>
      <c r="CH35" s="31">
        <v>2.52558493027021</v>
      </c>
      <c r="CI35" s="32">
        <v>-2.4662206688956099</v>
      </c>
      <c r="CJ35" s="30">
        <v>-5.2353358692918404</v>
      </c>
      <c r="CK35" s="31">
        <v>-8.6234392238407001</v>
      </c>
      <c r="CL35" s="31">
        <v>-2.27622090727189</v>
      </c>
      <c r="CM35" s="31">
        <v>3.3304617301589099</v>
      </c>
      <c r="CN35" s="32">
        <v>-3.0650127091923101</v>
      </c>
      <c r="CO35" s="30">
        <v>-4.40187235719279</v>
      </c>
      <c r="CP35" s="31">
        <v>-5.8669669614178002</v>
      </c>
      <c r="CQ35" s="31">
        <v>-1.9658010494489799</v>
      </c>
      <c r="CR35" s="31">
        <v>1.9869539573773001</v>
      </c>
      <c r="CS35" s="32">
        <v>-2.5258152494006998</v>
      </c>
      <c r="CT35" s="30">
        <v>-4.3444337523386602</v>
      </c>
      <c r="CU35" s="31">
        <v>-2.3585984304186298</v>
      </c>
      <c r="CV35" s="31">
        <v>3.0919975266100601</v>
      </c>
      <c r="CW35" s="31">
        <v>7.7234544677055199</v>
      </c>
      <c r="CX35" s="32">
        <v>1.28633315092386</v>
      </c>
      <c r="CY35" s="30">
        <v>-3.1703516396010798</v>
      </c>
      <c r="CZ35" s="31">
        <v>-2.5095114086960999</v>
      </c>
      <c r="DA35" s="31">
        <v>0.95020128570156404</v>
      </c>
      <c r="DB35" s="31">
        <v>4.7296794301097096</v>
      </c>
      <c r="DC35" s="32">
        <v>0.175183348353941</v>
      </c>
      <c r="DD35" s="30">
        <v>-6.3528493001790398</v>
      </c>
      <c r="DE35" s="31">
        <v>-6.0027528075798102</v>
      </c>
      <c r="DF35" s="31">
        <v>-1.35785997488387</v>
      </c>
      <c r="DG35" s="31">
        <v>4.6957637012159203</v>
      </c>
      <c r="DH35" s="32">
        <v>-2.0805417109542699</v>
      </c>
      <c r="DI35" s="30">
        <v>-7.5265824933586298</v>
      </c>
      <c r="DJ35" s="31">
        <v>-7.3406025862647599</v>
      </c>
      <c r="DK35" s="31">
        <v>-1.0743543221351299</v>
      </c>
      <c r="DL35" s="31">
        <v>5.9354362576645796</v>
      </c>
      <c r="DM35" s="32">
        <v>-2.2731265809592802</v>
      </c>
      <c r="DN35" s="30">
        <v>-6.3975702384088704</v>
      </c>
      <c r="DO35" s="31">
        <v>-4.0517210848576504</v>
      </c>
      <c r="DP35" s="31">
        <v>0.14095126140397299</v>
      </c>
      <c r="DQ35" s="31">
        <v>5.8706676094413099</v>
      </c>
      <c r="DR35" s="32">
        <v>-0.88421903723390605</v>
      </c>
      <c r="DS35" s="30">
        <v>-6.1198058170561804</v>
      </c>
      <c r="DT35" s="31">
        <v>-3.0599360942381599</v>
      </c>
      <c r="DU35" s="31">
        <v>1.77126603967492</v>
      </c>
      <c r="DV35" s="31">
        <v>7.4781129686690999</v>
      </c>
      <c r="DW35" s="32">
        <v>0.25158341739425299</v>
      </c>
      <c r="DX35" s="30">
        <v>-5.2007666245532498</v>
      </c>
      <c r="DY35" s="31">
        <v>-0.73984326954772095</v>
      </c>
      <c r="DZ35" s="31">
        <v>3.2660928311962998</v>
      </c>
      <c r="EA35" s="31">
        <v>9.1782270952596594</v>
      </c>
      <c r="EB35" s="32">
        <v>1.9160982144965799</v>
      </c>
      <c r="EC35" s="30">
        <v>-1.58224545092518</v>
      </c>
      <c r="ED35" s="31">
        <v>0.179501622153763</v>
      </c>
      <c r="EE35" s="31">
        <v>4.1948852529259302</v>
      </c>
      <c r="EF35" s="31">
        <v>5.8937006201009901</v>
      </c>
      <c r="EG35" s="32">
        <v>2.3167849901890101</v>
      </c>
      <c r="EH35" s="30">
        <v>-1.0958853103053301</v>
      </c>
      <c r="EI35" s="31">
        <v>1.3404190791863599</v>
      </c>
      <c r="EJ35" s="31">
        <v>4.4604046829341604</v>
      </c>
      <c r="EK35" s="31">
        <v>6.50143349968919</v>
      </c>
      <c r="EL35" s="32">
        <v>2.9475839608334198</v>
      </c>
      <c r="EM35" s="30">
        <v>-1.2345254796846701</v>
      </c>
      <c r="EN35" s="31">
        <v>-1.46590513691721</v>
      </c>
      <c r="EO35" s="31">
        <v>4.0576305155513204</v>
      </c>
      <c r="EP35" s="31">
        <v>7.2070789655234204</v>
      </c>
      <c r="EQ35" s="32">
        <v>2.2635132783172298</v>
      </c>
      <c r="ER35" s="30">
        <v>-3.29640959059794</v>
      </c>
      <c r="ES35" s="31">
        <v>-1.83819696620942</v>
      </c>
      <c r="ET35" s="31">
        <v>3.7191453066336302</v>
      </c>
      <c r="EU35" s="31">
        <v>7.0163189884158301</v>
      </c>
      <c r="EV35" s="32">
        <v>1.59167833281131</v>
      </c>
      <c r="EW35" s="30">
        <v>1.17098400743298</v>
      </c>
      <c r="EX35" s="31">
        <v>7.1462165058885097</v>
      </c>
      <c r="EY35" s="31">
        <v>8.8256129227338107</v>
      </c>
      <c r="EZ35" s="31">
        <v>15.7691354916051</v>
      </c>
      <c r="FA35" s="32">
        <v>8.7109468474185707</v>
      </c>
      <c r="FB35" s="30">
        <v>0.16666599465796</v>
      </c>
      <c r="FC35" s="31">
        <v>-0.43666586037473498</v>
      </c>
      <c r="FD35" s="31">
        <v>2.6363035292336399</v>
      </c>
      <c r="FE35" s="31">
        <v>6.8453265365842704</v>
      </c>
      <c r="FF35" s="32">
        <v>2.4842464208306398</v>
      </c>
      <c r="FG35" s="30">
        <v>-3.63496345206975</v>
      </c>
      <c r="FH35" s="31">
        <v>-2.5459982089828799</v>
      </c>
      <c r="FI35" s="31">
        <v>3.33426897943728</v>
      </c>
      <c r="FJ35" s="31">
        <v>8.3856126406878992</v>
      </c>
      <c r="FK35" s="32">
        <v>1.6766622540252001</v>
      </c>
      <c r="FL35" s="30">
        <v>-1.7498922937808301</v>
      </c>
      <c r="FM35" s="31">
        <v>-0.41499417016475798</v>
      </c>
      <c r="FN35" s="31">
        <v>4.4218722085587601</v>
      </c>
      <c r="FO35" s="31">
        <v>7.9292094019333099</v>
      </c>
      <c r="FP35" s="32">
        <v>2.7509179145971401</v>
      </c>
      <c r="FQ35" s="30">
        <v>0.920006261318283</v>
      </c>
      <c r="FR35" s="31">
        <v>1.8693909914232201</v>
      </c>
      <c r="FS35" s="31">
        <v>4.7543141581331696</v>
      </c>
      <c r="FT35" s="31">
        <v>5.7512238907309303</v>
      </c>
      <c r="FU35" s="32">
        <v>3.4494744322199198</v>
      </c>
      <c r="FV35" s="30">
        <v>0.53473573773697203</v>
      </c>
      <c r="FW35" s="31">
        <v>-0.82853237110766198</v>
      </c>
      <c r="FX35" s="31">
        <v>4.0636354138138504</v>
      </c>
      <c r="FY35" s="31">
        <v>4.4583455225718502</v>
      </c>
      <c r="FZ35" s="32">
        <v>2.1767174267198302</v>
      </c>
      <c r="GA35" s="33">
        <v>0.49995278020546402</v>
      </c>
      <c r="GB35" s="34" t="s">
        <v>32</v>
      </c>
    </row>
    <row r="36" spans="2:184" ht="15" customHeight="1" x14ac:dyDescent="0.2">
      <c r="B36" s="6"/>
      <c r="C36" s="30"/>
      <c r="D36" s="31"/>
      <c r="E36" s="31"/>
      <c r="F36" s="31"/>
      <c r="G36" s="32"/>
      <c r="H36" s="30"/>
      <c r="I36" s="31"/>
      <c r="J36" s="31"/>
      <c r="K36" s="31"/>
      <c r="L36" s="32"/>
      <c r="M36" s="30"/>
      <c r="N36" s="31"/>
      <c r="O36" s="31"/>
      <c r="P36" s="31"/>
      <c r="Q36" s="32"/>
      <c r="R36" s="30"/>
      <c r="S36" s="31"/>
      <c r="T36" s="31"/>
      <c r="U36" s="31"/>
      <c r="V36" s="32"/>
      <c r="W36" s="30"/>
      <c r="X36" s="31"/>
      <c r="Y36" s="31"/>
      <c r="Z36" s="31"/>
      <c r="AA36" s="32"/>
      <c r="AB36" s="30"/>
      <c r="AC36" s="31"/>
      <c r="AD36" s="31"/>
      <c r="AE36" s="31"/>
      <c r="AF36" s="32"/>
      <c r="AG36" s="30"/>
      <c r="AH36" s="31"/>
      <c r="AI36" s="31"/>
      <c r="AJ36" s="31"/>
      <c r="AK36" s="32"/>
      <c r="AL36" s="30"/>
      <c r="AM36" s="31"/>
      <c r="AN36" s="31"/>
      <c r="AO36" s="31"/>
      <c r="AP36" s="32"/>
      <c r="AQ36" s="30"/>
      <c r="AR36" s="31"/>
      <c r="AS36" s="31"/>
      <c r="AT36" s="31"/>
      <c r="AU36" s="32"/>
      <c r="AV36" s="30"/>
      <c r="AW36" s="31"/>
      <c r="AX36" s="31"/>
      <c r="AY36" s="31"/>
      <c r="AZ36" s="32"/>
      <c r="BA36" s="30"/>
      <c r="BB36" s="31"/>
      <c r="BC36" s="31"/>
      <c r="BD36" s="31"/>
      <c r="BE36" s="32"/>
      <c r="BF36" s="30"/>
      <c r="BG36" s="31"/>
      <c r="BH36" s="31"/>
      <c r="BI36" s="31"/>
      <c r="BJ36" s="32"/>
      <c r="BK36" s="30"/>
      <c r="BL36" s="31"/>
      <c r="BM36" s="31"/>
      <c r="BN36" s="31"/>
      <c r="BO36" s="32"/>
      <c r="BP36" s="30"/>
      <c r="BQ36" s="31"/>
      <c r="BR36" s="31"/>
      <c r="BS36" s="31"/>
      <c r="BT36" s="32"/>
      <c r="BU36" s="30"/>
      <c r="BV36" s="31"/>
      <c r="BW36" s="31"/>
      <c r="BX36" s="31"/>
      <c r="BY36" s="32"/>
      <c r="BZ36" s="30"/>
      <c r="CA36" s="31"/>
      <c r="CB36" s="31"/>
      <c r="CC36" s="31"/>
      <c r="CD36" s="32"/>
      <c r="CE36" s="30"/>
      <c r="CF36" s="31"/>
      <c r="CG36" s="31"/>
      <c r="CH36" s="31"/>
      <c r="CI36" s="32"/>
      <c r="CJ36" s="30"/>
      <c r="CK36" s="31"/>
      <c r="CL36" s="31"/>
      <c r="CM36" s="31"/>
      <c r="CN36" s="32"/>
      <c r="CO36" s="30"/>
      <c r="CP36" s="31"/>
      <c r="CQ36" s="31"/>
      <c r="CR36" s="31"/>
      <c r="CS36" s="32"/>
      <c r="CT36" s="30"/>
      <c r="CU36" s="31"/>
      <c r="CV36" s="31"/>
      <c r="CW36" s="31"/>
      <c r="CX36" s="32"/>
      <c r="CY36" s="30"/>
      <c r="CZ36" s="31"/>
      <c r="DA36" s="31"/>
      <c r="DB36" s="31"/>
      <c r="DC36" s="32"/>
      <c r="DD36" s="30"/>
      <c r="DE36" s="31"/>
      <c r="DF36" s="31"/>
      <c r="DG36" s="31"/>
      <c r="DH36" s="32"/>
      <c r="DI36" s="30"/>
      <c r="DJ36" s="31"/>
      <c r="DK36" s="31"/>
      <c r="DL36" s="31"/>
      <c r="DM36" s="32"/>
      <c r="DN36" s="30"/>
      <c r="DO36" s="31"/>
      <c r="DP36" s="31"/>
      <c r="DQ36" s="31"/>
      <c r="DR36" s="32"/>
      <c r="DS36" s="30"/>
      <c r="DT36" s="31"/>
      <c r="DU36" s="31"/>
      <c r="DV36" s="31"/>
      <c r="DW36" s="32"/>
      <c r="DX36" s="30"/>
      <c r="DY36" s="31"/>
      <c r="DZ36" s="31"/>
      <c r="EA36" s="31"/>
      <c r="EB36" s="32"/>
      <c r="EC36" s="30"/>
      <c r="ED36" s="31"/>
      <c r="EE36" s="31"/>
      <c r="EF36" s="31"/>
      <c r="EG36" s="32"/>
      <c r="EH36" s="30"/>
      <c r="EI36" s="31"/>
      <c r="EJ36" s="31"/>
      <c r="EK36" s="31"/>
      <c r="EL36" s="32"/>
      <c r="EM36" s="30"/>
      <c r="EN36" s="31"/>
      <c r="EO36" s="31"/>
      <c r="EP36" s="31"/>
      <c r="EQ36" s="32"/>
      <c r="ER36" s="30"/>
      <c r="ES36" s="31"/>
      <c r="ET36" s="31"/>
      <c r="EU36" s="31"/>
      <c r="EV36" s="32"/>
      <c r="EW36" s="30"/>
      <c r="EX36" s="31"/>
      <c r="EY36" s="31"/>
      <c r="EZ36" s="31"/>
      <c r="FA36" s="32"/>
      <c r="FB36" s="30"/>
      <c r="FC36" s="31"/>
      <c r="FD36" s="31"/>
      <c r="FE36" s="31"/>
      <c r="FF36" s="32"/>
      <c r="FG36" s="30"/>
      <c r="FH36" s="31"/>
      <c r="FI36" s="31"/>
      <c r="FJ36" s="31"/>
      <c r="FK36" s="32"/>
      <c r="FL36" s="30"/>
      <c r="FM36" s="31"/>
      <c r="FN36" s="31"/>
      <c r="FO36" s="31"/>
      <c r="FP36" s="32"/>
      <c r="FQ36" s="30"/>
      <c r="FR36" s="31"/>
      <c r="FS36" s="31"/>
      <c r="FT36" s="31"/>
      <c r="FU36" s="32"/>
      <c r="FV36" s="30"/>
      <c r="FW36" s="31"/>
      <c r="FX36" s="31"/>
      <c r="FY36" s="31"/>
      <c r="FZ36" s="32"/>
      <c r="GA36" s="33"/>
      <c r="GB36" s="34"/>
    </row>
    <row r="37" spans="2:184" ht="15" customHeight="1" x14ac:dyDescent="0.2">
      <c r="B37" s="2" t="s">
        <v>33</v>
      </c>
      <c r="C37" s="30">
        <v>4.2583049072496699</v>
      </c>
      <c r="D37" s="31">
        <v>8.0898689034904798</v>
      </c>
      <c r="E37" s="31">
        <v>8.4556962024829208</v>
      </c>
      <c r="F37" s="31">
        <v>5.3085604986417598</v>
      </c>
      <c r="G37" s="32">
        <v>6.42573934045814</v>
      </c>
      <c r="H37" s="30">
        <v>2.8514149718485902</v>
      </c>
      <c r="I37" s="31">
        <v>4.9394678877688998</v>
      </c>
      <c r="J37" s="31">
        <v>1.0024544954747401</v>
      </c>
      <c r="K37" s="31">
        <v>7.3742300503031997</v>
      </c>
      <c r="L37" s="32">
        <v>4.25324361294002</v>
      </c>
      <c r="M37" s="30">
        <v>0.87478728544561501</v>
      </c>
      <c r="N37" s="31">
        <v>2.83680691905982</v>
      </c>
      <c r="O37" s="31">
        <v>2.4118858829016898</v>
      </c>
      <c r="P37" s="31">
        <v>6.0907887280694899</v>
      </c>
      <c r="Q37" s="32">
        <v>3.2758054896997901</v>
      </c>
      <c r="R37" s="30">
        <v>2.61065610124946</v>
      </c>
      <c r="S37" s="31">
        <v>3.6442675155114701</v>
      </c>
      <c r="T37" s="31">
        <v>2.0631904869693898</v>
      </c>
      <c r="U37" s="31">
        <v>3.8867539077584499</v>
      </c>
      <c r="V37" s="32">
        <v>3.0823363835339199</v>
      </c>
      <c r="W37" s="30">
        <v>0.94075656478411496</v>
      </c>
      <c r="X37" s="31">
        <v>2.6890456230524502</v>
      </c>
      <c r="Y37" s="31">
        <v>2.13965104975459</v>
      </c>
      <c r="Z37" s="31">
        <v>3.9885293192459801</v>
      </c>
      <c r="AA37" s="32">
        <v>2.5213589558873202</v>
      </c>
      <c r="AB37" s="30">
        <v>2.55988430041644</v>
      </c>
      <c r="AC37" s="31">
        <v>2.8104590204030702</v>
      </c>
      <c r="AD37" s="31">
        <v>2.0655198822454799</v>
      </c>
      <c r="AE37" s="31">
        <v>3.0841195576770302</v>
      </c>
      <c r="AF37" s="32">
        <v>2.6355955420266799</v>
      </c>
      <c r="AG37" s="30">
        <v>0.57998464644088299</v>
      </c>
      <c r="AH37" s="31">
        <v>1.9193888359267</v>
      </c>
      <c r="AI37" s="31">
        <v>-0.33545374707131898</v>
      </c>
      <c r="AJ37" s="31">
        <v>1.13658737310498</v>
      </c>
      <c r="AK37" s="32">
        <v>0.84203065945293099</v>
      </c>
      <c r="AL37" s="30">
        <v>-2.9517368598117302</v>
      </c>
      <c r="AM37" s="31">
        <v>-9.1685612219707904E-2</v>
      </c>
      <c r="AN37" s="31">
        <v>-1.17568632394954E-2</v>
      </c>
      <c r="AO37" s="31">
        <v>1.17507239633589</v>
      </c>
      <c r="AP37" s="32">
        <v>-0.39435722370850701</v>
      </c>
      <c r="AQ37" s="30">
        <v>0.61882447899707405</v>
      </c>
      <c r="AR37" s="31">
        <v>0.38688499037610502</v>
      </c>
      <c r="AS37" s="31">
        <v>-0.15514621558733299</v>
      </c>
      <c r="AT37" s="31">
        <v>0.794485698562305</v>
      </c>
      <c r="AU37" s="32">
        <v>0.40669624002691801</v>
      </c>
      <c r="AV37" s="30">
        <v>-0.26447157517403402</v>
      </c>
      <c r="AW37" s="31">
        <v>1.3535244924237699</v>
      </c>
      <c r="AX37" s="31">
        <v>0.46120961247345599</v>
      </c>
      <c r="AY37" s="31">
        <v>-2.2935715890428199</v>
      </c>
      <c r="AZ37" s="32">
        <v>-0.210186864975795</v>
      </c>
      <c r="BA37" s="30">
        <v>2.5680776514178798</v>
      </c>
      <c r="BB37" s="31">
        <v>-0.237394527056774</v>
      </c>
      <c r="BC37" s="31">
        <v>2.0203299783902899</v>
      </c>
      <c r="BD37" s="31">
        <v>0.96371572520276705</v>
      </c>
      <c r="BE37" s="32">
        <v>1.3007815364156901</v>
      </c>
      <c r="BF37" s="30">
        <v>0.41117795347892599</v>
      </c>
      <c r="BG37" s="31">
        <v>1.9485064193717301</v>
      </c>
      <c r="BH37" s="31">
        <v>1.08803438237954</v>
      </c>
      <c r="BI37" s="31">
        <v>0.40403630219328002</v>
      </c>
      <c r="BJ37" s="32">
        <v>0.980603531759494</v>
      </c>
      <c r="BK37" s="30">
        <v>3.8518958128387699</v>
      </c>
      <c r="BL37" s="31">
        <v>0.36914594611268498</v>
      </c>
      <c r="BM37" s="31">
        <v>1.5205749084409701</v>
      </c>
      <c r="BN37" s="31">
        <v>3.1631068107781299</v>
      </c>
      <c r="BO37" s="32">
        <v>2.18413921920948</v>
      </c>
      <c r="BP37" s="30">
        <v>4.4779202054273801</v>
      </c>
      <c r="BQ37" s="31">
        <v>-1.93550844789773</v>
      </c>
      <c r="BR37" s="31">
        <v>-0.89513089900629295</v>
      </c>
      <c r="BS37" s="31">
        <v>4.3652936937728999</v>
      </c>
      <c r="BT37" s="32">
        <v>1.43798122810162</v>
      </c>
      <c r="BU37" s="30">
        <v>-0.39672995505866598</v>
      </c>
      <c r="BV37" s="31">
        <v>1.5331802439878499</v>
      </c>
      <c r="BW37" s="31">
        <v>-0.50205998764655002</v>
      </c>
      <c r="BX37" s="31">
        <v>5.4504356849713798</v>
      </c>
      <c r="BY37" s="32">
        <v>1.5952334040514899</v>
      </c>
      <c r="BZ37" s="30">
        <v>0.71823505140402699</v>
      </c>
      <c r="CA37" s="31">
        <v>-1.3419776340467799</v>
      </c>
      <c r="CB37" s="31">
        <v>-5.6417664065912003</v>
      </c>
      <c r="CC37" s="31">
        <v>1.0290838765708601E-2</v>
      </c>
      <c r="CD37" s="32">
        <v>-1.5585909035705099</v>
      </c>
      <c r="CE37" s="30">
        <v>-0.94134071375940698</v>
      </c>
      <c r="CF37" s="31">
        <v>-1.14714106298337</v>
      </c>
      <c r="CG37" s="31">
        <v>-1.21797020484179</v>
      </c>
      <c r="CH37" s="31">
        <v>0.73521816277187302</v>
      </c>
      <c r="CI37" s="32">
        <v>-0.62528031783790095</v>
      </c>
      <c r="CJ37" s="30">
        <v>-1.6942569890456001</v>
      </c>
      <c r="CK37" s="31">
        <v>-1.07152417116258</v>
      </c>
      <c r="CL37" s="31">
        <v>0.32657931772327697</v>
      </c>
      <c r="CM37" s="31">
        <v>-5.3577674062213898</v>
      </c>
      <c r="CN37" s="32">
        <v>-2.00129507234201</v>
      </c>
      <c r="CO37" s="30">
        <v>-4.9150989807251797</v>
      </c>
      <c r="CP37" s="31">
        <v>0.69750238828324995</v>
      </c>
      <c r="CQ37" s="31">
        <v>0.43374709193910399</v>
      </c>
      <c r="CR37" s="31">
        <v>-0.52283289870281502</v>
      </c>
      <c r="CS37" s="32">
        <v>-0.981732507571905</v>
      </c>
      <c r="CT37" s="30">
        <v>2.6822481205891902</v>
      </c>
      <c r="CU37" s="31">
        <v>-0.25520029655017501</v>
      </c>
      <c r="CV37" s="31">
        <v>0.65217059526198995</v>
      </c>
      <c r="CW37" s="31">
        <v>1.4393610895224001</v>
      </c>
      <c r="CX37" s="32">
        <v>1.1055626059677499</v>
      </c>
      <c r="CY37" s="30">
        <v>0.26031781613209598</v>
      </c>
      <c r="CZ37" s="31">
        <v>-1.68839603551837</v>
      </c>
      <c r="DA37" s="31">
        <v>0.171080071086503</v>
      </c>
      <c r="DB37" s="31">
        <v>-0.62941294465738995</v>
      </c>
      <c r="DC37" s="32">
        <v>-0.49257516048648597</v>
      </c>
      <c r="DD37" s="30">
        <v>0.411617966115436</v>
      </c>
      <c r="DE37" s="31">
        <v>-0.331237304008209</v>
      </c>
      <c r="DF37" s="31">
        <v>-0.143399511033004</v>
      </c>
      <c r="DG37" s="31">
        <v>0.697369823604297</v>
      </c>
      <c r="DH37" s="32">
        <v>0.15906677624307</v>
      </c>
      <c r="DI37" s="30">
        <v>4.64164837818027E-3</v>
      </c>
      <c r="DJ37" s="31">
        <v>-0.66814128358408298</v>
      </c>
      <c r="DK37" s="31">
        <v>0.161933379832329</v>
      </c>
      <c r="DL37" s="31">
        <v>-0.56290342023326101</v>
      </c>
      <c r="DM37" s="32">
        <v>-0.27272896925413798</v>
      </c>
      <c r="DN37" s="30">
        <v>-0.54794320209508296</v>
      </c>
      <c r="DO37" s="31">
        <v>-3.0097593099561601</v>
      </c>
      <c r="DP37" s="31">
        <v>0.225840445702995</v>
      </c>
      <c r="DQ37" s="31">
        <v>7.0055116375512205E-2</v>
      </c>
      <c r="DR37" s="32">
        <v>-0.79956758649415505</v>
      </c>
      <c r="DS37" s="30">
        <v>0.22780388335769799</v>
      </c>
      <c r="DT37" s="31">
        <v>0.35228477690808502</v>
      </c>
      <c r="DU37" s="31">
        <v>-0.47476899181688398</v>
      </c>
      <c r="DV37" s="31">
        <v>-0.62040935138313302</v>
      </c>
      <c r="DW37" s="32">
        <v>-0.14507417355994501</v>
      </c>
      <c r="DX37" s="30">
        <v>-0.37747989537750798</v>
      </c>
      <c r="DY37" s="31">
        <v>-0.18848862713869699</v>
      </c>
      <c r="DZ37" s="31">
        <v>3.7345240438267102</v>
      </c>
      <c r="EA37" s="31">
        <v>2.88385578874145</v>
      </c>
      <c r="EB37" s="32">
        <v>1.58481842444535</v>
      </c>
      <c r="EC37" s="30">
        <v>2.7358659876951998</v>
      </c>
      <c r="ED37" s="31">
        <v>-8.4048068010871904E-2</v>
      </c>
      <c r="EE37" s="31">
        <v>0.76480256425170301</v>
      </c>
      <c r="EF37" s="31">
        <v>-0.62587720033190297</v>
      </c>
      <c r="EG37" s="32">
        <v>0.64082144874510805</v>
      </c>
      <c r="EH37" s="30">
        <v>-0.21000817755908099</v>
      </c>
      <c r="EI37" s="31">
        <v>-2.0968751099478499E-2</v>
      </c>
      <c r="EJ37" s="31">
        <v>-5.4710897388245403</v>
      </c>
      <c r="EK37" s="31">
        <v>7.4463864376108002E-3</v>
      </c>
      <c r="EL37" s="32">
        <v>-1.4477005762909501</v>
      </c>
      <c r="EM37" s="30">
        <v>5.3111491826548902E-2</v>
      </c>
      <c r="EN37" s="31">
        <v>0.101115510489688</v>
      </c>
      <c r="EO37" s="31">
        <v>0.27900838172689602</v>
      </c>
      <c r="EP37" s="31">
        <v>-0.72301089501198201</v>
      </c>
      <c r="EQ37" s="32">
        <v>-8.3993519206967099E-2</v>
      </c>
      <c r="ER37" s="30">
        <v>2.0012510797290899</v>
      </c>
      <c r="ES37" s="31">
        <v>-0.117935885960024</v>
      </c>
      <c r="ET37" s="31">
        <v>5.4585389529567999E-2</v>
      </c>
      <c r="EU37" s="31">
        <v>0.56075395259250305</v>
      </c>
      <c r="EV37" s="32">
        <v>0.59290456936372904</v>
      </c>
      <c r="EW37" s="30">
        <v>1.3448962942824501</v>
      </c>
      <c r="EX37" s="31">
        <v>7.5597729915803997</v>
      </c>
      <c r="EY37" s="31">
        <v>3.5433545932352599</v>
      </c>
      <c r="EZ37" s="31">
        <v>6.5248059426058198</v>
      </c>
      <c r="FA37" s="32">
        <v>4.6797576549811497</v>
      </c>
      <c r="FB37" s="30">
        <v>10.0449844551281</v>
      </c>
      <c r="FC37" s="31">
        <v>1.0455667879047199</v>
      </c>
      <c r="FD37" s="31">
        <v>4.2995885495422801</v>
      </c>
      <c r="FE37" s="31">
        <v>8.5929758619683891</v>
      </c>
      <c r="FF37" s="32">
        <v>5.9815650895860601</v>
      </c>
      <c r="FG37" s="30">
        <v>0.94303972095687805</v>
      </c>
      <c r="FH37" s="31">
        <v>9.7020938352458896E-2</v>
      </c>
      <c r="FI37" s="31">
        <v>1.54654733950088</v>
      </c>
      <c r="FJ37" s="31">
        <v>-0.61486142774642705</v>
      </c>
      <c r="FK37" s="32">
        <v>0.46420080303233102</v>
      </c>
      <c r="FL37" s="30">
        <v>-0.21837987007095999</v>
      </c>
      <c r="FM37" s="31">
        <v>-1.28150747944258</v>
      </c>
      <c r="FN37" s="31">
        <v>1.04171935965845</v>
      </c>
      <c r="FO37" s="31">
        <v>0.42933931003660802</v>
      </c>
      <c r="FP37" s="32">
        <v>1.32571569153206E-2</v>
      </c>
      <c r="FQ37" s="30">
        <v>0.56988399269168899</v>
      </c>
      <c r="FR37" s="31">
        <v>0.33678016039639103</v>
      </c>
      <c r="FS37" s="31">
        <v>1.5217759809287399</v>
      </c>
      <c r="FT37" s="31">
        <v>-0.39159407177891697</v>
      </c>
      <c r="FU37" s="32">
        <v>0.49586773826006803</v>
      </c>
      <c r="FV37" s="30">
        <v>0.48818315717066002</v>
      </c>
      <c r="FW37" s="31">
        <v>3.2605786028427901</v>
      </c>
      <c r="FX37" s="31">
        <v>-2.2103259240386701</v>
      </c>
      <c r="FY37" s="31">
        <v>-0.68736227644211101</v>
      </c>
      <c r="FZ37" s="32">
        <v>0.15531470581219201</v>
      </c>
      <c r="GA37" s="33">
        <v>-1.4187570374077301</v>
      </c>
      <c r="GB37" s="34" t="s">
        <v>34</v>
      </c>
    </row>
    <row r="38" spans="2:184" ht="15" customHeight="1" x14ac:dyDescent="0.2">
      <c r="B38" s="2" t="s">
        <v>35</v>
      </c>
      <c r="C38" s="30">
        <v>13.8318475246632</v>
      </c>
      <c r="D38" s="31">
        <v>12.230386938305699</v>
      </c>
      <c r="E38" s="31">
        <v>1.4167252738413001</v>
      </c>
      <c r="F38" s="31">
        <v>1.9929585052924199</v>
      </c>
      <c r="G38" s="32">
        <v>2.5058077120612001</v>
      </c>
      <c r="H38" s="30">
        <v>1.0063203569007699</v>
      </c>
      <c r="I38" s="31">
        <v>-2.9451681726888799</v>
      </c>
      <c r="J38" s="31">
        <v>-0.86434719302896301</v>
      </c>
      <c r="K38" s="31">
        <v>-1.7939805300840801</v>
      </c>
      <c r="L38" s="32">
        <v>-1.3372682545833701</v>
      </c>
      <c r="M38" s="30">
        <v>-2.2480710641886299</v>
      </c>
      <c r="N38" s="31">
        <v>-1.8996713710155899</v>
      </c>
      <c r="O38" s="31">
        <v>1.0365892380945301</v>
      </c>
      <c r="P38" s="31">
        <v>4.1846847930989703</v>
      </c>
      <c r="Q38" s="32">
        <v>0.55610207526869804</v>
      </c>
      <c r="R38" s="30">
        <v>-3.2760475578962698</v>
      </c>
      <c r="S38" s="31">
        <v>-0.90834455447791795</v>
      </c>
      <c r="T38" s="31">
        <v>-0.28483137239350798</v>
      </c>
      <c r="U38" s="31">
        <v>2.1772307277676402</v>
      </c>
      <c r="V38" s="32">
        <v>-0.38911748695160397</v>
      </c>
      <c r="W38" s="30">
        <v>-4.1354829486957598</v>
      </c>
      <c r="X38" s="31">
        <v>-14.1721692695846</v>
      </c>
      <c r="Y38" s="31">
        <v>-2.3620285053484</v>
      </c>
      <c r="Z38" s="31">
        <v>0.554326034236581</v>
      </c>
      <c r="AA38" s="32">
        <v>-4.9214796818720901</v>
      </c>
      <c r="AB38" s="30">
        <v>-0.48624161197607502</v>
      </c>
      <c r="AC38" s="31">
        <v>-2.11540033828134</v>
      </c>
      <c r="AD38" s="31">
        <v>-0.16569519660125001</v>
      </c>
      <c r="AE38" s="31">
        <v>-1.6623355637971999</v>
      </c>
      <c r="AF38" s="32">
        <v>-1.12846910381731</v>
      </c>
      <c r="AG38" s="30">
        <v>-0.86241533721022601</v>
      </c>
      <c r="AH38" s="31">
        <v>-2.2998398076890401</v>
      </c>
      <c r="AI38" s="31">
        <v>-11.6073813686232</v>
      </c>
      <c r="AJ38" s="31">
        <v>-0.19920292889685901</v>
      </c>
      <c r="AK38" s="32">
        <v>-3.7418538116081099</v>
      </c>
      <c r="AL38" s="30">
        <v>-7.1915524975476902E-2</v>
      </c>
      <c r="AM38" s="31">
        <v>-3.8033221505480399</v>
      </c>
      <c r="AN38" s="31">
        <v>0.16787525177707199</v>
      </c>
      <c r="AO38" s="31">
        <v>1.12981387800533</v>
      </c>
      <c r="AP38" s="32">
        <v>-0.66989069023373904</v>
      </c>
      <c r="AQ38" s="30">
        <v>-2.1455811522373698</v>
      </c>
      <c r="AR38" s="31">
        <v>-1.8452016944118701</v>
      </c>
      <c r="AS38" s="31">
        <v>0.42899387060185401</v>
      </c>
      <c r="AT38" s="31">
        <v>4.2061377034438099</v>
      </c>
      <c r="AU38" s="32">
        <v>0.147354020109111</v>
      </c>
      <c r="AV38" s="30">
        <v>0.198120543107147</v>
      </c>
      <c r="AW38" s="31">
        <v>0.81499858963601501</v>
      </c>
      <c r="AX38" s="31">
        <v>3.97953413582669</v>
      </c>
      <c r="AY38" s="31">
        <v>6.0268442514130696</v>
      </c>
      <c r="AZ38" s="32">
        <v>2.8231045982015299</v>
      </c>
      <c r="BA38" s="30">
        <v>-1.10934737715327</v>
      </c>
      <c r="BB38" s="31">
        <v>1.20031050388829</v>
      </c>
      <c r="BC38" s="31">
        <v>0.41658925793790402</v>
      </c>
      <c r="BD38" s="31">
        <v>4.7528016840367</v>
      </c>
      <c r="BE38" s="32">
        <v>1.3178381235818799</v>
      </c>
      <c r="BF38" s="30">
        <v>-1.58124217877799</v>
      </c>
      <c r="BG38" s="31">
        <v>0.87408026264841698</v>
      </c>
      <c r="BH38" s="31">
        <v>1.5758213536178001</v>
      </c>
      <c r="BI38" s="31">
        <v>3.7330696530334899</v>
      </c>
      <c r="BJ38" s="32">
        <v>1.20707797270286</v>
      </c>
      <c r="BK38" s="30">
        <v>-3.0035146214087298</v>
      </c>
      <c r="BL38" s="31">
        <v>0.71943075685669899</v>
      </c>
      <c r="BM38" s="31">
        <v>-1.108606489235</v>
      </c>
      <c r="BN38" s="31">
        <v>0.45526310478911403</v>
      </c>
      <c r="BO38" s="32">
        <v>-0.66331029758859394</v>
      </c>
      <c r="BP38" s="30">
        <v>-3.61821539001363</v>
      </c>
      <c r="BQ38" s="31">
        <v>2.5154659490790099</v>
      </c>
      <c r="BR38" s="31">
        <v>2.8598407565169501</v>
      </c>
      <c r="BS38" s="31">
        <v>-1.1171774301936801</v>
      </c>
      <c r="BT38" s="32">
        <v>0.226815734253144</v>
      </c>
      <c r="BU38" s="30">
        <v>-0.99927759197070398</v>
      </c>
      <c r="BV38" s="31">
        <v>-2.7515242907984301</v>
      </c>
      <c r="BW38" s="31">
        <v>2.6395780361620398</v>
      </c>
      <c r="BX38" s="31">
        <v>-1.18061293451394</v>
      </c>
      <c r="BY38" s="32">
        <v>-0.63443726698208003</v>
      </c>
      <c r="BZ38" s="30">
        <v>-3.1364746852463301</v>
      </c>
      <c r="CA38" s="31">
        <v>-1.8629056476364301</v>
      </c>
      <c r="CB38" s="31">
        <v>6.4596900678719704</v>
      </c>
      <c r="CC38" s="31">
        <v>5.5729273272295501</v>
      </c>
      <c r="CD38" s="32">
        <v>1.8384164267429399</v>
      </c>
      <c r="CE38" s="30">
        <v>-3.5877100087193701</v>
      </c>
      <c r="CF38" s="31">
        <v>-5.3997606110385501</v>
      </c>
      <c r="CG38" s="31">
        <v>-0.68940228623955102</v>
      </c>
      <c r="CH38" s="31">
        <v>1.70585315847286</v>
      </c>
      <c r="CI38" s="32">
        <v>-1.9472295342739001</v>
      </c>
      <c r="CJ38" s="30">
        <v>-3.6308534516013</v>
      </c>
      <c r="CK38" s="31">
        <v>-7.5691361763899803</v>
      </c>
      <c r="CL38" s="31">
        <v>-3.0399846915116999</v>
      </c>
      <c r="CM38" s="31">
        <v>8.6687141087156405</v>
      </c>
      <c r="CN38" s="32">
        <v>-1.2042070013919</v>
      </c>
      <c r="CO38" s="30">
        <v>0.48596670543843801</v>
      </c>
      <c r="CP38" s="31">
        <v>-6.5664266696208902</v>
      </c>
      <c r="CQ38" s="31">
        <v>-2.4023776733128801</v>
      </c>
      <c r="CR38" s="31">
        <v>2.3663063657580898</v>
      </c>
      <c r="CS38" s="32">
        <v>-1.58830099902203</v>
      </c>
      <c r="CT38" s="30">
        <v>-7.0279781395103198</v>
      </c>
      <c r="CU38" s="31">
        <v>-2.1205180582246999</v>
      </c>
      <c r="CV38" s="31">
        <v>2.3498640216467099</v>
      </c>
      <c r="CW38" s="31">
        <v>6.2824806688068398</v>
      </c>
      <c r="CX38" s="32">
        <v>0.153151721781385</v>
      </c>
      <c r="CY38" s="30">
        <v>-3.4542481940957299</v>
      </c>
      <c r="CZ38" s="31">
        <v>-0.88855423275405099</v>
      </c>
      <c r="DA38" s="31">
        <v>0.77390734181382204</v>
      </c>
      <c r="DB38" s="31">
        <v>5.0787232710205998</v>
      </c>
      <c r="DC38" s="32">
        <v>0.56845717089287995</v>
      </c>
      <c r="DD38" s="30">
        <v>-6.7670003140707298</v>
      </c>
      <c r="DE38" s="31">
        <v>-5.7774446572647298</v>
      </c>
      <c r="DF38" s="31">
        <v>-1.22015471624548</v>
      </c>
      <c r="DG38" s="31">
        <v>3.9978711747162299</v>
      </c>
      <c r="DH38" s="32">
        <v>-2.2683612327823801</v>
      </c>
      <c r="DI38" s="30">
        <v>-7.5391816608424396</v>
      </c>
      <c r="DJ38" s="31">
        <v>-6.67357300433898</v>
      </c>
      <c r="DK38" s="31">
        <v>-1.2396114563131999</v>
      </c>
      <c r="DL38" s="31">
        <v>6.4903272665938303</v>
      </c>
      <c r="DM38" s="32">
        <v>-2.00549110924206</v>
      </c>
      <c r="DN38" s="30">
        <v>-5.8497470909949199</v>
      </c>
      <c r="DO38" s="31">
        <v>-1.0424644059378101</v>
      </c>
      <c r="DP38" s="31">
        <v>-0.10748307472341501</v>
      </c>
      <c r="DQ38" s="31">
        <v>5.3183224091497996</v>
      </c>
      <c r="DR38" s="32">
        <v>-0.21903614254750201</v>
      </c>
      <c r="DS38" s="30">
        <v>-6.3527989581198003</v>
      </c>
      <c r="DT38" s="31">
        <v>-3.4145975479413</v>
      </c>
      <c r="DU38" s="31">
        <v>2.24289014628431</v>
      </c>
      <c r="DV38" s="31">
        <v>8.0865363641927406</v>
      </c>
      <c r="DW38" s="32">
        <v>0.39087820403729201</v>
      </c>
      <c r="DX38" s="30">
        <v>-4.87943148809559</v>
      </c>
      <c r="DY38" s="31">
        <v>-0.55169539580933002</v>
      </c>
      <c r="DZ38" s="31">
        <v>-0.47702652366611797</v>
      </c>
      <c r="EA38" s="31">
        <v>6.29401108769824</v>
      </c>
      <c r="EB38" s="32">
        <v>0.31604679177391198</v>
      </c>
      <c r="EC38" s="30">
        <v>-4.3304534197618798</v>
      </c>
      <c r="ED38" s="31">
        <v>0.25617729603175099</v>
      </c>
      <c r="EE38" s="31">
        <v>1.70381937839743</v>
      </c>
      <c r="EF38" s="31">
        <v>6.5132953404058602</v>
      </c>
      <c r="EG38" s="32">
        <v>1.23116759618161</v>
      </c>
      <c r="EH38" s="30">
        <v>-0.89059831691312397</v>
      </c>
      <c r="EI38" s="31">
        <v>1.35678723362215</v>
      </c>
      <c r="EJ38" s="31">
        <v>9.9308186112232804</v>
      </c>
      <c r="EK38" s="31">
        <v>6.4762326788473796</v>
      </c>
      <c r="EL38" s="32">
        <v>4.3881526569631397</v>
      </c>
      <c r="EM38" s="30">
        <v>-1.2926719774981801</v>
      </c>
      <c r="EN38" s="31">
        <v>-1.57981262949402</v>
      </c>
      <c r="EO38" s="31">
        <v>3.77717359996223</v>
      </c>
      <c r="EP38" s="31">
        <v>7.9210960269195301</v>
      </c>
      <c r="EQ38" s="32">
        <v>2.3403561928604399</v>
      </c>
      <c r="ER38" s="30">
        <v>-5.3097028264382002</v>
      </c>
      <c r="ES38" s="31">
        <v>-1.72736314080785</v>
      </c>
      <c r="ET38" s="31">
        <v>3.65975491136005</v>
      </c>
      <c r="EU38" s="31">
        <v>6.4444251993341801</v>
      </c>
      <c r="EV38" s="32">
        <v>0.99004776607011102</v>
      </c>
      <c r="EW38" s="30">
        <v>-0.17446503540050601</v>
      </c>
      <c r="EX38" s="31">
        <v>-0.42360728861670999</v>
      </c>
      <c r="EY38" s="31">
        <v>5.2778150721975896</v>
      </c>
      <c r="EZ38" s="31">
        <v>9.2307177148055892</v>
      </c>
      <c r="FA38" s="32">
        <v>4.0238566730370797</v>
      </c>
      <c r="FB38" s="30">
        <v>-9.8820855696729506</v>
      </c>
      <c r="FC38" s="31">
        <v>-1.48228066203834</v>
      </c>
      <c r="FD38" s="31">
        <v>-1.69116025772276</v>
      </c>
      <c r="FE38" s="31">
        <v>-1.7704007196378599</v>
      </c>
      <c r="FF38" s="32">
        <v>-3.5115815636694099</v>
      </c>
      <c r="FG38" s="30">
        <v>-4.5831176295959102</v>
      </c>
      <c r="FH38" s="31">
        <v>-2.6663338566560699</v>
      </c>
      <c r="FI38" s="31">
        <v>1.7835137208046401</v>
      </c>
      <c r="FJ38" s="31">
        <v>8.9887171606609098</v>
      </c>
      <c r="FK38" s="32">
        <v>1.2013165496590901</v>
      </c>
      <c r="FL38" s="30">
        <v>-1.5348229720100199</v>
      </c>
      <c r="FM38" s="31">
        <v>0.85455329716927697</v>
      </c>
      <c r="FN38" s="31">
        <v>3.3782145815451998</v>
      </c>
      <c r="FO38" s="31">
        <v>7.4869161614598996</v>
      </c>
      <c r="FP38" s="32">
        <v>2.7299669740132502</v>
      </c>
      <c r="FQ38" s="30">
        <v>0.338448028563542</v>
      </c>
      <c r="FR38" s="31">
        <v>1.5320522804052601</v>
      </c>
      <c r="FS38" s="31">
        <v>3.2220553662743301</v>
      </c>
      <c r="FT38" s="31">
        <v>6.1423549981511902</v>
      </c>
      <c r="FU38" s="32">
        <v>2.9480289021497401</v>
      </c>
      <c r="FV38" s="30">
        <v>3.4848584443905803E-2</v>
      </c>
      <c r="FW38" s="31">
        <v>-4.1120164284015903</v>
      </c>
      <c r="FX38" s="31">
        <v>6.2704092550840898</v>
      </c>
      <c r="FY38" s="31">
        <v>5.1454430464194196</v>
      </c>
      <c r="FZ38" s="32">
        <v>2.0121708182159601</v>
      </c>
      <c r="GA38" s="33">
        <v>1.90729374142271</v>
      </c>
      <c r="GB38" s="34" t="s">
        <v>36</v>
      </c>
    </row>
    <row r="39" spans="2:184" ht="15" customHeight="1" x14ac:dyDescent="0.2">
      <c r="B39" s="42" t="s">
        <v>37</v>
      </c>
      <c r="C39" s="30">
        <v>0</v>
      </c>
      <c r="D39" s="31">
        <v>0</v>
      </c>
      <c r="E39" s="31">
        <v>0</v>
      </c>
      <c r="F39" s="31">
        <v>0</v>
      </c>
      <c r="G39" s="32">
        <v>0</v>
      </c>
      <c r="H39" s="30">
        <v>0</v>
      </c>
      <c r="I39" s="31">
        <v>1.08039255201234E-2</v>
      </c>
      <c r="J39" s="31">
        <v>1.02072737044481E-2</v>
      </c>
      <c r="K39" s="31">
        <v>0</v>
      </c>
      <c r="L39" s="32">
        <v>5.4117727412121399E-3</v>
      </c>
      <c r="M39" s="30">
        <v>0</v>
      </c>
      <c r="N39" s="31">
        <v>1.2147628515894401E-2</v>
      </c>
      <c r="O39" s="31">
        <v>7.1025959245730297E-2</v>
      </c>
      <c r="P39" s="31">
        <v>0.462049672287904</v>
      </c>
      <c r="Q39" s="32">
        <v>0.15665755033123499</v>
      </c>
      <c r="R39" s="30">
        <v>1.5807602787672801</v>
      </c>
      <c r="S39" s="31">
        <v>8.4161110427379296E-2</v>
      </c>
      <c r="T39" s="31">
        <v>5.8327705720040302E-3</v>
      </c>
      <c r="U39" s="31">
        <v>0.31131648360762298</v>
      </c>
      <c r="V39" s="32">
        <v>0.44064964147250901</v>
      </c>
      <c r="W39" s="30">
        <v>0.95156720452708199</v>
      </c>
      <c r="X39" s="31">
        <v>13.650534940813399</v>
      </c>
      <c r="Y39" s="31">
        <v>4.0362091444881001</v>
      </c>
      <c r="Z39" s="31">
        <v>2.37230498770524</v>
      </c>
      <c r="AA39" s="32">
        <v>5.3124724690663401</v>
      </c>
      <c r="AB39" s="30">
        <v>0.73098404934073402</v>
      </c>
      <c r="AC39" s="31">
        <v>1.8947326989731901</v>
      </c>
      <c r="AD39" s="31">
        <v>0.68092683485035099</v>
      </c>
      <c r="AE39" s="31">
        <v>3.9825906388358998</v>
      </c>
      <c r="AF39" s="32">
        <v>1.8613229658011301</v>
      </c>
      <c r="AG39" s="30">
        <v>0.31106893719510698</v>
      </c>
      <c r="AH39" s="31">
        <v>0.26429619641381502</v>
      </c>
      <c r="AI39" s="31">
        <v>12.2698795858207</v>
      </c>
      <c r="AJ39" s="31">
        <v>3.1428877428264599</v>
      </c>
      <c r="AK39" s="32">
        <v>4.0353753168781399</v>
      </c>
      <c r="AL39" s="30">
        <v>0.52611117631000803</v>
      </c>
      <c r="AM39" s="31">
        <v>0.65961968788782399</v>
      </c>
      <c r="AN39" s="31">
        <v>0.55627502750336999</v>
      </c>
      <c r="AO39" s="31">
        <v>2.17673744548435</v>
      </c>
      <c r="AP39" s="32">
        <v>0.99650705856548705</v>
      </c>
      <c r="AQ39" s="30">
        <v>0.48118025469659198</v>
      </c>
      <c r="AR39" s="31">
        <v>0.623958105944179</v>
      </c>
      <c r="AS39" s="31">
        <v>0.451187794253115</v>
      </c>
      <c r="AT39" s="31">
        <v>0.372249784307492</v>
      </c>
      <c r="AU39" s="32">
        <v>0.483989692147549</v>
      </c>
      <c r="AV39" s="30">
        <v>0.62227211949039696</v>
      </c>
      <c r="AW39" s="31">
        <v>0.48588949784183399</v>
      </c>
      <c r="AX39" s="31">
        <v>1.1930938069577799</v>
      </c>
      <c r="AY39" s="31">
        <v>0.90056072078959404</v>
      </c>
      <c r="AZ39" s="32">
        <v>0.80020103236324902</v>
      </c>
      <c r="BA39" s="30">
        <v>0.82842371862373498</v>
      </c>
      <c r="BB39" s="31">
        <v>1.4692111580107801</v>
      </c>
      <c r="BC39" s="31">
        <v>0.65124429813514395</v>
      </c>
      <c r="BD39" s="31">
        <v>0.253604441899487</v>
      </c>
      <c r="BE39" s="32">
        <v>0.81150704840573995</v>
      </c>
      <c r="BF39" s="30">
        <v>0.39511573483566298</v>
      </c>
      <c r="BG39" s="31">
        <v>0.17660744887138199</v>
      </c>
      <c r="BH39" s="31">
        <v>0.164763476175456</v>
      </c>
      <c r="BI39" s="31">
        <v>1.7743454289835801</v>
      </c>
      <c r="BJ39" s="32">
        <v>0.63335243173563005</v>
      </c>
      <c r="BK39" s="30">
        <v>0.32792230678871698</v>
      </c>
      <c r="BL39" s="31">
        <v>0.54155418538461397</v>
      </c>
      <c r="BM39" s="31">
        <v>2.0151142943015699</v>
      </c>
      <c r="BN39" s="31">
        <v>0.30969569547686499</v>
      </c>
      <c r="BO39" s="32">
        <v>0.79218177414346103</v>
      </c>
      <c r="BP39" s="30">
        <v>4.4369560623101198E-2</v>
      </c>
      <c r="BQ39" s="31">
        <v>2.4073986074711999E-2</v>
      </c>
      <c r="BR39" s="31">
        <v>6.1849474354122698E-2</v>
      </c>
      <c r="BS39" s="31">
        <v>0.222832695101225</v>
      </c>
      <c r="BT39" s="32">
        <v>8.8753778395536206E-2</v>
      </c>
      <c r="BU39" s="30">
        <v>0.45493524013622599</v>
      </c>
      <c r="BV39" s="31">
        <v>2.6937309942810499E-2</v>
      </c>
      <c r="BW39" s="31">
        <v>2.42188047640782E-2</v>
      </c>
      <c r="BX39" s="31">
        <v>0.20503764596368701</v>
      </c>
      <c r="BY39" s="32">
        <v>0.17249437916596799</v>
      </c>
      <c r="BZ39" s="30">
        <v>3.76119824802282E-2</v>
      </c>
      <c r="CA39" s="31">
        <v>0.129381883227596</v>
      </c>
      <c r="CB39" s="31">
        <v>4.6741408538646799E-2</v>
      </c>
      <c r="CC39" s="31">
        <v>8.2253718587046706E-2</v>
      </c>
      <c r="CD39" s="32">
        <v>7.5630542349597304E-2</v>
      </c>
      <c r="CE39" s="30">
        <v>1.6206868729228201E-2</v>
      </c>
      <c r="CF39" s="31">
        <v>4.4829452320675103E-2</v>
      </c>
      <c r="CG39" s="31">
        <v>0.27503762730966003</v>
      </c>
      <c r="CH39" s="31">
        <v>8.4513609025488295E-2</v>
      </c>
      <c r="CI39" s="32">
        <v>0.106289183216198</v>
      </c>
      <c r="CJ39" s="30">
        <v>8.9774571355080601E-2</v>
      </c>
      <c r="CK39" s="31">
        <v>1.7221123711864801E-2</v>
      </c>
      <c r="CL39" s="31">
        <v>0.43718446651652598</v>
      </c>
      <c r="CM39" s="31">
        <v>1.9515027664672301E-2</v>
      </c>
      <c r="CN39" s="32">
        <v>0.14048936454160699</v>
      </c>
      <c r="CO39" s="30">
        <v>2.7259918093956399E-2</v>
      </c>
      <c r="CP39" s="31">
        <v>1.9573199198409099E-3</v>
      </c>
      <c r="CQ39" s="31">
        <v>2.8295319247941598E-3</v>
      </c>
      <c r="CR39" s="31">
        <v>0.14348049032202101</v>
      </c>
      <c r="CS39" s="32">
        <v>4.4218257193226897E-2</v>
      </c>
      <c r="CT39" s="30">
        <v>1.2962665824722401E-3</v>
      </c>
      <c r="CU39" s="31">
        <v>1.7119924356228201E-2</v>
      </c>
      <c r="CV39" s="31">
        <v>8.9962909701358298E-2</v>
      </c>
      <c r="CW39" s="31">
        <v>1.6127093762630801E-3</v>
      </c>
      <c r="CX39" s="32">
        <v>2.7618823174716398E-2</v>
      </c>
      <c r="CY39" s="30">
        <v>2.3578738362551099E-2</v>
      </c>
      <c r="CZ39" s="31">
        <v>6.7438859576312196E-2</v>
      </c>
      <c r="DA39" s="31">
        <v>5.21387280123766E-3</v>
      </c>
      <c r="DB39" s="31">
        <v>0.28036910374649499</v>
      </c>
      <c r="DC39" s="32">
        <v>9.9301337947543394E-2</v>
      </c>
      <c r="DD39" s="30">
        <v>2.5330477762531499E-3</v>
      </c>
      <c r="DE39" s="31">
        <v>0.10592915369313501</v>
      </c>
      <c r="DF39" s="31">
        <v>5.6942523946075197E-3</v>
      </c>
      <c r="DG39" s="31">
        <v>5.2270289539992998E-4</v>
      </c>
      <c r="DH39" s="32">
        <v>2.8752745585046299E-2</v>
      </c>
      <c r="DI39" s="30">
        <v>7.9575191056362495E-3</v>
      </c>
      <c r="DJ39" s="31">
        <v>1.11170165830783E-3</v>
      </c>
      <c r="DK39" s="31">
        <v>3.32375434575111E-3</v>
      </c>
      <c r="DL39" s="31">
        <v>8.0124113040177403E-3</v>
      </c>
      <c r="DM39" s="32">
        <v>5.0934975369201297E-3</v>
      </c>
      <c r="DN39" s="30">
        <v>1.2005468113810301E-4</v>
      </c>
      <c r="DO39" s="31">
        <v>5.0263103631607495E-4</v>
      </c>
      <c r="DP39" s="31">
        <v>2.25938904243973E-2</v>
      </c>
      <c r="DQ39" s="31">
        <v>0.48229008391599298</v>
      </c>
      <c r="DR39" s="32">
        <v>0.134384691807752</v>
      </c>
      <c r="DS39" s="30">
        <v>5.1892577059301304E-3</v>
      </c>
      <c r="DT39" s="31">
        <v>2.3766767950573202E-3</v>
      </c>
      <c r="DU39" s="31">
        <v>3.1448852074928099E-3</v>
      </c>
      <c r="DV39" s="31">
        <v>1.1985955859523801E-2</v>
      </c>
      <c r="DW39" s="32">
        <v>5.7793869169134203E-3</v>
      </c>
      <c r="DX39" s="30">
        <v>5.61447589198402E-2</v>
      </c>
      <c r="DY39" s="31">
        <v>3.4075340030371401E-4</v>
      </c>
      <c r="DZ39" s="31">
        <v>8.5953110357092598E-3</v>
      </c>
      <c r="EA39" s="31">
        <v>3.60218819952244E-4</v>
      </c>
      <c r="EB39" s="32">
        <v>1.5232998277318201E-2</v>
      </c>
      <c r="EC39" s="30">
        <v>1.23419811415027E-2</v>
      </c>
      <c r="ED39" s="31">
        <v>7.3723941328835601E-3</v>
      </c>
      <c r="EE39" s="31">
        <v>1.7262633102767999</v>
      </c>
      <c r="EF39" s="31">
        <v>6.2824800270494304E-3</v>
      </c>
      <c r="EG39" s="32">
        <v>0.44479594526229299</v>
      </c>
      <c r="EH39" s="30">
        <v>4.7211841668693697E-3</v>
      </c>
      <c r="EI39" s="31">
        <v>4.6005966636849197E-3</v>
      </c>
      <c r="EJ39" s="31">
        <v>6.7581053542145402E-4</v>
      </c>
      <c r="EK39" s="31">
        <v>1.77544344042193E-2</v>
      </c>
      <c r="EL39" s="32">
        <v>7.1318801612407301E-3</v>
      </c>
      <c r="EM39" s="30">
        <v>5.0350059869578301E-3</v>
      </c>
      <c r="EN39" s="31">
        <v>1.2791982087128E-2</v>
      </c>
      <c r="EO39" s="31">
        <v>1.4485338621871399E-3</v>
      </c>
      <c r="EP39" s="31">
        <v>8.9938336158408398E-3</v>
      </c>
      <c r="EQ39" s="32">
        <v>7.1506046637503703E-3</v>
      </c>
      <c r="ER39" s="30">
        <v>1.204215611117E-2</v>
      </c>
      <c r="ES39" s="31">
        <v>7.1020605584493097E-3</v>
      </c>
      <c r="ET39" s="31">
        <v>4.8050057440096102E-3</v>
      </c>
      <c r="EU39" s="31">
        <v>1.1139836489148401E-2</v>
      </c>
      <c r="EV39" s="32">
        <v>8.7259973774712896E-3</v>
      </c>
      <c r="EW39" s="30">
        <v>5.5274855104390998E-4</v>
      </c>
      <c r="EX39" s="31">
        <v>1.0050802924823E-2</v>
      </c>
      <c r="EY39" s="31">
        <v>4.4432573009983599E-3</v>
      </c>
      <c r="EZ39" s="31">
        <v>1.3611834193642E-2</v>
      </c>
      <c r="FA39" s="32">
        <v>7.3325194003334999E-3</v>
      </c>
      <c r="FB39" s="30">
        <v>3.7671092028025602E-3</v>
      </c>
      <c r="FC39" s="31">
        <v>4.8013758890525002E-5</v>
      </c>
      <c r="FD39" s="31">
        <v>2.78752374141179E-2</v>
      </c>
      <c r="FE39" s="31">
        <v>2.2751394253703101E-2</v>
      </c>
      <c r="FF39" s="32">
        <v>1.42628949139767E-2</v>
      </c>
      <c r="FG39" s="30">
        <v>5.1144565692877999E-3</v>
      </c>
      <c r="FH39" s="31">
        <v>2.3314709320727399E-2</v>
      </c>
      <c r="FI39" s="31">
        <v>4.2079191317537998E-3</v>
      </c>
      <c r="FJ39" s="31">
        <v>1.17569077733919E-2</v>
      </c>
      <c r="FK39" s="32">
        <v>1.1144901333780301E-2</v>
      </c>
      <c r="FL39" s="30">
        <v>3.31054830015199E-3</v>
      </c>
      <c r="FM39" s="31">
        <v>1.1960012108549601E-2</v>
      </c>
      <c r="FN39" s="31">
        <v>1.9382673551174301E-3</v>
      </c>
      <c r="FO39" s="31">
        <v>1.29539304368151E-2</v>
      </c>
      <c r="FP39" s="32">
        <v>7.6937836685726201E-3</v>
      </c>
      <c r="FQ39" s="30">
        <v>1.1674240063054699E-2</v>
      </c>
      <c r="FR39" s="31">
        <v>5.5855062156482901E-4</v>
      </c>
      <c r="FS39" s="31">
        <v>1.04828109300968E-2</v>
      </c>
      <c r="FT39" s="31">
        <v>4.6296435863525599E-4</v>
      </c>
      <c r="FU39" s="32">
        <v>5.5777918101122103E-3</v>
      </c>
      <c r="FV39" s="30">
        <v>1.17039961224015E-2</v>
      </c>
      <c r="FW39" s="31">
        <v>2.2905454451138899E-2</v>
      </c>
      <c r="FX39" s="31">
        <v>3.5520827684307702E-3</v>
      </c>
      <c r="FY39" s="31">
        <v>2.6475259455745301E-4</v>
      </c>
      <c r="FZ39" s="32">
        <v>9.2319026916871903E-3</v>
      </c>
      <c r="GA39" s="33">
        <v>1.1416076190483401E-2</v>
      </c>
      <c r="GB39" s="43" t="s">
        <v>38</v>
      </c>
    </row>
    <row r="40" spans="2:184" ht="15" customHeight="1" x14ac:dyDescent="0.2">
      <c r="B40" s="44"/>
      <c r="C40" s="45"/>
      <c r="D40" s="46"/>
      <c r="E40" s="46"/>
      <c r="F40" s="46"/>
      <c r="G40" s="47"/>
      <c r="H40" s="45"/>
      <c r="I40" s="46"/>
      <c r="J40" s="46"/>
      <c r="K40" s="46"/>
      <c r="L40" s="47"/>
      <c r="M40" s="45"/>
      <c r="N40" s="46"/>
      <c r="O40" s="46"/>
      <c r="P40" s="46"/>
      <c r="Q40" s="47"/>
      <c r="R40" s="45"/>
      <c r="S40" s="46"/>
      <c r="T40" s="46"/>
      <c r="U40" s="46"/>
      <c r="V40" s="47"/>
      <c r="W40" s="45"/>
      <c r="X40" s="46"/>
      <c r="Y40" s="46"/>
      <c r="Z40" s="46"/>
      <c r="AA40" s="47"/>
      <c r="AB40" s="45"/>
      <c r="AC40" s="46"/>
      <c r="AD40" s="46"/>
      <c r="AE40" s="46"/>
      <c r="AF40" s="47"/>
      <c r="AG40" s="45"/>
      <c r="AH40" s="46"/>
      <c r="AI40" s="46"/>
      <c r="AJ40" s="46"/>
      <c r="AK40" s="47"/>
      <c r="AL40" s="45"/>
      <c r="AM40" s="46"/>
      <c r="AN40" s="46"/>
      <c r="AO40" s="46"/>
      <c r="AP40" s="47"/>
      <c r="AQ40" s="45"/>
      <c r="AR40" s="46"/>
      <c r="AS40" s="46"/>
      <c r="AT40" s="46"/>
      <c r="AU40" s="47"/>
      <c r="AV40" s="45"/>
      <c r="AW40" s="46"/>
      <c r="AX40" s="46"/>
      <c r="AY40" s="46"/>
      <c r="AZ40" s="47"/>
      <c r="BA40" s="45"/>
      <c r="BB40" s="46"/>
      <c r="BC40" s="46"/>
      <c r="BD40" s="46"/>
      <c r="BE40" s="47"/>
      <c r="BF40" s="45"/>
      <c r="BG40" s="46"/>
      <c r="BH40" s="46"/>
      <c r="BI40" s="46"/>
      <c r="BJ40" s="47"/>
      <c r="BK40" s="45"/>
      <c r="BL40" s="46"/>
      <c r="BM40" s="46"/>
      <c r="BN40" s="46"/>
      <c r="BO40" s="47"/>
      <c r="BP40" s="45"/>
      <c r="BQ40" s="46"/>
      <c r="BR40" s="46"/>
      <c r="BS40" s="46"/>
      <c r="BT40" s="47"/>
      <c r="BU40" s="45"/>
      <c r="BV40" s="46"/>
      <c r="BW40" s="46"/>
      <c r="BX40" s="46"/>
      <c r="BY40" s="47"/>
      <c r="BZ40" s="45"/>
      <c r="CA40" s="46"/>
      <c r="CB40" s="46"/>
      <c r="CC40" s="46"/>
      <c r="CD40" s="47"/>
      <c r="CE40" s="45"/>
      <c r="CF40" s="46"/>
      <c r="CG40" s="46"/>
      <c r="CH40" s="46"/>
      <c r="CI40" s="47"/>
      <c r="CJ40" s="45"/>
      <c r="CK40" s="46"/>
      <c r="CL40" s="46"/>
      <c r="CM40" s="46"/>
      <c r="CN40" s="47"/>
      <c r="CO40" s="45"/>
      <c r="CP40" s="46"/>
      <c r="CQ40" s="46"/>
      <c r="CR40" s="46"/>
      <c r="CS40" s="47"/>
      <c r="CT40" s="45"/>
      <c r="CU40" s="46"/>
      <c r="CV40" s="46"/>
      <c r="CW40" s="46"/>
      <c r="CX40" s="47"/>
      <c r="CY40" s="45"/>
      <c r="CZ40" s="46"/>
      <c r="DA40" s="46"/>
      <c r="DB40" s="46"/>
      <c r="DC40" s="47"/>
      <c r="DD40" s="45"/>
      <c r="DE40" s="46"/>
      <c r="DF40" s="46"/>
      <c r="DG40" s="46"/>
      <c r="DH40" s="47"/>
      <c r="DI40" s="45"/>
      <c r="DJ40" s="46"/>
      <c r="DK40" s="46"/>
      <c r="DL40" s="46"/>
      <c r="DM40" s="47"/>
      <c r="DN40" s="45"/>
      <c r="DO40" s="46"/>
      <c r="DP40" s="46"/>
      <c r="DQ40" s="46"/>
      <c r="DR40" s="47"/>
      <c r="DS40" s="45"/>
      <c r="DT40" s="46"/>
      <c r="DU40" s="46"/>
      <c r="DV40" s="46"/>
      <c r="DW40" s="47"/>
      <c r="DX40" s="45"/>
      <c r="DY40" s="46"/>
      <c r="DZ40" s="46"/>
      <c r="EA40" s="46"/>
      <c r="EB40" s="47"/>
      <c r="EC40" s="45"/>
      <c r="ED40" s="46"/>
      <c r="EE40" s="46"/>
      <c r="EF40" s="46"/>
      <c r="EG40" s="47"/>
      <c r="EH40" s="45"/>
      <c r="EI40" s="46"/>
      <c r="EJ40" s="46"/>
      <c r="EK40" s="46"/>
      <c r="EL40" s="47"/>
      <c r="EM40" s="45"/>
      <c r="EN40" s="46"/>
      <c r="EO40" s="46"/>
      <c r="EP40" s="46"/>
      <c r="EQ40" s="47"/>
      <c r="ER40" s="45"/>
      <c r="ES40" s="46"/>
      <c r="ET40" s="46"/>
      <c r="EU40" s="46"/>
      <c r="EV40" s="47"/>
      <c r="EW40" s="45"/>
      <c r="EX40" s="46"/>
      <c r="EY40" s="46"/>
      <c r="EZ40" s="46"/>
      <c r="FA40" s="47"/>
      <c r="FB40" s="45"/>
      <c r="FC40" s="46"/>
      <c r="FD40" s="46"/>
      <c r="FE40" s="46"/>
      <c r="FF40" s="47"/>
      <c r="FG40" s="45"/>
      <c r="FH40" s="46"/>
      <c r="FI40" s="46"/>
      <c r="FJ40" s="46"/>
      <c r="FK40" s="47"/>
      <c r="FL40" s="45"/>
      <c r="FM40" s="46"/>
      <c r="FN40" s="46"/>
      <c r="FO40" s="46"/>
      <c r="FP40" s="47"/>
      <c r="FQ40" s="45"/>
      <c r="FR40" s="46"/>
      <c r="FS40" s="46"/>
      <c r="FT40" s="46"/>
      <c r="FU40" s="47"/>
      <c r="FV40" s="45"/>
      <c r="FW40" s="46"/>
      <c r="FX40" s="46"/>
      <c r="FY40" s="46"/>
      <c r="FZ40" s="47"/>
      <c r="GA40" s="48"/>
      <c r="GB40" s="21"/>
    </row>
    <row r="41" spans="2:184" ht="5.25" customHeight="1" x14ac:dyDescent="0.2">
      <c r="B41" s="4"/>
    </row>
    <row r="42" spans="2:184" s="64" customFormat="1" ht="15" customHeight="1" x14ac:dyDescent="0.2">
      <c r="B42" s="63" t="s">
        <v>39</v>
      </c>
    </row>
    <row r="43" spans="2:184" s="64" customFormat="1" ht="15" customHeight="1" x14ac:dyDescent="0.2">
      <c r="B43" s="63" t="s">
        <v>40</v>
      </c>
    </row>
    <row r="44" spans="2:184" s="64" customFormat="1" ht="15" customHeight="1" x14ac:dyDescent="0.2">
      <c r="B44" s="63" t="s">
        <v>41</v>
      </c>
    </row>
    <row r="45" spans="2:184" s="64" customFormat="1" ht="15" customHeight="1" x14ac:dyDescent="0.2">
      <c r="B45" s="63" t="s">
        <v>42</v>
      </c>
    </row>
    <row r="46" spans="2:184" s="64" customFormat="1" ht="15" customHeight="1" x14ac:dyDescent="0.2">
      <c r="B46" s="63" t="s">
        <v>43</v>
      </c>
    </row>
    <row r="47" spans="2:184" s="64" customFormat="1" ht="15" customHeight="1" x14ac:dyDescent="0.2">
      <c r="B47" s="63" t="s">
        <v>44</v>
      </c>
    </row>
    <row r="48" spans="2:184" s="64" customFormat="1" ht="15" customHeight="1" x14ac:dyDescent="0.2">
      <c r="B48" s="63" t="s">
        <v>45</v>
      </c>
    </row>
    <row r="49" spans="2:3" s="64" customFormat="1" ht="15" customHeight="1" x14ac:dyDescent="0.2">
      <c r="B49" s="63" t="s">
        <v>46</v>
      </c>
    </row>
    <row r="50" spans="2:3" s="64" customFormat="1" ht="15" customHeight="1" x14ac:dyDescent="0.2">
      <c r="B50" s="63" t="s">
        <v>47</v>
      </c>
    </row>
    <row r="51" spans="2:3" s="64" customFormat="1" ht="15" customHeight="1" x14ac:dyDescent="0.2">
      <c r="B51" s="63" t="s">
        <v>48</v>
      </c>
    </row>
    <row r="52" spans="2:3" s="64" customFormat="1" ht="15" customHeight="1" x14ac:dyDescent="0.2">
      <c r="B52" s="63" t="s">
        <v>49</v>
      </c>
    </row>
    <row r="53" spans="2:3" s="64" customFormat="1" ht="15" customHeight="1" x14ac:dyDescent="0.2">
      <c r="B53" s="65" t="s">
        <v>50</v>
      </c>
    </row>
    <row r="56" spans="2:3" x14ac:dyDescent="0.2">
      <c r="B56" s="4"/>
      <c r="C56" s="49"/>
    </row>
    <row r="57" spans="2:3" x14ac:dyDescent="0.2">
      <c r="B57" s="4"/>
      <c r="C57" s="50"/>
    </row>
    <row r="58" spans="2:3" x14ac:dyDescent="0.2">
      <c r="B58" s="4"/>
      <c r="C58" s="49"/>
    </row>
    <row r="59" spans="2:3" x14ac:dyDescent="0.2">
      <c r="B59" s="4"/>
      <c r="C59" s="49"/>
    </row>
    <row r="60" spans="2:3" x14ac:dyDescent="0.2">
      <c r="B60" s="4"/>
      <c r="C60" s="23"/>
    </row>
    <row r="61" spans="2:3" x14ac:dyDescent="0.2">
      <c r="B61" s="4"/>
      <c r="C61" s="49"/>
    </row>
    <row r="62" spans="2:3" x14ac:dyDescent="0.2">
      <c r="B62" s="4"/>
      <c r="C62" s="4"/>
    </row>
    <row r="63" spans="2:3" x14ac:dyDescent="0.2">
      <c r="B63" s="4"/>
      <c r="C63" s="51"/>
    </row>
    <row r="64" spans="2:3" x14ac:dyDescent="0.2">
      <c r="B64" s="4"/>
      <c r="C64" s="51"/>
    </row>
    <row r="65" spans="2:3" x14ac:dyDescent="0.2">
      <c r="B65" s="4"/>
      <c r="C65" s="51"/>
    </row>
    <row r="66" spans="2:3" x14ac:dyDescent="0.2">
      <c r="B66" s="4"/>
      <c r="C66" s="51"/>
    </row>
    <row r="67" spans="2:3" x14ac:dyDescent="0.2">
      <c r="B67" s="4"/>
      <c r="C67" s="51"/>
    </row>
    <row r="68" spans="2:3" x14ac:dyDescent="0.2">
      <c r="B68" s="4"/>
      <c r="C68" s="51"/>
    </row>
    <row r="69" spans="2:3" x14ac:dyDescent="0.2">
      <c r="B69" s="4"/>
      <c r="C69" s="51"/>
    </row>
    <row r="70" spans="2:3" x14ac:dyDescent="0.2">
      <c r="B70" s="4"/>
      <c r="C70" s="51"/>
    </row>
    <row r="71" spans="2:3" x14ac:dyDescent="0.2">
      <c r="B71" s="4"/>
      <c r="C71" s="51"/>
    </row>
    <row r="72" spans="2:3" x14ac:dyDescent="0.2">
      <c r="B72" s="4"/>
      <c r="C72" s="51"/>
    </row>
    <row r="73" spans="2:3" x14ac:dyDescent="0.2">
      <c r="B73" s="4"/>
      <c r="C73" s="51"/>
    </row>
    <row r="74" spans="2:3" x14ac:dyDescent="0.2">
      <c r="B74" s="4"/>
      <c r="C74" s="51"/>
    </row>
    <row r="75" spans="2:3" x14ac:dyDescent="0.2">
      <c r="B75" s="4"/>
      <c r="C75" s="51"/>
    </row>
    <row r="76" spans="2:3" x14ac:dyDescent="0.2">
      <c r="B76" s="4"/>
      <c r="C76" s="51"/>
    </row>
    <row r="77" spans="2:3" x14ac:dyDescent="0.2">
      <c r="B77" s="4"/>
      <c r="C77" s="51"/>
    </row>
    <row r="78" spans="2:3" x14ac:dyDescent="0.2">
      <c r="B78" s="4"/>
      <c r="C78" s="51"/>
    </row>
    <row r="79" spans="2:3" x14ac:dyDescent="0.2">
      <c r="B79" s="4"/>
      <c r="C79" s="51"/>
    </row>
    <row r="80" spans="2:3" x14ac:dyDescent="0.2">
      <c r="B80" s="4"/>
      <c r="C80" s="51"/>
    </row>
    <row r="81" spans="2:3" x14ac:dyDescent="0.2">
      <c r="B81" s="4"/>
      <c r="C81" s="51"/>
    </row>
    <row r="82" spans="2:3" x14ac:dyDescent="0.2">
      <c r="B82" s="4"/>
      <c r="C82" s="51"/>
    </row>
    <row r="83" spans="2:3" x14ac:dyDescent="0.2">
      <c r="B83" s="4"/>
      <c r="C83" s="51"/>
    </row>
    <row r="84" spans="2:3" x14ac:dyDescent="0.2">
      <c r="B84" s="4"/>
      <c r="C84" s="51"/>
    </row>
    <row r="85" spans="2:3" x14ac:dyDescent="0.2">
      <c r="B85" s="4"/>
      <c r="C85" s="51"/>
    </row>
    <row r="86" spans="2:3" x14ac:dyDescent="0.2">
      <c r="B86" s="4"/>
      <c r="C86" s="51"/>
    </row>
    <row r="87" spans="2:3" x14ac:dyDescent="0.2">
      <c r="B87" s="4"/>
      <c r="C87" s="51"/>
    </row>
    <row r="88" spans="2:3" x14ac:dyDescent="0.2">
      <c r="B88" s="4"/>
      <c r="C88" s="51"/>
    </row>
    <row r="89" spans="2:3" x14ac:dyDescent="0.2">
      <c r="B89" s="4"/>
      <c r="C89" s="51"/>
    </row>
    <row r="90" spans="2:3" x14ac:dyDescent="0.2">
      <c r="B90" s="4"/>
      <c r="C90" s="52"/>
    </row>
    <row r="97" spans="2:3" x14ac:dyDescent="0.2">
      <c r="B97" s="4"/>
      <c r="C97" s="49"/>
    </row>
    <row r="98" spans="2:3" x14ac:dyDescent="0.2">
      <c r="B98" s="4"/>
      <c r="C98" s="50"/>
    </row>
    <row r="99" spans="2:3" x14ac:dyDescent="0.2">
      <c r="B99" s="4"/>
      <c r="C99" s="49"/>
    </row>
    <row r="100" spans="2:3" x14ac:dyDescent="0.2">
      <c r="B100" s="4"/>
      <c r="C100" s="49"/>
    </row>
    <row r="101" spans="2:3" x14ac:dyDescent="0.2">
      <c r="B101" s="4"/>
      <c r="C101" s="23"/>
    </row>
    <row r="102" spans="2:3" x14ac:dyDescent="0.2">
      <c r="B102" s="4"/>
      <c r="C102" s="49"/>
    </row>
    <row r="103" spans="2:3" x14ac:dyDescent="0.2">
      <c r="B103" s="4"/>
      <c r="C103" s="53"/>
    </row>
    <row r="104" spans="2:3" x14ac:dyDescent="0.2">
      <c r="B104" s="4"/>
      <c r="C104" s="54"/>
    </row>
    <row r="105" spans="2:3" x14ac:dyDescent="0.2">
      <c r="B105" s="4"/>
      <c r="C105" s="54"/>
    </row>
    <row r="106" spans="2:3" x14ac:dyDescent="0.2">
      <c r="B106" s="4"/>
      <c r="C106" s="54"/>
    </row>
    <row r="107" spans="2:3" x14ac:dyDescent="0.2">
      <c r="B107" s="4"/>
      <c r="C107" s="54"/>
    </row>
    <row r="108" spans="2:3" x14ac:dyDescent="0.2">
      <c r="B108" s="4"/>
      <c r="C108" s="54"/>
    </row>
    <row r="109" spans="2:3" x14ac:dyDescent="0.2">
      <c r="B109" s="4"/>
      <c r="C109" s="54"/>
    </row>
    <row r="110" spans="2:3" x14ac:dyDescent="0.2">
      <c r="B110" s="4"/>
      <c r="C110" s="54"/>
    </row>
    <row r="111" spans="2:3" x14ac:dyDescent="0.2">
      <c r="B111" s="4"/>
      <c r="C111" s="54"/>
    </row>
    <row r="112" spans="2:3" x14ac:dyDescent="0.2">
      <c r="B112" s="4"/>
      <c r="C112" s="54"/>
    </row>
    <row r="113" spans="2:3" x14ac:dyDescent="0.2">
      <c r="B113" s="4"/>
      <c r="C113" s="54"/>
    </row>
    <row r="114" spans="2:3" x14ac:dyDescent="0.2">
      <c r="B114" s="4"/>
      <c r="C114" s="54"/>
    </row>
    <row r="115" spans="2:3" x14ac:dyDescent="0.2">
      <c r="B115" s="4"/>
      <c r="C115" s="54"/>
    </row>
    <row r="116" spans="2:3" x14ac:dyDescent="0.2">
      <c r="B116" s="4"/>
      <c r="C116" s="54"/>
    </row>
    <row r="117" spans="2:3" x14ac:dyDescent="0.2">
      <c r="B117" s="4"/>
      <c r="C117" s="54"/>
    </row>
    <row r="118" spans="2:3" x14ac:dyDescent="0.2">
      <c r="B118" s="4"/>
      <c r="C118" s="54"/>
    </row>
    <row r="119" spans="2:3" x14ac:dyDescent="0.2">
      <c r="B119" s="4"/>
      <c r="C119" s="54"/>
    </row>
    <row r="120" spans="2:3" x14ac:dyDescent="0.2">
      <c r="B120" s="4"/>
      <c r="C120" s="54"/>
    </row>
    <row r="121" spans="2:3" x14ac:dyDescent="0.2">
      <c r="B121" s="4"/>
      <c r="C121" s="54"/>
    </row>
    <row r="122" spans="2:3" x14ac:dyDescent="0.2">
      <c r="B122" s="4"/>
      <c r="C122" s="54"/>
    </row>
    <row r="123" spans="2:3" x14ac:dyDescent="0.2">
      <c r="B123" s="4"/>
      <c r="C123" s="54"/>
    </row>
    <row r="124" spans="2:3" x14ac:dyDescent="0.2">
      <c r="B124" s="4"/>
      <c r="C124" s="54"/>
    </row>
    <row r="125" spans="2:3" x14ac:dyDescent="0.2">
      <c r="B125" s="4"/>
      <c r="C125" s="54"/>
    </row>
    <row r="126" spans="2:3" x14ac:dyDescent="0.2">
      <c r="B126" s="4"/>
      <c r="C126" s="54"/>
    </row>
    <row r="127" spans="2:3" x14ac:dyDescent="0.2">
      <c r="B127" s="4"/>
      <c r="C127" s="54"/>
    </row>
    <row r="128" spans="2:3" x14ac:dyDescent="0.2">
      <c r="B128" s="4"/>
      <c r="C128" s="54"/>
    </row>
    <row r="129" spans="2:3" x14ac:dyDescent="0.2">
      <c r="B129" s="4"/>
      <c r="C129" s="54"/>
    </row>
    <row r="130" spans="2:3" x14ac:dyDescent="0.2">
      <c r="B130" s="4"/>
      <c r="C130" s="54"/>
    </row>
    <row r="131" spans="2:3" x14ac:dyDescent="0.2">
      <c r="B131" s="4"/>
      <c r="C131" s="53"/>
    </row>
  </sheetData>
  <mergeCells count="36">
    <mergeCell ref="BF7:BJ7"/>
    <mergeCell ref="C7:G7"/>
    <mergeCell ref="H7:L7"/>
    <mergeCell ref="M7:Q7"/>
    <mergeCell ref="R7:V7"/>
    <mergeCell ref="W7:AA7"/>
    <mergeCell ref="AB7:AF7"/>
    <mergeCell ref="AG7:AK7"/>
    <mergeCell ref="AL7:AP7"/>
    <mergeCell ref="AQ7:AU7"/>
    <mergeCell ref="AV7:AZ7"/>
    <mergeCell ref="BA7:BE7"/>
    <mergeCell ref="DN7:DR7"/>
    <mergeCell ref="BK7:BO7"/>
    <mergeCell ref="BP7:BT7"/>
    <mergeCell ref="BU7:BY7"/>
    <mergeCell ref="BZ7:CD7"/>
    <mergeCell ref="CE7:CI7"/>
    <mergeCell ref="CJ7:CN7"/>
    <mergeCell ref="CO7:CS7"/>
    <mergeCell ref="CT7:CX7"/>
    <mergeCell ref="CY7:DC7"/>
    <mergeCell ref="DD7:DH7"/>
    <mergeCell ref="DI7:DM7"/>
    <mergeCell ref="FV7:FZ7"/>
    <mergeCell ref="DS7:DW7"/>
    <mergeCell ref="DX7:EB7"/>
    <mergeCell ref="EC7:EG7"/>
    <mergeCell ref="EH7:EL7"/>
    <mergeCell ref="EM7:EQ7"/>
    <mergeCell ref="ER7:EV7"/>
    <mergeCell ref="EW7:FA7"/>
    <mergeCell ref="FB7:FF7"/>
    <mergeCell ref="FG7:FK7"/>
    <mergeCell ref="FL7:FP7"/>
    <mergeCell ref="FQ7:FU7"/>
  </mergeCells>
  <conditionalFormatting sqref="C103:C131">
    <cfRule type="cellIs" dxfId="1" priority="1" operator="greaterThan">
      <formula>0.0000001</formula>
    </cfRule>
  </conditionalFormatting>
  <conditionalFormatting sqref="C104:C130">
    <cfRule type="cellIs" dxfId="0" priority="2" operator="lessThan">
      <formula>-0.0000001</formula>
    </cfRule>
  </conditionalFormatting>
  <hyperlinks>
    <hyperlink ref="B2" r:id="rId1" display="CUADRO 116      AHORRO EN CUENTA CORRIENTE DEL SECTOR PÚBLICO NO FINANCIERO (Porcentaje del PBI)   1/  2/  3/" xr:uid="{69B10B2F-30CE-42A1-9E1E-D39D515AA4AB}"/>
    <hyperlink ref="B13" r:id="rId2" xr:uid="{92A96600-6E04-4066-A1D9-71BD20A77FDC}"/>
    <hyperlink ref="B15" r:id="rId3" xr:uid="{643EEC09-EFD0-4F4F-9034-76EC7ADD4291}"/>
    <hyperlink ref="B17" r:id="rId4" xr:uid="{EC091216-C361-4770-8454-7CEC371E7039}"/>
    <hyperlink ref="B19" r:id="rId5" xr:uid="{1DC87646-8588-43BF-9794-01A5668ED651}"/>
    <hyperlink ref="B20" r:id="rId6" xr:uid="{580AC5A7-D0C8-4760-BBAB-05BEC4DB8AC1}"/>
    <hyperlink ref="B21" r:id="rId7" xr:uid="{519520C2-6B37-4D2B-A08B-04AF314851F1}"/>
    <hyperlink ref="B23" r:id="rId8" xr:uid="{A5D20586-62E0-4B16-B862-2701E435A3A3}"/>
    <hyperlink ref="B25" r:id="rId9" xr:uid="{2D72A03A-6B98-4158-AFCF-EF1F10FFE935}"/>
    <hyperlink ref="B27" r:id="rId10" xr:uid="{D06F3AE8-1AEF-404E-8A4C-46139A18F13F}"/>
    <hyperlink ref="B29" r:id="rId11" xr:uid="{B07835E6-F7A2-4CB8-94B8-18C611441AFC}"/>
    <hyperlink ref="B30" r:id="rId12" xr:uid="{75FC40B0-E270-49CE-AA0D-723DAF7EAB1F}"/>
    <hyperlink ref="B32" r:id="rId13" xr:uid="{846BED51-D4C7-4C19-A6DC-04AB23BFC921}"/>
    <hyperlink ref="B35" r:id="rId14" xr:uid="{C108B14B-0EB9-4959-AF65-CACFBD973B57}"/>
    <hyperlink ref="B37" r:id="rId15" xr:uid="{A484844F-F652-4015-A7C3-8267BA26051D}"/>
    <hyperlink ref="B38" r:id="rId16" xr:uid="{1372A330-9F80-4F09-A03F-AA6DF9636BD7}"/>
    <hyperlink ref="B39" r:id="rId17" xr:uid="{C8B33B5F-FD4A-48F9-81FF-5DC185FC312F}"/>
    <hyperlink ref="B3" r:id="rId18" xr:uid="{E9065F35-A6DA-43D8-A7C5-C49125C2BC33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4" orientation="landscape" horizontalDpi="1200" verticalDpi="1200"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116</vt:lpstr>
      <vt:lpstr>'Cuadro 116'!Área_de_impresión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Romero Palomino, Jose  Miguel</dc:creator>
  <cp:lastModifiedBy>Asmat Ballena, Maria Gracia</cp:lastModifiedBy>
  <dcterms:created xsi:type="dcterms:W3CDTF">2026-05-21T17:38:52Z</dcterms:created>
  <dcterms:modified xsi:type="dcterms:W3CDTF">2026-05-21T18:58:03Z</dcterms:modified>
</cp:coreProperties>
</file>