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7bd77563a24047/Documentos/"/>
    </mc:Choice>
  </mc:AlternateContent>
  <xr:revisionPtr revIDLastSave="5" documentId="8_{6466A5E1-2455-4257-971F-9BD6DB775272}" xr6:coauthVersionLast="47" xr6:coauthVersionMax="47" xr10:uidLastSave="{8C01237C-6ACC-4C43-BCF7-81139276985A}"/>
  <bookViews>
    <workbookView xWindow="-120" yWindow="-120" windowWidth="29040" windowHeight="15720" tabRatio="0" firstSheet="1" activeTab="1" xr2:uid="{4E8FA34B-EAAA-4FF9-9429-75D2B3F496FD}"/>
  </bookViews>
  <sheets>
    <sheet name="TITULAR" sheetId="1" r:id="rId1"/>
    <sheet name="INFORMES" sheetId="4" r:id="rId2"/>
    <sheet name="NOTAS" sheetId="5" r:id="rId3"/>
    <sheet name="TABELA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<sst xmlns="http://schemas.openxmlformats.org/spreadsheetml/2006/main" count="113" uniqueCount="91">
  <si>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</si>
  <si>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</si>
  <si>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</si>
  <si>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</si>
  <si>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</si>
  <si>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</si>
  <si>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</si>
  <si>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</si>
  <si>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</si>
  <si>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</si>
  <si>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</si>
  <si>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</si>
  <si>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</si>
  <si>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DO TITULAR</t>
  </si>
  <si>
    <t>preencha os dados da sua pessoa fisica abaixo</t>
  </si>
  <si>
    <t>NÃO</t>
  </si>
  <si>
    <t>SIM</t>
  </si>
  <si>
    <t>PEDRO ALVARES CABRAL</t>
  </si>
  <si>
    <t>pedro_cabral@outlook.com</t>
  </si>
  <si>
    <t>CABRELINHA</t>
  </si>
  <si>
    <t>AVENIDA GETÚLIO VARGAS</t>
  </si>
  <si>
    <t>2. INFORMES DE RENDIMENTOS BANCÁRIOS</t>
  </si>
  <si>
    <t>preencha com seus dados atuais de cada banco</t>
  </si>
  <si>
    <t>BANCO</t>
  </si>
  <si>
    <t>VALOR ATUAL</t>
  </si>
  <si>
    <t>ANEXO 🖇️</t>
  </si>
  <si>
    <t>arquivo.pdf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</si>
  <si>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</si>
  <si>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</si>
  <si>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</si>
  <si>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</si>
  <si>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</si>
  <si>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</si>
  <si>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</si>
  <si>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</si>
  <si>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</si>
  <si>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</si>
  <si>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</si>
  <si>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</si>
  <si>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</si>
  <si>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</si>
  <si>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</si>
  <si>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</si>
  <si>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</si>
  <si>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</si>
  <si>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</si>
  <si>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</si>
  <si>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</si>
  <si>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</si>
  <si>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</si>
  <si>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</si>
  <si>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</si>
  <si>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</si>
  <si>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</si>
  <si>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</si>
  <si>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</si>
  <si>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</si>
  <si>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</si>
  <si>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</si>
  <si>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</si>
  <si>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</si>
  <si>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</si>
  <si>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</si>
  <si>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</si>
  <si>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</si>
  <si>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</si>
  <si>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</si>
  <si>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</si>
  <si>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</si>
  <si>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</si>
  <si>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</si>
  <si>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</si>
  <si>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</si>
  <si>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</si>
  <si>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</si>
  <si>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</si>
  <si>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</si>
  <si>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</si>
  <si>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</si>
  <si>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</si>
  <si>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</si>
  <si>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4º banco</t>
  </si>
  <si>
    <t>5º banco</t>
  </si>
  <si>
    <t>TOTAL</t>
  </si>
  <si>
    <t>2. NOTAS BANCÁRIAS OU EXTRATO</t>
  </si>
  <si>
    <t>preencha com seus dados mês à mês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</si>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</sst>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0" formatCode="00000\-000"/>
    <numFmt numFmtId="171" formatCode="&quot;(&quot;00&quot;)&quot;\ 0000&quot; - &quot;0000"/>
    <numFmt numFmtId="172" formatCode="&quot;(&quot;00&quot;)&quot;\ 00000&quot; - &quot;0000"/>
    <numFmt numFmtId="173" formatCode="&quot;R$&quot;\ #,##0.00"/>
    <numFmt numFmtId="174" formatCode="mmmm\-yyyy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6"/>
      <color rgb="FF9C5700"/>
      <name val="Calibri"/>
      <family val="2"/>
      <scheme val="minor"/>
    </font>
    <font>
      <b/>
      <sz val="18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5" fillId="0" borderId="0" xfId="0" applyFont="1"/>
    <xf numFmtId="0" fontId="5" fillId="0" borderId="2" xfId="0" applyFont="1" applyBorder="1" applyAlignment="1">
      <alignment horizontal="left" indent="1"/>
    </xf>
    <xf numFmtId="0" fontId="6" fillId="0" borderId="1" xfId="1" applyFont="1" applyBorder="1"/>
    <xf numFmtId="0" fontId="0" fillId="4" borderId="0" xfId="0" applyFill="1"/>
    <xf numFmtId="0" fontId="7" fillId="4" borderId="0" xfId="0" applyFont="1" applyFill="1" applyAlignment="1">
      <alignment horizontal="left" vertical="center" indent="3"/>
    </xf>
    <xf numFmtId="0" fontId="5" fillId="0" borderId="2" xfId="0" applyFont="1" applyBorder="1" applyAlignment="1">
      <alignment horizontal="right" indent="1"/>
    </xf>
    <xf numFmtId="0" fontId="4" fillId="5" borderId="0" xfId="0" applyFont="1" applyFill="1" applyAlignment="1">
      <alignment horizontal="center" vertical="center"/>
    </xf>
    <xf numFmtId="0" fontId="9" fillId="0" borderId="0" xfId="0" applyFont="1"/>
    <xf numFmtId="173" fontId="10" fillId="2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2" fillId="2" borderId="2" xfId="2" applyBorder="1" applyAlignment="1" applyProtection="1">
      <alignment horizontal="left" indent="1"/>
      <protection locked="0"/>
    </xf>
    <xf numFmtId="169" fontId="2" fillId="2" borderId="2" xfId="2" applyNumberFormat="1" applyBorder="1" applyAlignment="1" applyProtection="1">
      <alignment horizontal="left" indent="1"/>
      <protection locked="0"/>
    </xf>
    <xf numFmtId="14" fontId="2" fillId="2" borderId="2" xfId="2" applyNumberFormat="1" applyBorder="1" applyAlignment="1" applyProtection="1">
      <alignment horizontal="left" indent="1"/>
      <protection locked="0"/>
    </xf>
    <xf numFmtId="170" fontId="2" fillId="2" borderId="2" xfId="2" applyNumberFormat="1" applyBorder="1" applyAlignment="1" applyProtection="1">
      <alignment horizontal="left" indent="1"/>
      <protection locked="0"/>
    </xf>
    <xf numFmtId="171" fontId="2" fillId="2" borderId="2" xfId="2" applyNumberFormat="1" applyBorder="1" applyAlignment="1" applyProtection="1">
      <alignment horizontal="left" indent="1"/>
      <protection locked="0"/>
    </xf>
    <xf numFmtId="172" fontId="2" fillId="2" borderId="2" xfId="2" applyNumberFormat="1" applyBorder="1" applyAlignment="1" applyProtection="1">
      <alignment horizontal="left" indent="1"/>
      <protection locked="0"/>
    </xf>
    <xf numFmtId="0" fontId="8" fillId="2" borderId="2" xfId="3" applyFill="1" applyBorder="1" applyAlignment="1" applyProtection="1">
      <alignment horizontal="left" indent="1"/>
      <protection locked="0"/>
    </xf>
    <xf numFmtId="173" fontId="2" fillId="2" borderId="2" xfId="2" applyNumberFormat="1" applyBorder="1" applyAlignment="1" applyProtection="1">
      <alignment horizontal="left" indent="1"/>
      <protection locked="0"/>
    </xf>
    <xf numFmtId="17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73" fontId="5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font>
        <name val="Segoe UI Light"/>
        <family val="2"/>
        <scheme val="none"/>
      </font>
      <numFmt numFmtId="174" formatCode="mmmm\-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FF66FF"/>
      <color rgb="FFFF99F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ardo-candiotto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ardo-candiotto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ardo-candiotto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588169</xdr:colOff>
      <xdr:row>3</xdr:row>
      <xdr:rowOff>200025</xdr:rowOff>
    </xdr:from>
    <xdr:to>
      <xdr:col>0</xdr:col>
      <xdr:colOff>1902619</xdr:colOff>
      <xdr:row>9</xdr:row>
      <xdr:rowOff>180975</xdr:rowOff>
    </xdr:to>
    <xdr:pic>
      <xdr:nvPicPr>
        <xdr:cNvPr id="7" name="Imagem 6" descr="Lion - Free animals icons">
          <a:extLst>
            <a:ext uri="{FF2B5EF4-FFF2-40B4-BE49-F238E27FC236}">
              <a16:creationId xmlns:a16="http://schemas.microsoft.com/office/drawing/2014/main" id="{30B0E460-E786-B815-0B31-C51F0939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169" y="838200"/>
          <a:ext cx="13144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0</xdr:row>
      <xdr:rowOff>76200</xdr:rowOff>
    </xdr:from>
    <xdr:to>
      <xdr:col>0</xdr:col>
      <xdr:colOff>2336007</xdr:colOff>
      <xdr:row>3</xdr:row>
      <xdr:rowOff>142875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4E84F73-FDA7-86FA-C131-9D744A4D4FED}"/>
            </a:ext>
          </a:extLst>
        </xdr:cNvPr>
        <xdr:cNvSpPr/>
      </xdr:nvSpPr>
      <xdr:spPr>
        <a:xfrm>
          <a:off x="154782" y="76200"/>
          <a:ext cx="2181225" cy="7048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00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4000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 </a:t>
          </a:r>
          <a:r>
            <a:rPr lang="pt-BR" sz="3600" b="1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Bauhaus 93" panose="04030905020B02020C02" pitchFamily="82" charset="0"/>
            </a:rPr>
            <a:t>APP</a:t>
          </a:r>
          <a:endParaRPr lang="pt-BR" sz="3600" b="1">
            <a:gradFill>
              <a:gsLst>
                <a:gs pos="18000">
                  <a:schemeClr val="bg1"/>
                </a:gs>
                <a:gs pos="21000">
                  <a:srgbClr val="EE37B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 editAs="absolute">
    <xdr:from>
      <xdr:col>0</xdr:col>
      <xdr:colOff>178595</xdr:colOff>
      <xdr:row>12</xdr:row>
      <xdr:rowOff>38100</xdr:rowOff>
    </xdr:from>
    <xdr:to>
      <xdr:col>0</xdr:col>
      <xdr:colOff>2321720</xdr:colOff>
      <xdr:row>14</xdr:row>
      <xdr:rowOff>104775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42773B-AA40-5EA5-80F9-4526568A4A5C}"/>
            </a:ext>
          </a:extLst>
        </xdr:cNvPr>
        <xdr:cNvSpPr/>
      </xdr:nvSpPr>
      <xdr:spPr>
        <a:xfrm>
          <a:off x="178595" y="2638425"/>
          <a:ext cx="2143125" cy="485775"/>
        </a:xfrm>
        <a:prstGeom prst="roundRect">
          <a:avLst/>
        </a:prstGeom>
        <a:gradFill flip="none" rotWithShape="1">
          <a:gsLst>
            <a:gs pos="3100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178595</xdr:colOff>
      <xdr:row>15</xdr:row>
      <xdr:rowOff>42863</xdr:rowOff>
    </xdr:from>
    <xdr:to>
      <xdr:col>0</xdr:col>
      <xdr:colOff>2321720</xdr:colOff>
      <xdr:row>17</xdr:row>
      <xdr:rowOff>109538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A2408A-6DEC-414F-B48D-9A35B8D32083}"/>
            </a:ext>
          </a:extLst>
        </xdr:cNvPr>
        <xdr:cNvSpPr/>
      </xdr:nvSpPr>
      <xdr:spPr>
        <a:xfrm>
          <a:off x="178595" y="3271838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178595</xdr:colOff>
      <xdr:row>18</xdr:row>
      <xdr:rowOff>47625</xdr:rowOff>
    </xdr:from>
    <xdr:to>
      <xdr:col>0</xdr:col>
      <xdr:colOff>2321720</xdr:colOff>
      <xdr:row>20</xdr:row>
      <xdr:rowOff>133350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4072C5-A40B-49C2-B0CA-74F7CB500D65}"/>
            </a:ext>
          </a:extLst>
        </xdr:cNvPr>
        <xdr:cNvSpPr/>
      </xdr:nvSpPr>
      <xdr:spPr>
        <a:xfrm>
          <a:off x="178595" y="3905250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24</xdr:row>
      <xdr:rowOff>123825</xdr:rowOff>
    </xdr:from>
    <xdr:to>
      <xdr:col>1</xdr:col>
      <xdr:colOff>0</xdr:colOff>
      <xdr:row>26</xdr:row>
      <xdr:rowOff>123825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5EF15AAA-1243-E4C7-A5F6-F82EF9440464}"/>
            </a:ext>
          </a:extLst>
        </xdr:cNvPr>
        <xdr:cNvSpPr/>
      </xdr:nvSpPr>
      <xdr:spPr>
        <a:xfrm>
          <a:off x="38100" y="5143500"/>
          <a:ext cx="24384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DEVELOPED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BY RICARDO WITH DIO 💜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261938</xdr:colOff>
      <xdr:row>24</xdr:row>
      <xdr:rowOff>76200</xdr:rowOff>
    </xdr:from>
    <xdr:to>
      <xdr:col>0</xdr:col>
      <xdr:colOff>2252663</xdr:colOff>
      <xdr:row>24</xdr:row>
      <xdr:rowOff>85725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C4193D0-470C-3A69-193A-E0F57FA3230F}"/>
            </a:ext>
          </a:extLst>
        </xdr:cNvPr>
        <xdr:cNvCxnSpPr/>
      </xdr:nvCxnSpPr>
      <xdr:spPr>
        <a:xfrm>
          <a:off x="261938" y="5095875"/>
          <a:ext cx="1990725" cy="9525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936000</xdr:colOff>
      <xdr:row>27</xdr:row>
      <xdr:rowOff>24825</xdr:rowOff>
    </xdr:from>
    <xdr:to>
      <xdr:col>0</xdr:col>
      <xdr:colOff>1622451</xdr:colOff>
      <xdr:row>29</xdr:row>
      <xdr:rowOff>151986</xdr:rowOff>
    </xdr:to>
    <xdr:pic>
      <xdr:nvPicPr>
        <xdr:cNvPr id="30" name="Imagem 29" descr="White LinkedIn Logo Icons for Your Websi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5B795E-ABD5-0005-52CB-BB4791CDD0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100" t="-413" r="-18100" b="-413"/>
        <a:stretch>
          <a:fillRect/>
        </a:stretch>
      </xdr:blipFill>
      <xdr:spPr bwMode="auto">
        <a:xfrm>
          <a:off x="936000" y="5616000"/>
          <a:ext cx="686451" cy="5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31" name="Retângulo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945341-9AD2-494C-4AF4-2102885CCF84}"/>
            </a:ext>
          </a:extLst>
        </xdr:cNvPr>
        <xdr:cNvSpPr/>
      </xdr:nvSpPr>
      <xdr:spPr>
        <a:xfrm>
          <a:off x="7343775" y="4257675"/>
          <a:ext cx="4257675" cy="381000"/>
        </a:xfrm>
        <a:prstGeom prst="rect">
          <a:avLst/>
        </a:prstGeom>
        <a:solidFill>
          <a:srgbClr val="FF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588169</xdr:colOff>
      <xdr:row>3</xdr:row>
      <xdr:rowOff>200025</xdr:rowOff>
    </xdr:from>
    <xdr:to>
      <xdr:col>0</xdr:col>
      <xdr:colOff>1902619</xdr:colOff>
      <xdr:row>9</xdr:row>
      <xdr:rowOff>142875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20D9285-C46E-4594-AE31-36AFB049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169" y="838200"/>
          <a:ext cx="13144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0</xdr:row>
      <xdr:rowOff>76200</xdr:rowOff>
    </xdr:from>
    <xdr:to>
      <xdr:col>0</xdr:col>
      <xdr:colOff>2336007</xdr:colOff>
      <xdr:row>3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0320BF8-1DF5-472F-AFF3-B66AB419DE4A}"/>
            </a:ext>
          </a:extLst>
        </xdr:cNvPr>
        <xdr:cNvSpPr/>
      </xdr:nvSpPr>
      <xdr:spPr>
        <a:xfrm>
          <a:off x="154782" y="76200"/>
          <a:ext cx="2181225" cy="7048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00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4000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 </a:t>
          </a:r>
          <a:r>
            <a:rPr lang="pt-BR" sz="3600" b="1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Bauhaus 93" panose="04030905020B02020C02" pitchFamily="82" charset="0"/>
            </a:rPr>
            <a:t>APP</a:t>
          </a:r>
          <a:endParaRPr lang="pt-BR" sz="3600" b="1">
            <a:gradFill>
              <a:gsLst>
                <a:gs pos="18000">
                  <a:schemeClr val="bg1"/>
                </a:gs>
                <a:gs pos="21000">
                  <a:srgbClr val="EE37B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 editAs="absolute">
    <xdr:from>
      <xdr:col>0</xdr:col>
      <xdr:colOff>178595</xdr:colOff>
      <xdr:row>12</xdr:row>
      <xdr:rowOff>0</xdr:rowOff>
    </xdr:from>
    <xdr:to>
      <xdr:col>0</xdr:col>
      <xdr:colOff>2321720</xdr:colOff>
      <xdr:row>14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515F41-D63C-4507-B416-34890B6F3D4F}"/>
            </a:ext>
          </a:extLst>
        </xdr:cNvPr>
        <xdr:cNvSpPr/>
      </xdr:nvSpPr>
      <xdr:spPr>
        <a:xfrm>
          <a:off x="178595" y="2638425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178595</xdr:colOff>
      <xdr:row>15</xdr:row>
      <xdr:rowOff>42863</xdr:rowOff>
    </xdr:from>
    <xdr:to>
      <xdr:col>0</xdr:col>
      <xdr:colOff>2321720</xdr:colOff>
      <xdr:row>17</xdr:row>
      <xdr:rowOff>109538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857D2E-A8FA-4D3A-9F79-30CDD533E2BD}"/>
            </a:ext>
          </a:extLst>
        </xdr:cNvPr>
        <xdr:cNvSpPr/>
      </xdr:nvSpPr>
      <xdr:spPr>
        <a:xfrm>
          <a:off x="178595" y="3271838"/>
          <a:ext cx="2143125" cy="485775"/>
        </a:xfrm>
        <a:prstGeom prst="roundRect">
          <a:avLst/>
        </a:prstGeom>
        <a:gradFill flip="none" rotWithShape="1">
          <a:gsLst>
            <a:gs pos="3100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178595</xdr:colOff>
      <xdr:row>18</xdr:row>
      <xdr:rowOff>66675</xdr:rowOff>
    </xdr:from>
    <xdr:to>
      <xdr:col>0</xdr:col>
      <xdr:colOff>2321720</xdr:colOff>
      <xdr:row>20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CD5368-28B7-465B-9DF4-4DC5F8523D60}"/>
            </a:ext>
          </a:extLst>
        </xdr:cNvPr>
        <xdr:cNvSpPr/>
      </xdr:nvSpPr>
      <xdr:spPr>
        <a:xfrm>
          <a:off x="178595" y="3905250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24</xdr:row>
      <xdr:rowOff>104775</xdr:rowOff>
    </xdr:from>
    <xdr:to>
      <xdr:col>1</xdr:col>
      <xdr:colOff>0</xdr:colOff>
      <xdr:row>26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F591A08-8383-407A-AF86-9D1454848964}"/>
            </a:ext>
          </a:extLst>
        </xdr:cNvPr>
        <xdr:cNvSpPr/>
      </xdr:nvSpPr>
      <xdr:spPr>
        <a:xfrm>
          <a:off x="38100" y="5143500"/>
          <a:ext cx="24384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DEVELOPED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BY RICARDO WITH DIO 💜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261938</xdr:colOff>
      <xdr:row>24</xdr:row>
      <xdr:rowOff>57150</xdr:rowOff>
    </xdr:from>
    <xdr:to>
      <xdr:col>0</xdr:col>
      <xdr:colOff>2252663</xdr:colOff>
      <xdr:row>24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7547E4C-C8E4-4DF5-A6ED-2B339DFF0540}"/>
            </a:ext>
          </a:extLst>
        </xdr:cNvPr>
        <xdr:cNvCxnSpPr/>
      </xdr:nvCxnSpPr>
      <xdr:spPr>
        <a:xfrm>
          <a:off x="261938" y="5095875"/>
          <a:ext cx="1990725" cy="9525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936000</xdr:colOff>
      <xdr:row>26</xdr:row>
      <xdr:rowOff>158175</xdr:rowOff>
    </xdr:from>
    <xdr:to>
      <xdr:col>0</xdr:col>
      <xdr:colOff>1622451</xdr:colOff>
      <xdr:row>29</xdr:row>
      <xdr:rowOff>75786</xdr:rowOff>
    </xdr:to>
    <xdr:pic>
      <xdr:nvPicPr>
        <xdr:cNvPr id="9" name="Imagem 8" descr="White LinkedIn Logo Icons for Your Websi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35DC47-2D87-4B71-B7E6-3D8636692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100" t="-411" r="-18100" b="-411"/>
        <a:stretch>
          <a:fillRect/>
        </a:stretch>
      </xdr:blipFill>
      <xdr:spPr bwMode="auto">
        <a:xfrm>
          <a:off x="936000" y="5616000"/>
          <a:ext cx="686451" cy="5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4229101</xdr:colOff>
      <xdr:row>33</xdr:row>
      <xdr:rowOff>0</xdr:rowOff>
    </xdr:from>
    <xdr:to>
      <xdr:col>4</xdr:col>
      <xdr:colOff>1</xdr:colOff>
      <xdr:row>35</xdr:row>
      <xdr:rowOff>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940D5D-E1F1-49BE-BED8-C8759E4FE748}"/>
            </a:ext>
          </a:extLst>
        </xdr:cNvPr>
        <xdr:cNvSpPr/>
      </xdr:nvSpPr>
      <xdr:spPr>
        <a:xfrm>
          <a:off x="7315201" y="6867525"/>
          <a:ext cx="4286250" cy="381000"/>
        </a:xfrm>
        <a:prstGeom prst="rect">
          <a:avLst/>
        </a:prstGeom>
        <a:solidFill>
          <a:srgbClr val="FF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PRÓXIMO -&gt;</a:t>
          </a:r>
        </a:p>
      </xdr:txBody>
    </xdr:sp>
    <xdr:clientData/>
  </xdr:twoCellAnchor>
  <xdr:twoCellAnchor editAs="absolute">
    <xdr:from>
      <xdr:col>1</xdr:col>
      <xdr:colOff>609599</xdr:colOff>
      <xdr:row>33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E33DBA-A51C-4300-A354-050D23409953}"/>
            </a:ext>
          </a:extLst>
        </xdr:cNvPr>
        <xdr:cNvSpPr/>
      </xdr:nvSpPr>
      <xdr:spPr>
        <a:xfrm>
          <a:off x="3086099" y="6867525"/>
          <a:ext cx="4257676" cy="381000"/>
        </a:xfrm>
        <a:prstGeom prst="rect">
          <a:avLst/>
        </a:prstGeom>
        <a:solidFill>
          <a:srgbClr val="FF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588169</xdr:colOff>
      <xdr:row>3</xdr:row>
      <xdr:rowOff>200025</xdr:rowOff>
    </xdr:from>
    <xdr:to>
      <xdr:col>0</xdr:col>
      <xdr:colOff>1902619</xdr:colOff>
      <xdr:row>9</xdr:row>
      <xdr:rowOff>95250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FD006A0-785D-4D4B-9A6A-167D632B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169" y="838200"/>
          <a:ext cx="131445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154782</xdr:colOff>
      <xdr:row>0</xdr:row>
      <xdr:rowOff>76200</xdr:rowOff>
    </xdr:from>
    <xdr:to>
      <xdr:col>0</xdr:col>
      <xdr:colOff>2336007</xdr:colOff>
      <xdr:row>3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67D1189-D387-401C-AD9A-0DEDF14A709B}"/>
            </a:ext>
          </a:extLst>
        </xdr:cNvPr>
        <xdr:cNvSpPr/>
      </xdr:nvSpPr>
      <xdr:spPr>
        <a:xfrm>
          <a:off x="154782" y="76200"/>
          <a:ext cx="2181225" cy="7048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00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4000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</a:rPr>
            <a:t> </a:t>
          </a:r>
          <a:r>
            <a:rPr lang="pt-BR" sz="3600" b="1" baseline="0">
              <a:gradFill>
                <a:gsLst>
                  <a:gs pos="18000">
                    <a:schemeClr val="bg1"/>
                  </a:gs>
                  <a:gs pos="2100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Bauhaus 93" panose="04030905020B02020C02" pitchFamily="82" charset="0"/>
            </a:rPr>
            <a:t>APP</a:t>
          </a:r>
          <a:endParaRPr lang="pt-BR" sz="3600" b="1">
            <a:gradFill>
              <a:gsLst>
                <a:gs pos="18000">
                  <a:schemeClr val="bg1"/>
                </a:gs>
                <a:gs pos="21000">
                  <a:srgbClr val="EE37BF"/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 editAs="absolute">
    <xdr:from>
      <xdr:col>0</xdr:col>
      <xdr:colOff>178595</xdr:colOff>
      <xdr:row>11</xdr:row>
      <xdr:rowOff>161925</xdr:rowOff>
    </xdr:from>
    <xdr:to>
      <xdr:col>0</xdr:col>
      <xdr:colOff>2321720</xdr:colOff>
      <xdr:row>14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0850C1-3675-4220-B544-0491B3D2DC36}"/>
            </a:ext>
          </a:extLst>
        </xdr:cNvPr>
        <xdr:cNvSpPr/>
      </xdr:nvSpPr>
      <xdr:spPr>
        <a:xfrm>
          <a:off x="178595" y="2638425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178595</xdr:colOff>
      <xdr:row>14</xdr:row>
      <xdr:rowOff>166688</xdr:rowOff>
    </xdr:from>
    <xdr:to>
      <xdr:col>0</xdr:col>
      <xdr:colOff>2321720</xdr:colOff>
      <xdr:row>17</xdr:row>
      <xdr:rowOff>23813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93F877-F352-4A28-8B55-99081A96C792}"/>
            </a:ext>
          </a:extLst>
        </xdr:cNvPr>
        <xdr:cNvSpPr/>
      </xdr:nvSpPr>
      <xdr:spPr>
        <a:xfrm>
          <a:off x="178595" y="3271838"/>
          <a:ext cx="214312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178595</xdr:colOff>
      <xdr:row>17</xdr:row>
      <xdr:rowOff>171450</xdr:rowOff>
    </xdr:from>
    <xdr:to>
      <xdr:col>0</xdr:col>
      <xdr:colOff>2321720</xdr:colOff>
      <xdr:row>20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BEEC54-866A-4E02-9A4F-F4918B2C413E}"/>
            </a:ext>
          </a:extLst>
        </xdr:cNvPr>
        <xdr:cNvSpPr/>
      </xdr:nvSpPr>
      <xdr:spPr>
        <a:xfrm>
          <a:off x="178595" y="3905250"/>
          <a:ext cx="2143125" cy="485775"/>
        </a:xfrm>
        <a:prstGeom prst="roundRect">
          <a:avLst/>
        </a:prstGeom>
        <a:gradFill flip="none" rotWithShape="1">
          <a:gsLst>
            <a:gs pos="3100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23</xdr:row>
      <xdr:rowOff>152400</xdr:rowOff>
    </xdr:from>
    <xdr:to>
      <xdr:col>1</xdr:col>
      <xdr:colOff>0</xdr:colOff>
      <xdr:row>25</xdr:row>
      <xdr:rowOff>114300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277ABC9-48F5-452E-B9EC-A2E99B2F24A6}"/>
            </a:ext>
          </a:extLst>
        </xdr:cNvPr>
        <xdr:cNvSpPr/>
      </xdr:nvSpPr>
      <xdr:spPr>
        <a:xfrm>
          <a:off x="38100" y="5143500"/>
          <a:ext cx="24384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DEVELOPED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BY RICARDO WITH DIO 💜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261938</xdr:colOff>
      <xdr:row>23</xdr:row>
      <xdr:rowOff>104775</xdr:rowOff>
    </xdr:from>
    <xdr:to>
      <xdr:col>0</xdr:col>
      <xdr:colOff>2252663</xdr:colOff>
      <xdr:row>23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8B3407A-F773-42C9-9905-119312CC2FE9}"/>
            </a:ext>
          </a:extLst>
        </xdr:cNvPr>
        <xdr:cNvCxnSpPr/>
      </xdr:nvCxnSpPr>
      <xdr:spPr>
        <a:xfrm>
          <a:off x="261938" y="5095875"/>
          <a:ext cx="1990725" cy="9525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936000</xdr:colOff>
      <xdr:row>25</xdr:row>
      <xdr:rowOff>205800</xdr:rowOff>
    </xdr:from>
    <xdr:to>
      <xdr:col>0</xdr:col>
      <xdr:colOff>1622451</xdr:colOff>
      <xdr:row>28</xdr:row>
      <xdr:rowOff>85311</xdr:rowOff>
    </xdr:to>
    <xdr:pic>
      <xdr:nvPicPr>
        <xdr:cNvPr id="9" name="Imagem 8" descr="White LinkedIn Logo Icons for Your Websi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CB05B0-C319-40AC-9E7D-EC8B2BC439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100" t="-413" r="-18100" b="-413"/>
        <a:stretch>
          <a:fillRect/>
        </a:stretch>
      </xdr:blipFill>
      <xdr:spPr bwMode="auto">
        <a:xfrm>
          <a:off x="936000" y="5616000"/>
          <a:ext cx="686451" cy="5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47625</xdr:rowOff>
    </xdr:from>
    <xdr:to>
      <xdr:col>2</xdr:col>
      <xdr:colOff>1828800</xdr:colOff>
      <xdr:row>7</xdr:row>
      <xdr:rowOff>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303ED1-C7C4-F6B7-65B2-B5FFF452FFF0}"/>
            </a:ext>
          </a:extLst>
        </xdr:cNvPr>
        <xdr:cNvSpPr/>
      </xdr:nvSpPr>
      <xdr:spPr>
        <a:xfrm>
          <a:off x="3086100" y="1200150"/>
          <a:ext cx="1828800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&lt;-</a:t>
          </a:r>
          <a:r>
            <a:rPr lang="pt-BR" sz="1200" baseline="0"/>
            <a:t> ANTERIOR</a:t>
          </a:r>
          <a:endParaRPr lang="pt-BR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A19CE-23C7-4CB4-9CE1-232D4378ADD3}" name="Tabela1" displayName="Tabela1" ref="C9:E33" totalsRowShown="0" headerRowDxfId="4" dataDxfId="0">
  <tableColumns count="3">
    <tableColumn id="1" xr3:uid="{3DEEBB66-567C-44EA-BCD4-1F9AD2201E19}" name="DATA" dataDxfId="3"/>
    <tableColumn id="2" xr3:uid="{C2506881-C058-4D18-83B0-BA27A69279C7}" name="CATEGORIA" dataDxfId="2"/>
    <tableColumn id="3" xr3:uid="{7BD5AE04-AB02-498A-9F45-07223336EA9B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dro_cabral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D44F-732E-4D89-A004-6922E8CDD78B}">
  <dimension ref="A3:E19"/>
  <sheetViews>
    <sheetView showGridLines="0" showRowColHeaders="0" tabSelected="1" workbookViewId="0">
      <selection activeCell="C15" sqref="C15"/>
    </sheetView>
  </sheetViews>
  <sheetFormatPr defaultRowHeight="15" x14ac:dyDescent="0.25"/>
  <cols>
    <col min="1" max="1" width="37.140625" style="1" customWidth="1"/>
    <col min="3" max="4" width="63.85546875" customWidth="1"/>
  </cols>
  <sheetData>
    <row r="3" spans="3:5" ht="20.25" thickBot="1" x14ac:dyDescent="0.35">
      <c r="C3" s="4" t="s">
        <v>13</v>
      </c>
      <c r="D3" s="4"/>
      <c r="E3" s="4"/>
    </row>
    <row r="4" spans="3:5" ht="25.5" customHeight="1" thickTop="1" x14ac:dyDescent="0.25">
      <c r="C4" s="6" t="s">
        <v>14</v>
      </c>
      <c r="D4" s="5"/>
      <c r="E4" s="5"/>
    </row>
    <row r="7" spans="3:5" ht="16.5" x14ac:dyDescent="0.3">
      <c r="C7" s="3" t="s">
        <v>0</v>
      </c>
      <c r="D7" s="13" t="s">
        <v>17</v>
      </c>
    </row>
    <row r="8" spans="3:5" ht="16.5" x14ac:dyDescent="0.3">
      <c r="C8" s="3" t="s">
        <v>1</v>
      </c>
      <c r="D8" s="14">
        <v>12312312389</v>
      </c>
    </row>
    <row r="9" spans="3:5" ht="16.5" x14ac:dyDescent="0.3">
      <c r="C9" s="3" t="s">
        <v>2</v>
      </c>
      <c r="D9" s="15">
        <v>29492</v>
      </c>
    </row>
    <row r="10" spans="3:5" ht="16.5" x14ac:dyDescent="0.3">
      <c r="C10" s="3" t="s">
        <v>3</v>
      </c>
      <c r="D10" s="13">
        <v>123123123</v>
      </c>
    </row>
    <row r="11" spans="3:5" ht="16.5" x14ac:dyDescent="0.3">
      <c r="C11" s="3" t="s">
        <v>4</v>
      </c>
      <c r="D11" s="13" t="s">
        <v>19</v>
      </c>
    </row>
    <row r="12" spans="3:5" ht="16.5" x14ac:dyDescent="0.3">
      <c r="C12" s="3" t="s">
        <v>5</v>
      </c>
      <c r="D12" s="13" t="s">
        <v>20</v>
      </c>
    </row>
    <row r="13" spans="3:5" ht="16.5" x14ac:dyDescent="0.3">
      <c r="C13" s="3" t="s">
        <v>6</v>
      </c>
      <c r="D13" s="16">
        <v>89800000</v>
      </c>
    </row>
    <row r="14" spans="3:5" ht="16.5" x14ac:dyDescent="0.3">
      <c r="C14" s="3" t="s">
        <v>7</v>
      </c>
      <c r="D14" s="17">
        <v>4933225556</v>
      </c>
    </row>
    <row r="15" spans="3:5" ht="16.5" x14ac:dyDescent="0.3">
      <c r="C15" s="3" t="s">
        <v>8</v>
      </c>
      <c r="D15" s="18">
        <v>49988008800</v>
      </c>
    </row>
    <row r="16" spans="3:5" ht="16.5" x14ac:dyDescent="0.3">
      <c r="C16" s="3" t="s">
        <v>9</v>
      </c>
      <c r="D16" s="19" t="s">
        <v>18</v>
      </c>
    </row>
    <row r="17" spans="3:4" ht="16.5" x14ac:dyDescent="0.3">
      <c r="C17" s="3" t="s">
        <v>10</v>
      </c>
      <c r="D17" s="13" t="s">
        <v>15</v>
      </c>
    </row>
    <row r="18" spans="3:4" ht="16.5" x14ac:dyDescent="0.3">
      <c r="C18" s="3" t="s">
        <v>11</v>
      </c>
      <c r="D18" s="13" t="s">
        <v>16</v>
      </c>
    </row>
    <row r="19" spans="3:4" ht="16.5" x14ac:dyDescent="0.3">
      <c r="C19" s="3" t="s">
        <v>12</v>
      </c>
      <c r="D19" s="13" t="s">
        <v>15</v>
      </c>
    </row>
  </sheetData>
  <sheetProtection sheet="1" objects="1" scenarios="1" selectLockedCells="1"/>
  <dataValidations count="2">
    <dataValidation type="list" allowBlank="1" showInputMessage="1" showErrorMessage="1" prompt="Selecione a opção da lista" sqref="D17:D19" xr:uid="{889EA053-379B-47FB-A6F0-454E5625756D}">
      <formula1>"SIM, NÃO"</formula1>
    </dataValidation>
    <dataValidation allowBlank="1" showInputMessage="1" showErrorMessage="1" prompt="Digite somente números" sqref="D8 D14 D15" xr:uid="{7C59ADE7-E5F8-44FB-9019-A6F9FF81282A}"/>
  </dataValidations>
  <hyperlinks>
    <hyperlink ref="D16" r:id="rId1" xr:uid="{F6E2349D-3825-4A4B-A59F-3FD74CE55242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2D48-F2BA-4B0E-9230-BAAA72375902}">
  <dimension ref="A3:E32"/>
  <sheetViews>
    <sheetView showGridLines="0" showRowColHeaders="0" tabSelected="1" workbookViewId="0">
      <selection activeCell="C15" sqref="C15"/>
    </sheetView>
  </sheetViews>
  <sheetFormatPr defaultRowHeight="15" x14ac:dyDescent="0.25"/>
  <cols>
    <col min="1" max="1" width="37.140625" style="1" customWidth="1"/>
    <col min="3" max="4" width="63.85546875" customWidth="1"/>
  </cols>
  <sheetData>
    <row r="3" spans="3:5" ht="20.25" thickBot="1" x14ac:dyDescent="0.35">
      <c r="C3" s="4" t="s">
        <v>21</v>
      </c>
      <c r="D3" s="4"/>
      <c r="E3" s="4"/>
    </row>
    <row r="4" spans="3:5" ht="25.5" customHeight="1" thickTop="1" x14ac:dyDescent="0.25">
      <c r="C4" s="6" t="s">
        <v>22</v>
      </c>
      <c r="D4" s="5"/>
      <c r="E4" s="5"/>
    </row>
    <row r="6" spans="3:5" ht="16.5" x14ac:dyDescent="0.3">
      <c r="C6" s="2" t="s">
        <v>83</v>
      </c>
    </row>
    <row r="7" spans="3:5" ht="21" x14ac:dyDescent="0.25">
      <c r="C7" s="10">
        <f>SUM(D11,D16,D21,D26,D31)</f>
        <v>2500000</v>
      </c>
      <c r="D7" s="10"/>
      <c r="E7" s="10"/>
    </row>
    <row r="9" spans="3:5" x14ac:dyDescent="0.25">
      <c r="C9" s="9" t="s">
        <v>78</v>
      </c>
    </row>
    <row r="10" spans="3:5" ht="16.5" x14ac:dyDescent="0.3">
      <c r="C10" s="7" t="s">
        <v>23</v>
      </c>
      <c r="D10" s="13" t="s">
        <v>27</v>
      </c>
    </row>
    <row r="11" spans="3:5" ht="16.5" x14ac:dyDescent="0.3">
      <c r="C11" s="7" t="s">
        <v>24</v>
      </c>
      <c r="D11" s="20">
        <v>500000</v>
      </c>
    </row>
    <row r="12" spans="3:5" ht="16.5" x14ac:dyDescent="0.3">
      <c r="C12" s="7" t="s">
        <v>25</v>
      </c>
      <c r="D12" s="13" t="s">
        <v>26</v>
      </c>
    </row>
    <row r="14" spans="3:5" x14ac:dyDescent="0.25">
      <c r="C14" s="9" t="s">
        <v>79</v>
      </c>
    </row>
    <row r="15" spans="3:5" ht="16.5" x14ac:dyDescent="0.3">
      <c r="C15" s="7" t="s">
        <v>23</v>
      </c>
      <c r="D15" s="13" t="s">
        <v>30</v>
      </c>
    </row>
    <row r="16" spans="3:5" ht="16.5" x14ac:dyDescent="0.3">
      <c r="C16" s="7" t="s">
        <v>24</v>
      </c>
      <c r="D16" s="20">
        <v>500000</v>
      </c>
    </row>
    <row r="17" spans="3:4" ht="16.5" x14ac:dyDescent="0.3">
      <c r="C17" s="7" t="s">
        <v>25</v>
      </c>
      <c r="D17" s="13" t="s">
        <v>26</v>
      </c>
    </row>
    <row r="19" spans="3:4" x14ac:dyDescent="0.25">
      <c r="C19" s="9" t="s">
        <v>80</v>
      </c>
    </row>
    <row r="20" spans="3:4" ht="16.5" x14ac:dyDescent="0.3">
      <c r="C20" s="7" t="s">
        <v>23</v>
      </c>
      <c r="D20" s="13" t="s">
        <v>34</v>
      </c>
    </row>
    <row r="21" spans="3:4" ht="16.5" x14ac:dyDescent="0.3">
      <c r="C21" s="7" t="s">
        <v>24</v>
      </c>
      <c r="D21" s="20">
        <v>500000</v>
      </c>
    </row>
    <row r="22" spans="3:4" ht="16.5" x14ac:dyDescent="0.3">
      <c r="C22" s="7" t="s">
        <v>25</v>
      </c>
      <c r="D22" s="13" t="s">
        <v>26</v>
      </c>
    </row>
    <row r="24" spans="3:4" x14ac:dyDescent="0.25">
      <c r="C24" s="9" t="s">
        <v>81</v>
      </c>
    </row>
    <row r="25" spans="3:4" ht="16.5" x14ac:dyDescent="0.3">
      <c r="C25" s="7" t="s">
        <v>23</v>
      </c>
      <c r="D25" s="13" t="s">
        <v>33</v>
      </c>
    </row>
    <row r="26" spans="3:4" ht="16.5" x14ac:dyDescent="0.3">
      <c r="C26" s="7" t="s">
        <v>24</v>
      </c>
      <c r="D26" s="20">
        <v>500000</v>
      </c>
    </row>
    <row r="27" spans="3:4" ht="16.5" x14ac:dyDescent="0.3">
      <c r="C27" s="7" t="s">
        <v>25</v>
      </c>
      <c r="D27" s="13" t="s">
        <v>26</v>
      </c>
    </row>
    <row r="29" spans="3:4" x14ac:dyDescent="0.25">
      <c r="C29" s="9" t="s">
        <v>82</v>
      </c>
    </row>
    <row r="30" spans="3:4" ht="16.5" x14ac:dyDescent="0.3">
      <c r="C30" s="7" t="s">
        <v>23</v>
      </c>
      <c r="D30" s="13" t="s">
        <v>65</v>
      </c>
    </row>
    <row r="31" spans="3:4" ht="16.5" x14ac:dyDescent="0.3">
      <c r="C31" s="7" t="s">
        <v>24</v>
      </c>
      <c r="D31" s="20">
        <v>500000</v>
      </c>
    </row>
    <row r="32" spans="3:4" ht="16.5" x14ac:dyDescent="0.3">
      <c r="C32" s="7" t="s">
        <v>25</v>
      </c>
      <c r="D32" s="13" t="s">
        <v>26</v>
      </c>
    </row>
  </sheetData>
  <sheetProtection sheet="1" objects="1" scenarios="1" selectLockedCells="1"/>
  <mergeCells count="1">
    <mergeCell ref="C7:E7"/>
  </mergeCells>
  <dataValidations count="1">
    <dataValidation allowBlank="1" showInputMessage="1" showErrorMessage="1" prompt="Digite somente números" sqref="D11 D16 D21 D26 D31" xr:uid="{9190B7F2-9DC8-4E59-B8C6-BBBCA9ACAC02}"/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Escolha o banco da lista" prompt="Selecione um banco" xr:uid="{9EC1763D-30C6-4922-9F26-3EED28EBC783}">
          <x14:formula1>
            <xm:f>TABELAS!$A$2:$A$51</xm:f>
          </x14:formula1>
          <xm:sqref>D10 D15 D20 D25 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2E78-861D-4EC0-8403-2E32210EB9B4}">
  <dimension ref="A3:E33"/>
  <sheetViews>
    <sheetView showGridLines="0" showRowColHeaders="0" tabSelected="1" topLeftCell="A4" workbookViewId="0">
      <selection activeCell="C15" sqref="C15"/>
    </sheetView>
  </sheetViews>
  <sheetFormatPr defaultRowHeight="15" x14ac:dyDescent="0.25"/>
  <cols>
    <col min="1" max="1" width="37.140625" style="1" customWidth="1"/>
    <col min="3" max="4" width="63.85546875" customWidth="1"/>
    <col min="5" max="5" width="12.7109375" bestFit="1" customWidth="1"/>
  </cols>
  <sheetData>
    <row r="3" spans="3:5" ht="20.25" thickBot="1" x14ac:dyDescent="0.35">
      <c r="C3" s="4" t="s">
        <v>84</v>
      </c>
      <c r="D3" s="4"/>
      <c r="E3" s="4"/>
    </row>
    <row r="4" spans="3:5" ht="25.5" customHeight="1" thickTop="1" x14ac:dyDescent="0.25">
      <c r="C4" s="6" t="s">
        <v>85</v>
      </c>
      <c r="D4" s="5"/>
      <c r="E4" s="5"/>
    </row>
    <row r="8" spans="3:5" ht="26.25" x14ac:dyDescent="0.25">
      <c r="C8" s="12" t="s">
        <v>89</v>
      </c>
      <c r="D8" s="12"/>
      <c r="E8" s="12"/>
    </row>
    <row r="9" spans="3:5" x14ac:dyDescent="0.25">
      <c r="C9" s="11" t="s">
        <v>86</v>
      </c>
      <c r="D9" s="11" t="s">
        <v>87</v>
      </c>
      <c r="E9" s="11" t="s">
        <v>88</v>
      </c>
    </row>
    <row r="10" spans="3:5" ht="16.5" x14ac:dyDescent="0.3">
      <c r="C10" s="21">
        <v>45817</v>
      </c>
      <c r="D10" s="22" t="s">
        <v>90</v>
      </c>
      <c r="E10" s="23">
        <v>3000</v>
      </c>
    </row>
    <row r="11" spans="3:5" ht="16.5" x14ac:dyDescent="0.3">
      <c r="C11" s="21"/>
      <c r="D11" s="22"/>
      <c r="E11" s="22"/>
    </row>
    <row r="12" spans="3:5" ht="16.5" x14ac:dyDescent="0.3">
      <c r="C12" s="21"/>
      <c r="D12" s="22"/>
      <c r="E12" s="22"/>
    </row>
    <row r="13" spans="3:5" ht="16.5" x14ac:dyDescent="0.3">
      <c r="C13" s="21"/>
      <c r="D13" s="22"/>
      <c r="E13" s="22"/>
    </row>
    <row r="14" spans="3:5" ht="16.5" x14ac:dyDescent="0.3">
      <c r="C14" s="21"/>
      <c r="D14" s="22"/>
      <c r="E14" s="22"/>
    </row>
    <row r="15" spans="3:5" ht="16.5" x14ac:dyDescent="0.3">
      <c r="C15" s="21"/>
      <c r="D15" s="22"/>
      <c r="E15" s="22"/>
    </row>
    <row r="16" spans="3:5" ht="16.5" x14ac:dyDescent="0.3">
      <c r="C16" s="21"/>
      <c r="D16" s="22"/>
      <c r="E16" s="22"/>
    </row>
    <row r="17" spans="3:5" ht="16.5" x14ac:dyDescent="0.3">
      <c r="C17" s="21"/>
      <c r="D17" s="22"/>
      <c r="E17" s="22"/>
    </row>
    <row r="18" spans="3:5" ht="16.5" x14ac:dyDescent="0.3">
      <c r="C18" s="21"/>
      <c r="D18" s="22"/>
      <c r="E18" s="22"/>
    </row>
    <row r="19" spans="3:5" ht="16.5" x14ac:dyDescent="0.3">
      <c r="C19" s="21"/>
      <c r="D19" s="22"/>
      <c r="E19" s="22"/>
    </row>
    <row r="20" spans="3:5" ht="16.5" x14ac:dyDescent="0.3">
      <c r="C20" s="21"/>
      <c r="D20" s="22"/>
      <c r="E20" s="22"/>
    </row>
    <row r="21" spans="3:5" ht="16.5" x14ac:dyDescent="0.3">
      <c r="C21" s="21"/>
      <c r="D21" s="22"/>
      <c r="E21" s="22"/>
    </row>
    <row r="22" spans="3:5" ht="16.5" x14ac:dyDescent="0.3">
      <c r="C22" s="21"/>
      <c r="D22" s="22"/>
      <c r="E22" s="22"/>
    </row>
    <row r="23" spans="3:5" ht="16.5" x14ac:dyDescent="0.3">
      <c r="C23" s="21"/>
      <c r="D23" s="22"/>
      <c r="E23" s="22"/>
    </row>
    <row r="24" spans="3:5" ht="16.5" x14ac:dyDescent="0.3">
      <c r="C24" s="21"/>
      <c r="D24" s="22"/>
      <c r="E24" s="22"/>
    </row>
    <row r="25" spans="3:5" ht="16.5" x14ac:dyDescent="0.3">
      <c r="C25" s="21"/>
      <c r="D25" s="22"/>
      <c r="E25" s="22"/>
    </row>
    <row r="26" spans="3:5" ht="16.5" x14ac:dyDescent="0.3">
      <c r="C26" s="21"/>
      <c r="D26" s="22"/>
      <c r="E26" s="22"/>
    </row>
    <row r="27" spans="3:5" ht="16.5" x14ac:dyDescent="0.3">
      <c r="C27" s="21"/>
      <c r="D27" s="22"/>
      <c r="E27" s="22"/>
    </row>
    <row r="28" spans="3:5" ht="16.5" x14ac:dyDescent="0.3">
      <c r="C28" s="21"/>
      <c r="D28" s="22"/>
      <c r="E28" s="22"/>
    </row>
    <row r="29" spans="3:5" ht="16.5" x14ac:dyDescent="0.3">
      <c r="C29" s="21"/>
      <c r="D29" s="22"/>
      <c r="E29" s="22"/>
    </row>
    <row r="30" spans="3:5" ht="16.5" x14ac:dyDescent="0.3">
      <c r="C30" s="21"/>
      <c r="D30" s="22"/>
      <c r="E30" s="22"/>
    </row>
    <row r="31" spans="3:5" ht="16.5" x14ac:dyDescent="0.3">
      <c r="C31" s="21"/>
      <c r="D31" s="22"/>
      <c r="E31" s="22"/>
    </row>
    <row r="32" spans="3:5" ht="16.5" x14ac:dyDescent="0.3">
      <c r="C32" s="21"/>
      <c r="D32" s="22"/>
      <c r="E32" s="22"/>
    </row>
    <row r="33" spans="3:5" ht="16.5" x14ac:dyDescent="0.3">
      <c r="C33" s="21"/>
      <c r="D33" s="22"/>
      <c r="E33" s="22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prompt="Escolha a categoria" sqref="D10:D33" xr:uid="{C8120082-C307-4501-AD94-A92ED252A0E7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1008-DB40-493F-98BB-6AA9448D57F9}">
  <dimension ref="A1:A51"/>
  <sheetViews>
    <sheetView showGridLines="0" topLeftCell="A15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Candiotto</dc:creator>
  <cp:lastModifiedBy>Ricardo Candiotto</cp:lastModifiedBy>
  <dcterms:created xsi:type="dcterms:W3CDTF">2026-02-08T18:02:27Z</dcterms:created>
  <dcterms:modified xsi:type="dcterms:W3CDTF">2026-02-08T21:48:52Z</dcterms:modified>
</cp:coreProperties>
</file>