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+ekomvWaka3DOMAhdMRh4HXo/cYICKqco14nkY5ew="/>
    </ext>
  </extLst>
</workbook>
</file>

<file path=xl/sharedStrings.xml><?xml version="1.0" encoding="utf-8"?>
<sst xmlns="http://schemas.openxmlformats.org/spreadsheetml/2006/main" count="10" uniqueCount="10">
  <si>
    <t>NMFCC</t>
  </si>
  <si>
    <t>Nfft</t>
  </si>
  <si>
    <t>NwinL</t>
  </si>
  <si>
    <t>NhopL</t>
  </si>
  <si>
    <t>Overlap</t>
  </si>
  <si>
    <t>Ksize</t>
  </si>
  <si>
    <t>F1Score</t>
  </si>
  <si>
    <t>FLOPS</t>
  </si>
  <si>
    <t>AVGVimPredictTime</t>
  </si>
  <si>
    <t>AVGVimTFLitePredictTime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</si>
</sst>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9.29"/>
    <col customWidth="1" min="11" max="11" width="25.57"/>
    <col customWidth="1" min="12" max="14" width="8.71"/>
    <col customWidth="1" min="15" max="15" width="53.29"/>
    <col customWidth="1" min="1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236.0</v>
      </c>
      <c r="B2" s="2">
        <v>3.0</v>
      </c>
      <c r="C2" s="2">
        <v>4096.0</v>
      </c>
      <c r="D2" s="2">
        <v>4096.0</v>
      </c>
      <c r="E2" s="2">
        <v>4096.0</v>
      </c>
      <c r="F2" s="2">
        <v>0.0</v>
      </c>
      <c r="G2" s="2">
        <v>2.0</v>
      </c>
      <c r="H2" s="2">
        <v>60.8</v>
      </c>
      <c r="I2" s="2">
        <v>200374.0</v>
      </c>
      <c r="J2" s="2">
        <v>283.936</v>
      </c>
      <c r="K2" s="2">
        <v>0.16</v>
      </c>
    </row>
    <row r="3">
      <c r="A3" s="1">
        <v>232.0</v>
      </c>
      <c r="B3" s="2">
        <v>3.0</v>
      </c>
      <c r="C3" s="2">
        <v>4096.0</v>
      </c>
      <c r="D3" s="2">
        <v>4096.0</v>
      </c>
      <c r="E3" s="2">
        <v>3072.0</v>
      </c>
      <c r="F3" s="2">
        <v>0.25</v>
      </c>
      <c r="G3" s="2">
        <v>2.0</v>
      </c>
      <c r="H3" s="2">
        <v>63.8</v>
      </c>
      <c r="I3" s="2">
        <v>268406.0</v>
      </c>
      <c r="J3" s="2">
        <v>273.73</v>
      </c>
      <c r="K3" s="2">
        <v>0.175</v>
      </c>
    </row>
    <row r="4">
      <c r="A4" s="1">
        <v>476.0</v>
      </c>
      <c r="B4" s="2">
        <v>6.0</v>
      </c>
      <c r="C4" s="2">
        <v>4096.0</v>
      </c>
      <c r="D4" s="2">
        <v>4096.0</v>
      </c>
      <c r="E4" s="2">
        <v>4096.0</v>
      </c>
      <c r="F4" s="2">
        <v>0.0</v>
      </c>
      <c r="G4" s="2">
        <v>2.0</v>
      </c>
      <c r="H4" s="2">
        <v>81.8</v>
      </c>
      <c r="I4" s="2">
        <v>277910.0</v>
      </c>
      <c r="J4" s="2">
        <v>272.876</v>
      </c>
      <c r="K4" s="2">
        <v>0.185</v>
      </c>
    </row>
    <row r="5">
      <c r="A5" s="1">
        <v>716.0</v>
      </c>
      <c r="B5" s="2">
        <v>9.0</v>
      </c>
      <c r="C5" s="2">
        <v>4096.0</v>
      </c>
      <c r="D5" s="2">
        <v>4096.0</v>
      </c>
      <c r="E5" s="2">
        <v>4096.0</v>
      </c>
      <c r="F5" s="2">
        <v>0.0</v>
      </c>
      <c r="G5" s="2">
        <v>2.0</v>
      </c>
      <c r="H5" s="2">
        <v>83.6</v>
      </c>
      <c r="I5" s="2">
        <v>477382.0</v>
      </c>
      <c r="J5" s="2">
        <v>276.336</v>
      </c>
      <c r="K5" s="2">
        <v>0.207</v>
      </c>
    </row>
    <row r="6">
      <c r="A6" s="1">
        <v>956.0</v>
      </c>
      <c r="B6" s="2">
        <v>12.0</v>
      </c>
      <c r="C6" s="2">
        <v>4096.0</v>
      </c>
      <c r="D6" s="2">
        <v>4096.0</v>
      </c>
      <c r="E6" s="2">
        <v>4096.0</v>
      </c>
      <c r="F6" s="2">
        <v>0.0</v>
      </c>
      <c r="G6" s="2">
        <v>2.0</v>
      </c>
      <c r="H6" s="2">
        <v>84.0</v>
      </c>
      <c r="I6" s="2">
        <v>505190.0</v>
      </c>
      <c r="J6" s="2">
        <v>285.374</v>
      </c>
      <c r="K6" s="2">
        <v>0.215</v>
      </c>
    </row>
    <row r="7">
      <c r="A7" s="1">
        <v>1196.0</v>
      </c>
      <c r="B7" s="2">
        <v>15.0</v>
      </c>
      <c r="C7" s="2">
        <v>4096.0</v>
      </c>
      <c r="D7" s="2">
        <v>4096.0</v>
      </c>
      <c r="E7" s="2">
        <v>4096.0</v>
      </c>
      <c r="F7" s="2">
        <v>0.0</v>
      </c>
      <c r="G7" s="2">
        <v>2.0</v>
      </c>
      <c r="H7" s="2">
        <v>86.2</v>
      </c>
      <c r="I7" s="2">
        <v>605782.0</v>
      </c>
      <c r="J7" s="2">
        <v>285.183</v>
      </c>
      <c r="K7" s="2">
        <v>0.24</v>
      </c>
    </row>
    <row r="8">
      <c r="A8" s="1">
        <v>1436.0</v>
      </c>
      <c r="B8" s="2">
        <v>18.0</v>
      </c>
      <c r="C8" s="2">
        <v>4096.0</v>
      </c>
      <c r="D8" s="2">
        <v>4096.0</v>
      </c>
      <c r="E8" s="2">
        <v>4096.0</v>
      </c>
      <c r="F8" s="2">
        <v>0.0</v>
      </c>
      <c r="G8" s="2">
        <v>2.0</v>
      </c>
      <c r="H8" s="2">
        <v>91.6</v>
      </c>
      <c r="I8" s="2">
        <v>782838.0</v>
      </c>
      <c r="J8" s="2">
        <v>278.253</v>
      </c>
      <c r="K8" s="2">
        <v>0.314</v>
      </c>
    </row>
    <row r="9">
      <c r="A9" s="1">
        <v>1676.0</v>
      </c>
      <c r="B9" s="2">
        <v>21.0</v>
      </c>
      <c r="C9" s="2">
        <v>4096.0</v>
      </c>
      <c r="D9" s="2">
        <v>4096.0</v>
      </c>
      <c r="E9" s="2">
        <v>4096.0</v>
      </c>
      <c r="F9" s="2">
        <v>0.0</v>
      </c>
      <c r="G9" s="2">
        <v>2.0</v>
      </c>
      <c r="H9" s="2">
        <v>92.2</v>
      </c>
      <c r="I9" s="2">
        <v>883430.0</v>
      </c>
      <c r="J9" s="2">
        <v>275.326</v>
      </c>
      <c r="K9" s="2">
        <v>0.349</v>
      </c>
    </row>
    <row r="10">
      <c r="A10" s="1">
        <v>957.0</v>
      </c>
      <c r="B10" s="2">
        <v>12.0</v>
      </c>
      <c r="C10" s="2">
        <v>4096.0</v>
      </c>
      <c r="D10" s="2">
        <v>4096.0</v>
      </c>
      <c r="E10" s="2">
        <v>4096.0</v>
      </c>
      <c r="F10" s="2">
        <v>0.0</v>
      </c>
      <c r="G10" s="2">
        <v>3.0</v>
      </c>
      <c r="H10" s="2">
        <v>93.2</v>
      </c>
      <c r="I10" s="2">
        <v>1125350.0</v>
      </c>
      <c r="J10" s="2">
        <v>285.826</v>
      </c>
      <c r="K10" s="2">
        <v>0.358</v>
      </c>
    </row>
    <row r="11">
      <c r="A11" s="1">
        <v>1437.0</v>
      </c>
      <c r="B11" s="2">
        <v>18.0</v>
      </c>
      <c r="C11" s="2">
        <v>4096.0</v>
      </c>
      <c r="D11" s="2">
        <v>4096.0</v>
      </c>
      <c r="E11" s="2">
        <v>4096.0</v>
      </c>
      <c r="F11" s="2">
        <v>0.0</v>
      </c>
      <c r="G11" s="2">
        <v>3.0</v>
      </c>
      <c r="H11" s="2">
        <v>93.4</v>
      </c>
      <c r="I11" s="2">
        <v>1743798.0</v>
      </c>
      <c r="J11" s="2">
        <v>279.86</v>
      </c>
      <c r="K11" s="2">
        <v>0.51</v>
      </c>
    </row>
    <row r="12">
      <c r="A12" s="1">
        <v>1677.0</v>
      </c>
      <c r="B12" s="2">
        <v>21.0</v>
      </c>
      <c r="C12" s="2">
        <v>4096.0</v>
      </c>
      <c r="D12" s="2">
        <v>4096.0</v>
      </c>
      <c r="E12" s="2">
        <v>4096.0</v>
      </c>
      <c r="F12" s="2">
        <v>0.0</v>
      </c>
      <c r="G12" s="2">
        <v>3.0</v>
      </c>
      <c r="H12" s="2">
        <v>94.4</v>
      </c>
      <c r="I12" s="2">
        <v>1967430.0</v>
      </c>
      <c r="J12" s="2">
        <v>275.772</v>
      </c>
      <c r="K12" s="2">
        <v>0.588</v>
      </c>
    </row>
    <row r="13">
      <c r="A13" s="1">
        <v>2157.0</v>
      </c>
      <c r="B13" s="2">
        <v>27.0</v>
      </c>
      <c r="C13" s="2">
        <v>4096.0</v>
      </c>
      <c r="D13" s="2">
        <v>4096.0</v>
      </c>
      <c r="E13" s="2">
        <v>4096.0</v>
      </c>
      <c r="F13" s="2">
        <v>0.0</v>
      </c>
      <c r="G13" s="2">
        <v>3.0</v>
      </c>
      <c r="H13" s="2">
        <v>94.6</v>
      </c>
      <c r="I13" s="2">
        <v>2474070.0</v>
      </c>
      <c r="J13" s="2">
        <v>272.746</v>
      </c>
      <c r="K13" s="2">
        <v>0.66</v>
      </c>
    </row>
    <row r="14">
      <c r="A14" s="1">
        <v>1673.0</v>
      </c>
      <c r="B14" s="2">
        <v>21.0</v>
      </c>
      <c r="C14" s="2">
        <v>4096.0</v>
      </c>
      <c r="D14" s="2">
        <v>4096.0</v>
      </c>
      <c r="E14" s="2">
        <v>3072.0</v>
      </c>
      <c r="F14" s="2">
        <v>0.25</v>
      </c>
      <c r="G14" s="2">
        <v>3.0</v>
      </c>
      <c r="H14" s="2">
        <v>94.8</v>
      </c>
      <c r="I14" s="2">
        <v>2641926.0</v>
      </c>
      <c r="J14" s="2">
        <v>275.235</v>
      </c>
      <c r="K14" s="2">
        <v>0.685</v>
      </c>
    </row>
    <row r="15">
      <c r="A15" s="1">
        <v>2397.0</v>
      </c>
      <c r="B15" s="2">
        <v>30.0</v>
      </c>
      <c r="C15" s="2">
        <v>4096.0</v>
      </c>
      <c r="D15" s="2">
        <v>4096.0</v>
      </c>
      <c r="E15" s="2">
        <v>4096.0</v>
      </c>
      <c r="F15" s="2">
        <v>0.0</v>
      </c>
      <c r="G15" s="2">
        <v>3.0</v>
      </c>
      <c r="H15" s="2">
        <v>95.0</v>
      </c>
      <c r="I15" s="2">
        <v>2646486.0</v>
      </c>
      <c r="J15" s="2">
        <v>281.586</v>
      </c>
      <c r="K15" s="2">
        <v>0.702</v>
      </c>
    </row>
    <row r="16">
      <c r="A16" s="1">
        <v>1438.0</v>
      </c>
      <c r="B16" s="2">
        <v>18.0</v>
      </c>
      <c r="C16" s="2">
        <v>4096.0</v>
      </c>
      <c r="D16" s="2">
        <v>4096.0</v>
      </c>
      <c r="E16" s="2">
        <v>4096.0</v>
      </c>
      <c r="F16" s="2">
        <v>0.0</v>
      </c>
      <c r="G16" s="2">
        <v>5.0</v>
      </c>
      <c r="H16" s="2">
        <v>95.2</v>
      </c>
      <c r="I16" s="2">
        <v>4818870.0</v>
      </c>
      <c r="J16" s="2">
        <v>284.701</v>
      </c>
      <c r="K16" s="2">
        <v>1.214</v>
      </c>
    </row>
    <row r="17">
      <c r="A17" s="1">
        <v>1678.0</v>
      </c>
      <c r="B17" s="2">
        <v>21.0</v>
      </c>
      <c r="C17" s="2">
        <v>4096.0</v>
      </c>
      <c r="D17" s="2">
        <v>4096.0</v>
      </c>
      <c r="E17" s="2">
        <v>4096.0</v>
      </c>
      <c r="F17" s="2">
        <v>0.0</v>
      </c>
      <c r="G17" s="2">
        <v>5.0</v>
      </c>
      <c r="H17" s="2">
        <v>95.6</v>
      </c>
      <c r="I17" s="2">
        <v>5436230.0</v>
      </c>
      <c r="J17" s="2">
        <v>278.289</v>
      </c>
      <c r="K17" s="2">
        <v>1.357</v>
      </c>
    </row>
    <row r="18">
      <c r="A18" s="1">
        <v>1918.0</v>
      </c>
      <c r="B18" s="2">
        <v>24.0</v>
      </c>
      <c r="C18" s="2">
        <v>4096.0</v>
      </c>
      <c r="D18" s="2">
        <v>4096.0</v>
      </c>
      <c r="E18" s="2">
        <v>4096.0</v>
      </c>
      <c r="F18" s="2">
        <v>0.0</v>
      </c>
      <c r="G18" s="2">
        <v>5.0</v>
      </c>
      <c r="H18" s="2">
        <v>96.4</v>
      </c>
      <c r="I18" s="2">
        <v>5604486.0</v>
      </c>
      <c r="J18" s="2">
        <v>285.148</v>
      </c>
      <c r="K18" s="2">
        <v>1.372</v>
      </c>
    </row>
    <row r="19">
      <c r="A19" s="1">
        <v>2379.0</v>
      </c>
      <c r="B19" s="2">
        <v>30.0</v>
      </c>
      <c r="C19" s="2">
        <v>4096.0</v>
      </c>
      <c r="D19" s="2">
        <v>2048.0</v>
      </c>
      <c r="E19" s="2">
        <v>1536.0</v>
      </c>
      <c r="F19" s="2">
        <v>0.25</v>
      </c>
      <c r="G19" s="2">
        <v>7.0</v>
      </c>
      <c r="H19" s="2">
        <v>96.6</v>
      </c>
      <c r="I19" s="2">
        <v>3.8848966E7</v>
      </c>
      <c r="J19" s="2">
        <v>288.553</v>
      </c>
      <c r="K19" s="2">
        <v>8.074</v>
      </c>
    </row>
    <row r="21" ht="15.75" customHeight="1"/>
    <row r="22" ht="15.75" customHeight="1">
      <c r="O22" s="3" t="str">
        <f t="shared" ref="O22:O39" si="1">C2&amp;" "&amp;"&amp;"&amp;" "&amp;D2&amp;" "&amp;"&amp;"&amp;" "&amp;100-F2*100&amp;"\%"&amp;" "&amp;"&amp;"&amp;" "&amp;B2&amp;" "&amp;"&amp;"&amp;" "&amp;G2&amp;" "&amp;"&amp;"&amp;" "&amp;H2&amp;" "&amp;"&amp;"&amp;" "&amp;I2</f>
        <v>4096 &amp; 4096 &amp; 100\% &amp; 3 &amp; 2 &amp; 60,8 &amp; 200374</v>
      </c>
    </row>
    <row r="23" ht="15.75" customHeight="1">
      <c r="O23" s="3" t="str">
        <f t="shared" si="1"/>
        <v>4096 &amp; 4096 &amp; 75\% &amp; 3 &amp; 2 &amp; 63,8 &amp; 268406</v>
      </c>
    </row>
    <row r="24" ht="15.75" customHeight="1">
      <c r="O24" s="3" t="str">
        <f t="shared" si="1"/>
        <v>4096 &amp; 4096 &amp; 100\% &amp; 6 &amp; 2 &amp; 81,8 &amp; 277910</v>
      </c>
    </row>
    <row r="25" ht="15.75" customHeight="1">
      <c r="O25" s="3" t="str">
        <f t="shared" si="1"/>
        <v>4096 &amp; 4096 &amp; 100\% &amp; 9 &amp; 2 &amp; 83,6 &amp; 477382</v>
      </c>
    </row>
    <row r="26" ht="15.75" customHeight="1">
      <c r="O26" s="3" t="str">
        <f t="shared" si="1"/>
        <v>4096 &amp; 4096 &amp; 100\% &amp; 12 &amp; 2 &amp; 84 &amp; 505190</v>
      </c>
    </row>
    <row r="27" ht="15.75" customHeight="1">
      <c r="O27" s="3" t="str">
        <f t="shared" si="1"/>
        <v>4096 &amp; 4096 &amp; 100\% &amp; 15 &amp; 2 &amp; 86,2 &amp; 605782</v>
      </c>
    </row>
    <row r="28" ht="15.75" customHeight="1">
      <c r="O28" s="3" t="str">
        <f t="shared" si="1"/>
        <v>4096 &amp; 4096 &amp; 100\% &amp; 18 &amp; 2 &amp; 91,6 &amp; 782838</v>
      </c>
    </row>
    <row r="29" ht="15.75" customHeight="1">
      <c r="O29" s="3" t="str">
        <f t="shared" si="1"/>
        <v>4096 &amp; 4096 &amp; 100\% &amp; 21 &amp; 2 &amp; 92,2 &amp; 883430</v>
      </c>
    </row>
    <row r="30" ht="15.75" customHeight="1">
      <c r="O30" s="3" t="str">
        <f t="shared" si="1"/>
        <v>4096 &amp; 4096 &amp; 100\% &amp; 12 &amp; 3 &amp; 93,2 &amp; 1125350</v>
      </c>
    </row>
    <row r="31" ht="15.75" customHeight="1">
      <c r="O31" s="3" t="str">
        <f t="shared" si="1"/>
        <v>4096 &amp; 4096 &amp; 100\% &amp; 18 &amp; 3 &amp; 93,4 &amp; 1743798</v>
      </c>
    </row>
    <row r="32" ht="15.75" customHeight="1">
      <c r="O32" s="3" t="str">
        <f t="shared" si="1"/>
        <v>4096 &amp; 4096 &amp; 100\% &amp; 21 &amp; 3 &amp; 94,4 &amp; 1967430</v>
      </c>
    </row>
    <row r="33" ht="15.75" customHeight="1">
      <c r="O33" s="3" t="str">
        <f t="shared" si="1"/>
        <v>4096 &amp; 4096 &amp; 100\% &amp; 27 &amp; 3 &amp; 94,6 &amp; 2474070</v>
      </c>
    </row>
    <row r="34" ht="15.75" customHeight="1">
      <c r="O34" s="3" t="str">
        <f t="shared" si="1"/>
        <v>4096 &amp; 4096 &amp; 75\% &amp; 21 &amp; 3 &amp; 94,8 &amp; 2641926</v>
      </c>
    </row>
    <row r="35" ht="15.75" customHeight="1">
      <c r="O35" s="3" t="str">
        <f t="shared" si="1"/>
        <v>4096 &amp; 4096 &amp; 100\% &amp; 30 &amp; 3 &amp; 95 &amp; 2646486</v>
      </c>
    </row>
    <row r="36" ht="15.75" customHeight="1">
      <c r="O36" s="3" t="str">
        <f t="shared" si="1"/>
        <v>4096 &amp; 4096 &amp; 100\% &amp; 18 &amp; 5 &amp; 95,2 &amp; 4818870</v>
      </c>
    </row>
    <row r="37" ht="15.75" customHeight="1">
      <c r="O37" s="3" t="str">
        <f t="shared" si="1"/>
        <v>4096 &amp; 4096 &amp; 100\% &amp; 21 &amp; 5 &amp; 95,6 &amp; 5436230</v>
      </c>
    </row>
    <row r="38" ht="15.75" customHeight="1">
      <c r="O38" s="3" t="str">
        <f t="shared" si="1"/>
        <v>4096 &amp; 4096 &amp; 100\% &amp; 24 &amp; 5 &amp; 96,4 &amp; 5604486</v>
      </c>
    </row>
    <row r="39" ht="15.75" customHeight="1">
      <c r="O39" s="3" t="str">
        <f t="shared" si="1"/>
        <v>4096 &amp; 2048 &amp; 75\% &amp; 30 &amp; 7 &amp; 96,6 &amp; 38848966</v>
      </c>
    </row>
    <row r="40" ht="15.75" customHeight="1">
      <c r="O40" s="3"/>
    </row>
    <row r="41" ht="15.75" customHeight="1">
      <c r="O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2023-06-08T20:17:36Z</dcterms:created>
  <dc:creator>openpyxl</dc:creator>
</cp:coreProperties>
</file>