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<sst xmlns="http://schemas.openxmlformats.org/spreadsheetml/2006/main" count="55" uniqueCount="45">
  <si>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</si>
  <si>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</si>
  <si>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</si>
  <si>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</si>
  <si>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</si>
  <si>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8"/>
        <rFont val="Calibri"/>
        <family val="2"/>
        <charset val="1"/>
      </rPr>
      <t xml:space="preserve">%</t>
    </r>
    <r>
      <rPr>
        <sz val="11"/>
        <color theme="1" tint="0.2498"/>
        <rFont val="Corbel"/>
        <family val="2"/>
        <charset val="1"/>
      </rPr>
      <t xml:space="preserve"> </t>
    </r>
    <r>
      <rPr>
        <sz val="12"/>
        <color theme="1" tint="0.2498"/>
        <rFont val="Calibri"/>
        <family val="2"/>
        <charset val="1"/>
      </rPr>
      <t xml:space="preserve">Complete</t>
    </r>
  </si>
  <si>
    <r>
      <rPr>
        <sz val="12"/>
        <color theme="1" tint="0.2498"/>
        <rFont val="Calibri"/>
        <family val="2"/>
        <charset val="1"/>
      </rPr>
      <t xml:space="preserve">Actual (beyond plan</t>
    </r>
    <r>
      <rPr>
        <sz val="11"/>
        <color theme="1" tint="0.2498"/>
        <rFont val="Corbel"/>
        <family val="2"/>
        <charset val="1"/>
      </rPr>
      <t xml:space="preserve">)</t>
    </r>
  </si>
  <si>
    <r>
      <rPr>
        <sz val="12"/>
        <color theme="1" tint="0.2498"/>
        <rFont val="Calibri"/>
        <family val="2"/>
        <charset val="1"/>
      </rPr>
      <t xml:space="preserve">%</t>
    </r>
    <r>
      <rPr>
        <sz val="11"/>
        <color theme="1" tint="0.2498"/>
        <rFont val="Corbel"/>
        <family val="2"/>
        <charset val="1"/>
      </rPr>
      <t xml:space="preserve"> </t>
    </r>
    <r>
      <rPr>
        <sz val="12"/>
        <color theme="1" tint="0.2498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</si>
  <si>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</si>
  <si>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</si>
  <si>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</si>
  <si>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</si>
  <si>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</si>
  <si>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</si>
  <si>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</si>
  <si>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</si>
  <si>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</si>
  <si>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S3</t>
  </si>
  <si>
    <t xml:space="preserve">M1</t>
  </si>
  <si>
    <t xml:space="preserve">S4</t>
  </si>
  <si>
    <t xml:space="preserve">S5</t>
  </si>
  <si>
    <t xml:space="preserve">M2</t>
  </si>
  <si>
    <t xml:space="preserve">S6</t>
  </si>
  <si>
    <t xml:space="preserve">S7</t>
  </si>
  <si>
    <t xml:space="preserve">S8</t>
  </si>
  <si>
    <t xml:space="preserve">M3</t>
  </si>
  <si>
    <t xml:space="preserve">66565, 70116</t>
  </si>
  <si>
    <t xml:space="preserve">Criar user story 03</t>
  </si>
  <si>
    <t xml:space="preserve">67196, 68663</t>
  </si>
  <si>
    <t xml:space="preserve">Criar user story 02</t>
  </si>
  <si>
    <t xml:space="preserve">Criar user story 01</t>
  </si>
  <si>
    <t xml:space="preserve">rever user story 01</t>
  </si>
  <si>
    <t xml:space="preserve">rever user story 03</t>
  </si>
  <si>
    <t xml:space="preserve">rever user story 02</t>
  </si>
  <si>
    <t xml:space="preserve">66565, 67196, 67215, 68509, 68663, 70116</t>
  </si>
  <si>
    <t xml:space="preserve">Look into Code Base</t>
  </si>
  <si>
    <t xml:space="preserve">Find Code Smells</t>
  </si>
  <si>
    <t xml:space="preserve">Create Use Case Diagram</t>
  </si>
  <si>
    <t xml:space="preserve">Complete Milestone 2</t>
  </si>
  <si>
    <t xml:space="preserve">Plan upgrades for user stories</t>
  </si>
  <si>
    <t xml:space="preserve">Implement User Stories 1 and 2</t>
  </si>
  <si>
    <t xml:space="preserve">Review code and create documentation for the first two User Stories</t>
  </si>
  <si>
    <t xml:space="preserve">Implement User Story 3</t>
  </si>
  <si>
    <t xml:space="preserve">Create documentation and vídeos for all user stories</t>
  </si>
  <si>
    <t xml:space="preserve">Review work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</si>
</sst>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8">
    <font>
      <sz val="11"/>
      <color theme="1" tint="0.2498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8"/>
      <name val="Corbel"/>
      <family val="2"/>
      <charset val="1"/>
    </font>
    <font>
      <sz val="14"/>
      <color theme="1" tint="0.2498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8"/>
      <name val="Calibri"/>
      <family val="2"/>
      <charset val="1"/>
    </font>
    <font>
      <b val="true"/>
      <sz val="11"/>
      <color theme="1" tint="0.2498"/>
      <name val="Calibri"/>
      <family val="2"/>
      <charset val="1"/>
    </font>
    <font>
      <sz val="12"/>
      <color theme="1" tint="0.2498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8"/>
      <name val="Calibri"/>
      <family val="2"/>
      <charset val="1"/>
    </font>
    <font>
      <sz val="11"/>
      <color rgb="FF006100"/>
      <name val="Calibri"/>
      <family val="2"/>
      <charset val="1"/>
    </font>
    <font>
      <sz val="12"/>
      <color theme="1" tint="0.2498"/>
      <name val="Calibri"/>
      <family val="0"/>
      <charset val="1"/>
    </font>
    <font>
      <sz val="11"/>
      <color theme="1" tint="0.2498"/>
      <name val="Corbel"/>
      <family val="2"/>
    </font>
    <font>
      <b val="true"/>
      <sz val="11"/>
      <color theme="1" tint="0.2498"/>
      <name val="Calibri"/>
      <family val="2"/>
    </font>
    <font>
      <b val="true"/>
      <sz val="13"/>
      <color theme="1" tint="0.2498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1871A"/>
      </patternFill>
    </fill>
    <fill>
      <patternFill patternType="solid">
        <fgColor theme="9" tint="0.5998"/>
        <bgColor rgb="FFF2F2F2"/>
      </patternFill>
    </fill>
    <fill>
      <patternFill patternType="solid">
        <fgColor rgb="FFC6EFCE"/>
        <bgColor rgb="FFCCFFFF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4" borderId="3" applyFont="true" applyBorder="true" applyAlignment="true" applyProtection="false">
      <alignment horizontal="left" vertical="center" textRotation="0" wrapText="false" indent="0" shrinkToFit="false"/>
    </xf>
    <xf numFmtId="167" fontId="9" fillId="4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5" borderId="0" applyFont="true" applyBorder="false" applyAlignment="true" applyProtection="false">
      <alignment horizontal="center" vertical="center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4" borderId="3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5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0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17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10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8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8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border diagonalUp="false" diagonalDown="false">
        <left/>
        <right/>
        <top style="thin">
          <color theme="7"/>
        </top>
        <bottom/>
        <diagonal/>
      </border>
    </dxf>
    <dxf>
      <fill>
        <patternFill>
          <bgColor theme="9" tint="0.5998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30"/>
  <sheetViews>
    <sheetView showFormulas="false" showGridLines="fals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F23" activeCellId="0" sqref="F23"/>
    </sheetView>
  </sheetViews>
  <sheetFormatPr defaultColWidth="3.2578125" defaultRowHeight="30" customHeight="true" zeroHeight="false" outlineLevelRow="0" outlineLevelCol="0"/>
  <cols>
    <col collapsed="false" customWidth="true" hidden="false" outlineLevel="0" max="1" min="1" style="0" width="2.67"/>
    <col collapsed="false" customWidth="true" hidden="false" outlineLevel="0" max="2" min="2" style="0" width="50.5"/>
    <col collapsed="false" customWidth="true" hidden="false" outlineLevel="0" max="3" min="3" style="1" width="59.91"/>
    <col collapsed="false" customWidth="true" hidden="false" outlineLevel="0" max="7" min="4" style="2" width="11.67"/>
    <col collapsed="false" customWidth="true" hidden="false" outlineLevel="0" max="8" min="8" style="3" width="15.67"/>
    <col collapsed="false" customWidth="false" hidden="false" outlineLevel="0" max="28" min="9" style="2" width="3.25"/>
  </cols>
  <sheetData>
    <row r="1" customFormat="false" ht="60" hidden="false" customHeight="true" outlineLevel="0" collapsed="false">
      <c r="B1" s="4" t="s">
        <v>0</v>
      </c>
      <c r="D1" s="5"/>
      <c r="E1" s="5"/>
      <c r="F1" s="5"/>
      <c r="G1" s="5"/>
      <c r="H1" s="5"/>
    </row>
    <row r="2" customFormat="false" ht="21" hidden="false" customHeight="true" outlineLevel="0" collapsed="false">
      <c r="C2" s="6" t="s">
        <v>1</v>
      </c>
      <c r="D2" s="6"/>
      <c r="E2" s="6"/>
      <c r="F2" s="6"/>
      <c r="G2" s="6"/>
      <c r="H2" s="7" t="s">
        <v>2</v>
      </c>
      <c r="I2" s="8" t="n">
        <v>22</v>
      </c>
      <c r="K2" s="9"/>
      <c r="L2" s="10" t="s">
        <v>3</v>
      </c>
      <c r="M2" s="10"/>
      <c r="N2" s="10"/>
      <c r="O2" s="10"/>
      <c r="P2" s="10"/>
      <c r="Q2" s="11"/>
      <c r="R2" s="10" t="s">
        <v>4</v>
      </c>
      <c r="S2" s="10"/>
      <c r="T2" s="10"/>
      <c r="U2" s="10"/>
      <c r="V2" s="12"/>
      <c r="W2" s="10" t="s">
        <v>5</v>
      </c>
      <c r="X2" s="10"/>
      <c r="Y2" s="10"/>
      <c r="Z2" s="10"/>
      <c r="AA2" s="13"/>
      <c r="AB2" s="10" t="s">
        <v>6</v>
      </c>
      <c r="AC2" s="10"/>
      <c r="AD2" s="10"/>
      <c r="AE2" s="10"/>
      <c r="AF2" s="10"/>
      <c r="AG2" s="10"/>
      <c r="AH2" s="10"/>
      <c r="AI2" s="14"/>
      <c r="AJ2" s="15" t="s">
        <v>7</v>
      </c>
      <c r="AK2" s="15"/>
      <c r="AL2" s="15"/>
      <c r="AM2" s="15"/>
      <c r="AN2" s="15"/>
      <c r="AO2" s="15"/>
      <c r="AP2" s="15"/>
      <c r="AQ2" s="15"/>
    </row>
    <row r="3" s="16" customFormat="true" ht="39.75" hidden="false" customHeight="true" outlineLevel="0" collapsed="false">
      <c r="B3" s="17" t="s">
        <v>8</v>
      </c>
      <c r="C3" s="17" t="s">
        <v>9</v>
      </c>
      <c r="D3" s="18" t="s">
        <v>10</v>
      </c>
      <c r="E3" s="18" t="s">
        <v>11</v>
      </c>
      <c r="F3" s="18" t="s">
        <v>12</v>
      </c>
      <c r="G3" s="18" t="s">
        <v>13</v>
      </c>
      <c r="H3" s="19" t="s">
        <v>14</v>
      </c>
      <c r="I3" s="20" t="s">
        <v>15</v>
      </c>
      <c r="J3" s="21"/>
      <c r="K3" s="22"/>
      <c r="L3" s="22"/>
      <c r="M3" s="22"/>
      <c r="N3" s="22"/>
      <c r="O3" s="22"/>
      <c r="P3" s="22" t="s">
        <v>16</v>
      </c>
      <c r="Q3" s="22"/>
      <c r="R3" s="22"/>
      <c r="S3" s="22"/>
      <c r="T3" s="22"/>
      <c r="V3" s="22"/>
      <c r="W3" s="22" t="s">
        <v>17</v>
      </c>
      <c r="X3" s="22"/>
      <c r="Z3" s="23" t="s">
        <v>18</v>
      </c>
      <c r="AD3" s="22" t="s">
        <v>19</v>
      </c>
      <c r="AJ3" s="22"/>
      <c r="AK3" s="22" t="s">
        <v>20</v>
      </c>
      <c r="AL3" s="22"/>
      <c r="AM3" s="22"/>
      <c r="AN3" s="23" t="s">
        <v>21</v>
      </c>
      <c r="AO3" s="22"/>
      <c r="AQ3" s="22"/>
      <c r="AR3" s="22" t="s">
        <v>22</v>
      </c>
      <c r="AS3" s="22"/>
      <c r="AT3" s="22"/>
      <c r="AU3" s="22"/>
      <c r="AV3" s="22"/>
      <c r="AX3" s="22"/>
      <c r="AY3" s="22" t="s">
        <v>23</v>
      </c>
      <c r="AZ3" s="22"/>
      <c r="BA3" s="22"/>
      <c r="BB3" s="22"/>
      <c r="BC3" s="22"/>
      <c r="BE3" s="22"/>
      <c r="BF3" s="22" t="s">
        <v>24</v>
      </c>
      <c r="BG3" s="22"/>
      <c r="BH3" s="22"/>
      <c r="BI3" s="22"/>
      <c r="BJ3" s="22"/>
      <c r="BK3" s="22"/>
      <c r="BL3" s="22"/>
      <c r="BM3" s="22"/>
      <c r="BN3" s="23" t="s">
        <v>25</v>
      </c>
    </row>
    <row r="4" customFormat="false" ht="15.75" hidden="false" customHeight="true" outlineLevel="0" collapsed="false">
      <c r="B4" s="17"/>
      <c r="C4" s="17"/>
      <c r="D4" s="18"/>
      <c r="E4" s="18"/>
      <c r="F4" s="18"/>
      <c r="G4" s="18"/>
      <c r="H4" s="19"/>
      <c r="I4" s="24" t="n">
        <v>1</v>
      </c>
      <c r="J4" s="24" t="n">
        <v>2</v>
      </c>
      <c r="K4" s="24" t="n">
        <v>3</v>
      </c>
      <c r="L4" s="24" t="n">
        <v>4</v>
      </c>
      <c r="M4" s="24" t="n">
        <v>5</v>
      </c>
      <c r="N4" s="24" t="n">
        <v>6</v>
      </c>
      <c r="O4" s="24" t="n">
        <v>7</v>
      </c>
      <c r="P4" s="24" t="n">
        <v>8</v>
      </c>
      <c r="Q4" s="24" t="n">
        <v>9</v>
      </c>
      <c r="R4" s="24" t="n">
        <v>10</v>
      </c>
      <c r="S4" s="24" t="n">
        <v>11</v>
      </c>
      <c r="T4" s="24" t="n">
        <v>12</v>
      </c>
      <c r="U4" s="24" t="n">
        <v>13</v>
      </c>
      <c r="V4" s="24" t="n">
        <v>14</v>
      </c>
      <c r="W4" s="24" t="n">
        <v>15</v>
      </c>
      <c r="X4" s="24" t="n">
        <v>16</v>
      </c>
      <c r="Y4" s="24" t="n">
        <v>17</v>
      </c>
      <c r="Z4" s="24" t="n">
        <v>18</v>
      </c>
      <c r="AA4" s="24" t="n">
        <v>19</v>
      </c>
      <c r="AB4" s="24" t="n">
        <v>20</v>
      </c>
      <c r="AC4" s="24" t="n">
        <v>21</v>
      </c>
      <c r="AD4" s="24" t="n">
        <v>22</v>
      </c>
      <c r="AE4" s="24" t="n">
        <v>23</v>
      </c>
      <c r="AF4" s="24" t="n">
        <v>24</v>
      </c>
      <c r="AG4" s="24" t="n">
        <v>25</v>
      </c>
      <c r="AH4" s="24" t="n">
        <v>26</v>
      </c>
      <c r="AI4" s="24" t="n">
        <v>27</v>
      </c>
      <c r="AJ4" s="24" t="n">
        <v>28</v>
      </c>
      <c r="AK4" s="24" t="n">
        <v>29</v>
      </c>
      <c r="AL4" s="24" t="n">
        <v>30</v>
      </c>
      <c r="AM4" s="24" t="n">
        <v>31</v>
      </c>
      <c r="AN4" s="24" t="n">
        <v>32</v>
      </c>
      <c r="AO4" s="24" t="n">
        <v>33</v>
      </c>
      <c r="AP4" s="24" t="n">
        <v>34</v>
      </c>
      <c r="AQ4" s="24" t="n">
        <v>35</v>
      </c>
      <c r="AR4" s="24" t="n">
        <v>36</v>
      </c>
      <c r="AS4" s="24" t="n">
        <v>37</v>
      </c>
      <c r="AT4" s="24" t="n">
        <v>38</v>
      </c>
      <c r="AU4" s="24" t="n">
        <v>39</v>
      </c>
      <c r="AV4" s="24" t="n">
        <v>40</v>
      </c>
      <c r="AW4" s="24" t="n">
        <v>41</v>
      </c>
      <c r="AX4" s="24" t="n">
        <v>42</v>
      </c>
      <c r="AY4" s="24" t="n">
        <v>43</v>
      </c>
      <c r="AZ4" s="24" t="n">
        <v>44</v>
      </c>
      <c r="BA4" s="24" t="n">
        <v>45</v>
      </c>
      <c r="BB4" s="24" t="n">
        <v>46</v>
      </c>
      <c r="BC4" s="24" t="n">
        <v>47</v>
      </c>
      <c r="BD4" s="24" t="n">
        <v>48</v>
      </c>
      <c r="BE4" s="24" t="n">
        <v>49</v>
      </c>
      <c r="BF4" s="24" t="n">
        <v>50</v>
      </c>
      <c r="BG4" s="24" t="n">
        <v>51</v>
      </c>
      <c r="BH4" s="24" t="n">
        <v>52</v>
      </c>
      <c r="BI4" s="24" t="n">
        <v>53</v>
      </c>
      <c r="BJ4" s="24" t="n">
        <v>54</v>
      </c>
      <c r="BK4" s="24" t="n">
        <v>55</v>
      </c>
      <c r="BL4" s="24" t="n">
        <v>56</v>
      </c>
      <c r="BM4" s="24" t="n">
        <v>57</v>
      </c>
      <c r="BN4" s="24" t="n">
        <v>58</v>
      </c>
      <c r="BO4" s="24" t="n">
        <v>59</v>
      </c>
      <c r="BP4" s="24" t="n">
        <v>60</v>
      </c>
    </row>
    <row r="5" customFormat="false" ht="30" hidden="false" customHeight="true" outlineLevel="0" collapsed="false">
      <c r="B5" s="25" t="s">
        <v>26</v>
      </c>
      <c r="C5" s="26" t="s">
        <v>27</v>
      </c>
      <c r="D5" s="27" t="n">
        <v>1</v>
      </c>
      <c r="E5" s="27" t="n">
        <v>6</v>
      </c>
      <c r="F5" s="27" t="n">
        <v>1</v>
      </c>
      <c r="G5" s="27" t="n">
        <v>7</v>
      </c>
      <c r="H5" s="3" t="n">
        <v>1</v>
      </c>
    </row>
    <row r="6" customFormat="false" ht="30" hidden="false" customHeight="true" outlineLevel="0" collapsed="false">
      <c r="B6" s="0" t="s">
        <v>28</v>
      </c>
      <c r="C6" s="26" t="s">
        <v>29</v>
      </c>
      <c r="D6" s="27" t="n">
        <v>1</v>
      </c>
      <c r="E6" s="27" t="n">
        <v>6</v>
      </c>
      <c r="F6" s="27" t="n">
        <v>1</v>
      </c>
      <c r="G6" s="27" t="n">
        <v>7</v>
      </c>
      <c r="H6" s="3" t="n">
        <v>1</v>
      </c>
    </row>
    <row r="7" customFormat="false" ht="30" hidden="false" customHeight="true" outlineLevel="0" collapsed="false">
      <c r="B7" s="0" t="n">
        <v>67215.68509</v>
      </c>
      <c r="C7" s="26" t="s">
        <v>30</v>
      </c>
      <c r="D7" s="27" t="n">
        <v>1</v>
      </c>
      <c r="E7" s="27" t="n">
        <v>6</v>
      </c>
      <c r="F7" s="27" t="n">
        <v>2</v>
      </c>
      <c r="G7" s="27" t="n">
        <v>6</v>
      </c>
      <c r="H7" s="3" t="n">
        <v>1</v>
      </c>
    </row>
    <row r="8" customFormat="false" ht="30" hidden="false" customHeight="true" outlineLevel="0" collapsed="false">
      <c r="B8" s="25" t="s">
        <v>26</v>
      </c>
      <c r="C8" s="28" t="s">
        <v>31</v>
      </c>
      <c r="D8" s="27" t="n">
        <v>6</v>
      </c>
      <c r="E8" s="27" t="n">
        <v>1</v>
      </c>
      <c r="F8" s="27" t="n">
        <v>7</v>
      </c>
      <c r="G8" s="27" t="n">
        <v>1</v>
      </c>
      <c r="H8" s="3" t="n">
        <v>1</v>
      </c>
    </row>
    <row r="9" customFormat="false" ht="30" hidden="false" customHeight="true" outlineLevel="0" collapsed="false">
      <c r="B9" s="0" t="s">
        <v>28</v>
      </c>
      <c r="C9" s="28" t="s">
        <v>32</v>
      </c>
      <c r="D9" s="27" t="n">
        <v>6</v>
      </c>
      <c r="E9" s="27" t="n">
        <v>1</v>
      </c>
      <c r="F9" s="27" t="n">
        <v>7</v>
      </c>
      <c r="G9" s="27" t="n">
        <v>1</v>
      </c>
      <c r="H9" s="3" t="n">
        <v>1</v>
      </c>
    </row>
    <row r="10" customFormat="false" ht="30" hidden="false" customHeight="true" outlineLevel="0" collapsed="false">
      <c r="B10" s="0" t="n">
        <v>67215.68509</v>
      </c>
      <c r="C10" s="28" t="s">
        <v>33</v>
      </c>
      <c r="D10" s="27" t="n">
        <v>6</v>
      </c>
      <c r="E10" s="27" t="n">
        <v>1</v>
      </c>
      <c r="F10" s="27" t="n">
        <v>7</v>
      </c>
      <c r="G10" s="27" t="n">
        <v>1</v>
      </c>
      <c r="H10" s="3" t="n">
        <v>1</v>
      </c>
    </row>
    <row r="11" customFormat="false" ht="30" hidden="false" customHeight="true" outlineLevel="0" collapsed="false">
      <c r="B11" s="25" t="s">
        <v>34</v>
      </c>
      <c r="C11" s="26" t="s">
        <v>35</v>
      </c>
      <c r="D11" s="27" t="n">
        <v>8</v>
      </c>
      <c r="E11" s="27" t="n">
        <v>4</v>
      </c>
      <c r="F11" s="27" t="n">
        <v>11</v>
      </c>
      <c r="G11" s="27" t="n">
        <v>3</v>
      </c>
      <c r="H11" s="3" t="n">
        <v>1</v>
      </c>
    </row>
    <row r="12" customFormat="false" ht="30" hidden="false" customHeight="true" outlineLevel="0" collapsed="false">
      <c r="B12" s="0" t="s">
        <v>34</v>
      </c>
      <c r="C12" s="26" t="s">
        <v>36</v>
      </c>
      <c r="D12" s="27" t="n">
        <v>12</v>
      </c>
      <c r="E12" s="27" t="n">
        <v>2</v>
      </c>
      <c r="F12" s="27" t="n">
        <v>13</v>
      </c>
      <c r="G12" s="27" t="n">
        <v>2</v>
      </c>
      <c r="H12" s="3" t="n">
        <v>0.4</v>
      </c>
    </row>
    <row r="13" customFormat="false" ht="30" hidden="false" customHeight="true" outlineLevel="0" collapsed="false">
      <c r="B13" s="0" t="s">
        <v>34</v>
      </c>
      <c r="C13" s="29" t="s">
        <v>37</v>
      </c>
      <c r="D13" s="27" t="n">
        <v>14</v>
      </c>
      <c r="E13" s="27" t="n">
        <v>1</v>
      </c>
      <c r="F13" s="27" t="n">
        <v>0</v>
      </c>
      <c r="G13" s="27" t="n">
        <v>0</v>
      </c>
      <c r="H13" s="3" t="n">
        <v>0</v>
      </c>
    </row>
    <row r="14" customFormat="false" ht="30" hidden="false" customHeight="true" outlineLevel="0" collapsed="false">
      <c r="B14" s="25"/>
      <c r="C14" s="28" t="s">
        <v>38</v>
      </c>
      <c r="D14" s="27" t="n">
        <v>14</v>
      </c>
      <c r="E14" s="27" t="n">
        <v>9</v>
      </c>
      <c r="F14" s="2" t="n">
        <v>15</v>
      </c>
      <c r="G14" s="2" t="n">
        <v>9</v>
      </c>
      <c r="H14" s="3" t="n">
        <v>1</v>
      </c>
    </row>
    <row r="15" customFormat="false" ht="30" hidden="false" customHeight="false" outlineLevel="0" collapsed="false">
      <c r="B15" s="0" t="s">
        <v>34</v>
      </c>
      <c r="C15" s="28" t="s">
        <v>39</v>
      </c>
      <c r="D15" s="27" t="n">
        <v>23</v>
      </c>
      <c r="E15" s="27" t="n">
        <v>2</v>
      </c>
      <c r="F15" s="27" t="n">
        <v>24</v>
      </c>
      <c r="G15" s="27" t="n">
        <v>3</v>
      </c>
      <c r="H15" s="3" t="n">
        <v>1</v>
      </c>
    </row>
    <row r="16" customFormat="false" ht="30" hidden="false" customHeight="false" outlineLevel="0" collapsed="false">
      <c r="B16" s="0" t="s">
        <v>34</v>
      </c>
      <c r="C16" s="28" t="s">
        <v>40</v>
      </c>
      <c r="D16" s="27" t="n">
        <v>25</v>
      </c>
      <c r="E16" s="27" t="n">
        <v>7</v>
      </c>
      <c r="F16" s="27" t="n">
        <v>27</v>
      </c>
      <c r="G16" s="27" t="n">
        <v>9</v>
      </c>
      <c r="H16" s="3" t="n">
        <v>1</v>
      </c>
    </row>
    <row r="17" customFormat="false" ht="31.3" hidden="false" customHeight="false" outlineLevel="0" collapsed="false">
      <c r="B17" s="0" t="s">
        <v>34</v>
      </c>
      <c r="C17" s="28" t="s">
        <v>41</v>
      </c>
      <c r="D17" s="27" t="n">
        <v>32</v>
      </c>
      <c r="E17" s="27" t="n">
        <v>2</v>
      </c>
      <c r="F17" s="27" t="n">
        <v>0</v>
      </c>
      <c r="G17" s="27" t="n">
        <v>0</v>
      </c>
      <c r="H17" s="3" t="n">
        <v>0.3</v>
      </c>
    </row>
    <row r="18" customFormat="false" ht="30" hidden="false" customHeight="true" outlineLevel="0" collapsed="false">
      <c r="B18" s="0" t="s">
        <v>34</v>
      </c>
      <c r="C18" s="28" t="s">
        <v>42</v>
      </c>
      <c r="D18" s="27" t="n">
        <v>32</v>
      </c>
      <c r="E18" s="27" t="n">
        <v>2</v>
      </c>
      <c r="F18" s="27" t="n">
        <v>0</v>
      </c>
      <c r="G18" s="27" t="n">
        <v>0</v>
      </c>
      <c r="H18" s="3" t="n">
        <v>0.4</v>
      </c>
    </row>
    <row r="19" customFormat="false" ht="30" hidden="false" customHeight="true" outlineLevel="0" collapsed="false">
      <c r="B19" s="30" t="s">
        <v>34</v>
      </c>
      <c r="C19" s="31" t="s">
        <v>43</v>
      </c>
      <c r="D19" s="32" t="n">
        <v>34</v>
      </c>
      <c r="E19" s="32" t="n">
        <v>4</v>
      </c>
      <c r="F19" s="32" t="n">
        <v>34</v>
      </c>
      <c r="G19" s="32" t="n">
        <v>4</v>
      </c>
    </row>
    <row r="20" customFormat="false" ht="30" hidden="false" customHeight="true" outlineLevel="0" collapsed="false">
      <c r="B20" s="33" t="s">
        <v>34</v>
      </c>
      <c r="C20" s="31" t="s">
        <v>44</v>
      </c>
      <c r="D20" s="32" t="n">
        <v>34</v>
      </c>
      <c r="E20" s="32" t="n">
        <v>4</v>
      </c>
      <c r="F20" s="32" t="n">
        <v>34</v>
      </c>
      <c r="G20" s="32" t="n">
        <v>4</v>
      </c>
    </row>
    <row r="21" customFormat="false" ht="30" hidden="false" customHeight="true" outlineLevel="0" collapsed="false">
      <c r="C21" s="34"/>
      <c r="D21" s="27"/>
      <c r="E21" s="27"/>
      <c r="F21" s="27"/>
      <c r="G21" s="27"/>
    </row>
    <row r="22" customFormat="false" ht="30" hidden="false" customHeight="true" outlineLevel="0" collapsed="false">
      <c r="C22" s="34"/>
      <c r="D22" s="27"/>
      <c r="E22" s="27"/>
      <c r="F22" s="27"/>
      <c r="G22" s="27"/>
    </row>
    <row r="23" customFormat="false" ht="30" hidden="false" customHeight="true" outlineLevel="0" collapsed="false">
      <c r="C23" s="34"/>
      <c r="D23" s="27"/>
      <c r="E23" s="27"/>
      <c r="F23" s="27"/>
      <c r="G23" s="27"/>
    </row>
    <row r="24" customFormat="false" ht="30" hidden="false" customHeight="true" outlineLevel="0" collapsed="false">
      <c r="C24" s="34"/>
      <c r="D24" s="27"/>
      <c r="E24" s="27"/>
      <c r="F24" s="27"/>
      <c r="G24" s="27"/>
    </row>
    <row r="25" customFormat="false" ht="30" hidden="false" customHeight="true" outlineLevel="0" collapsed="false">
      <c r="C25" s="34"/>
      <c r="D25" s="27"/>
      <c r="E25" s="27"/>
      <c r="F25" s="27"/>
      <c r="G25" s="27"/>
    </row>
    <row r="26" customFormat="false" ht="30" hidden="false" customHeight="true" outlineLevel="0" collapsed="false">
      <c r="C26" s="34"/>
      <c r="D26" s="27"/>
      <c r="E26" s="27"/>
      <c r="F26" s="27"/>
      <c r="G26" s="27"/>
    </row>
    <row r="27" customFormat="false" ht="30" hidden="false" customHeight="true" outlineLevel="0" collapsed="false">
      <c r="C27" s="34"/>
      <c r="D27" s="27"/>
      <c r="E27" s="27"/>
      <c r="F27" s="27"/>
      <c r="G27" s="27"/>
    </row>
    <row r="28" customFormat="false" ht="30" hidden="false" customHeight="true" outlineLevel="0" collapsed="false">
      <c r="C28" s="34"/>
      <c r="D28" s="27"/>
      <c r="E28" s="27"/>
      <c r="F28" s="27"/>
      <c r="G28" s="27"/>
    </row>
    <row r="29" customFormat="false" ht="30" hidden="false" customHeight="true" outlineLevel="0" collapsed="false">
      <c r="C29" s="34"/>
      <c r="D29" s="27"/>
      <c r="E29" s="27"/>
      <c r="F29" s="27"/>
      <c r="G29" s="27"/>
    </row>
    <row r="30" customFormat="false" ht="30" hidden="false" customHeight="true" outlineLevel="0" collapsed="false">
      <c r="C30" s="34"/>
      <c r="D30" s="27"/>
      <c r="E30" s="27"/>
      <c r="F30" s="27"/>
      <c r="G30" s="27"/>
    </row>
  </sheetData>
  <mergeCells count="12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</mergeCells>
  <conditionalFormatting sqref="I5:BP30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ActualBeyond</formula>
    </cfRule>
    <cfRule type="expression" priority="6" aboveAverage="0" equalAverage="0" bottom="0" percent="0" rank="0" text="" dxfId="4">
      <formula>Plan</formula>
    </cfRule>
    <cfRule type="expression" priority="7" aboveAverage="0" equalAverage="0" bottom="0" percent="0" rank="0" text="" dxfId="5">
      <formula>I$4=period_selected</formula>
    </cfRule>
    <cfRule type="expression" priority="8" aboveAverage="0" equalAverage="0" bottom="0" percent="0" rank="0" text="" dxfId="6">
      <formula>MOD(COLUMN(),2)</formula>
    </cfRule>
    <cfRule type="expression" priority="9" aboveAverage="0" equalAverage="0" bottom="0" percent="0" rank="0" text="" dxfId="7">
      <formula>MOD(COLUMN(),2)=0</formula>
    </cfRule>
  </conditionalFormatting>
  <conditionalFormatting sqref="C31:BP31">
    <cfRule type="expression" priority="10" aboveAverage="0" equalAverage="0" bottom="0" percent="0" rank="0" text="" dxfId="8">
      <formula>1</formula>
    </cfRule>
  </conditionalFormatting>
  <conditionalFormatting sqref="I4:BP4">
    <cfRule type="expression" priority="11" aboveAverage="0" equalAverage="0" bottom="0" percent="0" rank="0" text="" dxfId="9">
      <formula>I$4=period_selected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16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pt-PT</dc:language>
  <cp:lastModifiedBy/>
  <dcterms:modified xsi:type="dcterms:W3CDTF">2025-12-04T15:50:41Z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