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<sst xmlns="http://schemas.openxmlformats.org/spreadsheetml/2006/main" count="28" uniqueCount="28">
  <si>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Prompt 1 results</t>
  </si>
  <si>
    <t>bike_type</t>
  </si>
  <si>
    <t>places</t>
  </si>
  <si>
    <t>duration</t>
  </si>
  <si>
    <t>dates</t>
  </si>
  <si>
    <t>km_days</t>
  </si>
  <si>
    <t>elev_days</t>
  </si>
  <si>
    <t>preferences</t>
  </si>
  <si>
    <t xml:space="preserve">Risultato atteso</t>
  </si>
  <si>
    <t xml:space="preserve">Risultato atteso con allucinazioni</t>
  </si>
  <si>
    <t xml:space="preserve">Risultato errato senza allucinazioni</t>
  </si>
  <si>
    <t xml:space="preserve">Ragionamento corretto</t>
  </si>
  <si>
    <t>+</t>
  </si>
  <si>
    <t xml:space="preserve">non ha chiesto conferma per la bici, che ha dedotto</t>
  </si>
  <si>
    <t>x</t>
  </si>
  <si>
    <t>/</t>
  </si>
  <si>
    <t>-</t>
  </si>
  <si>
    <t xml:space="preserve">Ha terminato direttamente l'esecuzione</t>
  </si>
  <si>
    <t xml:space="preserve">ha inventato il tipo di bici</t>
  </si>
  <si>
    <t xml:space="preserve">ha iventato il numero di chilometri giornaliero</t>
  </si>
  <si>
    <t xml:space="preserve">ha inventato il tipo di bici e chilometri giornalieri</t>
  </si>
  <si>
    <t xml:space="preserve">ha inventato le date (le quali sono parzialmente sbagliate</t>
  </si>
  <si>
    <t xml:space="preserve">ha inventato l'incremento di elevazione</t>
  </si>
  <si>
    <t xml:space="preserve">Non ha capito che la richiesta dell'utente non era riguardante il servizio offerto</t>
  </si>
  <si>
    <t xml:space="preserve">ha inventato i chilometri giornalieri</t>
  </si>
  <si>
    <t xml:space="preserve">ha interpretato hybrid bike con gravel (il che non è totalmente sbagliato, ma dovrebbe chiedere conferma all'utente)</t>
  </si>
  <si>
    <t xml:space="preserve">Non ha capito la richiesta assurda fatta</t>
  </si>
  <si>
    <t xml:space="preserve">Prompt 2 results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</si>
</sst>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sz val="11.000000"/>
      <color theme="7" tint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  <fill>
      <patternFill patternType="solid">
        <fgColor theme="7" tint="0"/>
        <bgColor theme="7" tint="0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1" numFmtId="0" xfId="0" applyBorder="1"/>
    <xf fontId="0" fillId="0" borderId="4" numFmtId="0" xfId="0" applyBorder="1"/>
    <xf fontId="0" fillId="0" borderId="3" numFmtId="0" xfId="0" applyBorder="1"/>
    <xf fontId="0" fillId="0" borderId="5" numFmtId="0" xfId="0" applyBorder="1"/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8" numFmtId="0" xfId="0" applyBorder="1"/>
    <xf fontId="0" fillId="2" borderId="5" numFmtId="0" xfId="0" applyFill="1" applyBorder="1" applyAlignment="1">
      <alignment horizontal="center"/>
      <protection hidden="0" locked="1"/>
    </xf>
    <xf fontId="0" fillId="0" borderId="9" numFmtId="0" xfId="0" applyBorder="1" applyAlignment="1">
      <alignment horizontal="center"/>
    </xf>
    <xf fontId="0" fillId="0" borderId="1" numFmtId="9" xfId="0" applyNumberFormat="1" applyBorder="1"/>
    <xf fontId="0" fillId="0" borderId="4" numFmtId="9" xfId="0" applyNumberFormat="1" applyBorder="1"/>
    <xf fontId="0" fillId="0" borderId="3" numFmtId="0" xfId="0" applyBorder="1"/>
    <xf fontId="0" fillId="0" borderId="10" numFmtId="0" xfId="0" applyBorder="1" applyAlignment="1">
      <alignment horizontal="center"/>
    </xf>
    <xf fontId="0" fillId="0" borderId="0" numFmtId="0" xfId="0" applyAlignment="1">
      <alignment horizontal="center"/>
    </xf>
    <xf fontId="0" fillId="0" borderId="11" numFmtId="0" xfId="0" applyBorder="1"/>
    <xf fontId="1" fillId="2" borderId="9" numFmtId="0" xfId="0" applyFont="1" applyFill="1" applyBorder="1" applyAlignment="1">
      <alignment horizontal="center"/>
      <protection hidden="0" locked="1"/>
    </xf>
    <xf fontId="0" fillId="2" borderId="9" numFmtId="0" xfId="0" applyFill="1" applyBorder="1" applyAlignment="1">
      <alignment horizontal="center"/>
      <protection hidden="0" locked="1"/>
    </xf>
    <xf fontId="0" fillId="3" borderId="9" numFmtId="0" xfId="0" applyFill="1" applyBorder="1" applyAlignment="1">
      <alignment horizontal="center"/>
      <protection hidden="0" locked="1"/>
    </xf>
    <xf fontId="2" fillId="0" borderId="9" numFmtId="0" xfId="0" applyFont="1" applyBorder="1" applyAlignment="1">
      <alignment horizontal="center"/>
    </xf>
    <xf fontId="3" fillId="0" borderId="9" numFmtId="0" xfId="0" applyFont="1" applyBorder="1" applyAlignment="1">
      <alignment horizontal="center"/>
    </xf>
    <xf fontId="0" fillId="0" borderId="12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/>
    <xf fontId="0" fillId="2" borderId="15" numFmtId="0" xfId="0" applyFill="1" applyBorder="1" applyAlignment="1">
      <alignment horizontal="center"/>
      <protection hidden="0" locked="1"/>
    </xf>
    <xf fontId="0" fillId="0" borderId="15" numFmtId="0" xfId="0" applyBorder="1" applyAlignment="1">
      <alignment horizontal="center"/>
    </xf>
    <xf fontId="0" fillId="0" borderId="14" numFmtId="0" xfId="0" applyBorder="1">
      <protection hidden="0" locked="1"/>
    </xf>
    <xf fontId="0" fillId="0" borderId="6" numFmtId="0" xfId="0" applyBorder="1" applyAlignment="1">
      <alignment horizontal="center"/>
      <protection hidden="0" locked="1"/>
    </xf>
    <xf fontId="1" fillId="0" borderId="5" numFmtId="0" xfId="0" applyFont="1" applyBorder="1" applyAlignment="1">
      <alignment horizontal="center"/>
    </xf>
    <xf fontId="0" fillId="0" borderId="5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10" numFmtId="0" xfId="0" applyBorder="1" applyAlignment="1">
      <alignment horizontal="center"/>
      <protection hidden="0" locked="1"/>
    </xf>
    <xf fontId="0" fillId="0" borderId="9" numFmtId="0" xfId="0" applyBorder="1" applyAlignment="1">
      <alignment horizontal="center"/>
    </xf>
    <xf fontId="0" fillId="0" borderId="12" numFmtId="0" xfId="0" applyBorder="1" applyAlignment="1">
      <alignment horizontal="center"/>
      <protection hidden="0" locked="1"/>
    </xf>
    <xf fontId="0" fillId="0" borderId="13" numFmtId="0" xfId="0" applyBorder="1" applyAlignment="1">
      <alignment horizontal="center"/>
    </xf>
    <xf fontId="0" fillId="3" borderId="15" numFmtId="0" xfId="0" applyFill="1" applyBorder="1" applyAlignment="1">
      <alignment horizontal="center"/>
      <protection hidden="0" locked="1"/>
    </xf>
    <xf fontId="2" fillId="0" borderId="15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showRowColHeaders="1" showZeros="1" topLeftCell="L13" zoomScale="100" workbookViewId="0">
      <selection activeCell="A1" activeCellId="0" sqref="A1"/>
    </sheetView>
  </sheetViews>
  <sheetFormatPr defaultRowHeight="14.25"/>
  <cols>
    <col bestFit="1" min="4" max="4" width="99.28125"/>
    <col bestFit="1" min="14" max="14" width="10.7109375"/>
    <col bestFit="1" min="17" max="17" width="14.140625"/>
    <col bestFit="1" min="18" max="18" width="28.57421875"/>
    <col bestFit="1" min="19" max="19" width="30.140625"/>
    <col bestFit="1" min="20" max="20" width="20.7109375"/>
    <col bestFit="1" min="21" max="21" width="10.7109375"/>
  </cols>
  <sheetData>
    <row r="2" ht="14.25">
      <c r="B2" s="1" t="s">
        <v>0</v>
      </c>
      <c r="C2" s="2"/>
      <c r="D2" s="3"/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Q2" s="5" t="s">
        <v>8</v>
      </c>
      <c r="R2" s="6" t="s">
        <v>9</v>
      </c>
      <c r="S2" s="7" t="s">
        <v>10</v>
      </c>
      <c r="T2" s="8" t="s">
        <v>11</v>
      </c>
    </row>
    <row r="3" ht="14.25">
      <c r="B3" s="9">
        <v>1</v>
      </c>
      <c r="C3" s="10" t="s">
        <v>12</v>
      </c>
      <c r="D3" s="11" t="s">
        <v>13</v>
      </c>
      <c r="G3" s="12">
        <v>1</v>
      </c>
      <c r="H3" s="13" t="s">
        <v>14</v>
      </c>
      <c r="I3" s="13" t="s">
        <v>14</v>
      </c>
      <c r="J3" s="13" t="s">
        <v>14</v>
      </c>
      <c r="K3" s="13"/>
      <c r="L3" s="13"/>
      <c r="M3" s="13"/>
      <c r="N3" s="13"/>
      <c r="Q3" s="14">
        <f>18/25</f>
        <v>0.71999999999999997</v>
      </c>
      <c r="R3" s="15">
        <f>7/25</f>
        <v>0.28000000000000003</v>
      </c>
      <c r="S3" s="16"/>
      <c r="T3" s="6"/>
    </row>
    <row r="4" ht="14.25">
      <c r="B4" s="17">
        <v>2</v>
      </c>
      <c r="C4" s="18" t="s">
        <v>15</v>
      </c>
      <c r="D4" s="19"/>
      <c r="G4" s="20">
        <v>2</v>
      </c>
      <c r="H4" s="13" t="s">
        <v>14</v>
      </c>
      <c r="I4" s="13"/>
      <c r="J4" s="13"/>
      <c r="K4" s="13"/>
      <c r="L4" s="13" t="s">
        <v>14</v>
      </c>
      <c r="M4" s="13" t="s">
        <v>14</v>
      </c>
      <c r="N4" s="13"/>
    </row>
    <row r="5" ht="14.25">
      <c r="B5" s="17">
        <v>3</v>
      </c>
      <c r="C5" s="18" t="s">
        <v>15</v>
      </c>
      <c r="D5" s="19"/>
      <c r="G5" s="20">
        <v>3</v>
      </c>
      <c r="H5" s="13" t="s">
        <v>14</v>
      </c>
      <c r="I5" s="13" t="s">
        <v>14</v>
      </c>
      <c r="J5" s="13"/>
      <c r="K5" s="13"/>
      <c r="L5" s="13"/>
      <c r="M5" s="13"/>
      <c r="N5" s="13"/>
    </row>
    <row r="6" ht="14.25">
      <c r="B6" s="17">
        <v>4</v>
      </c>
      <c r="C6" s="18" t="s">
        <v>15</v>
      </c>
      <c r="D6" s="19"/>
      <c r="G6" s="20">
        <v>4</v>
      </c>
      <c r="H6" s="13"/>
      <c r="I6" s="13" t="s">
        <v>14</v>
      </c>
      <c r="J6" s="13"/>
      <c r="K6" s="13"/>
      <c r="L6" s="13"/>
      <c r="M6" s="13"/>
      <c r="N6" s="13"/>
    </row>
    <row r="7" ht="14.25">
      <c r="B7" s="17">
        <v>5</v>
      </c>
      <c r="C7" s="18" t="s">
        <v>15</v>
      </c>
      <c r="D7" s="19"/>
      <c r="G7" s="20">
        <v>5</v>
      </c>
      <c r="H7" s="13"/>
      <c r="I7" s="13"/>
      <c r="J7" s="13"/>
      <c r="K7" s="13"/>
      <c r="L7" s="13"/>
      <c r="M7" s="13"/>
      <c r="N7" s="13"/>
    </row>
    <row r="8" ht="14.25">
      <c r="B8" s="17">
        <v>6</v>
      </c>
      <c r="C8" s="18" t="s">
        <v>16</v>
      </c>
      <c r="D8" s="19" t="s">
        <v>17</v>
      </c>
      <c r="G8" s="21">
        <v>6</v>
      </c>
      <c r="H8" s="13"/>
      <c r="I8" s="13"/>
      <c r="J8" s="13"/>
      <c r="K8" s="13"/>
      <c r="L8" s="13"/>
      <c r="M8" s="13"/>
      <c r="N8" s="13"/>
    </row>
    <row r="9" ht="14.25">
      <c r="B9" s="17">
        <v>7</v>
      </c>
      <c r="C9" s="18" t="s">
        <v>15</v>
      </c>
      <c r="D9" s="19"/>
      <c r="G9" s="20">
        <v>7</v>
      </c>
      <c r="H9" s="13" t="s">
        <v>14</v>
      </c>
      <c r="I9" s="13" t="s">
        <v>14</v>
      </c>
      <c r="J9" s="13"/>
      <c r="K9" s="13"/>
      <c r="L9" s="13" t="s">
        <v>14</v>
      </c>
      <c r="M9" s="13" t="s">
        <v>14</v>
      </c>
      <c r="N9" s="13"/>
    </row>
    <row r="10" ht="14.25">
      <c r="B10" s="17">
        <v>8</v>
      </c>
      <c r="C10" s="18" t="s">
        <v>12</v>
      </c>
      <c r="D10" s="19" t="s">
        <v>18</v>
      </c>
      <c r="G10" s="22">
        <v>8</v>
      </c>
      <c r="H10" s="23" t="s">
        <v>14</v>
      </c>
      <c r="I10" s="13" t="s">
        <v>14</v>
      </c>
      <c r="J10" s="13"/>
      <c r="K10" s="13"/>
      <c r="L10" s="13"/>
      <c r="M10" s="13"/>
      <c r="N10" s="13"/>
    </row>
    <row r="11" ht="14.25">
      <c r="B11" s="17">
        <v>9</v>
      </c>
      <c r="C11" s="18" t="s">
        <v>15</v>
      </c>
      <c r="D11" s="19"/>
      <c r="G11" s="20">
        <v>9</v>
      </c>
      <c r="H11" s="13"/>
      <c r="I11" s="13" t="s">
        <v>14</v>
      </c>
      <c r="J11" s="13"/>
      <c r="K11" s="13"/>
      <c r="L11" s="13" t="s">
        <v>14</v>
      </c>
      <c r="M11" s="13" t="s">
        <v>14</v>
      </c>
      <c r="N11" s="13"/>
    </row>
    <row r="12" ht="14.25">
      <c r="B12" s="17">
        <v>10</v>
      </c>
      <c r="C12" s="18" t="s">
        <v>12</v>
      </c>
      <c r="D12" s="19" t="s">
        <v>19</v>
      </c>
      <c r="G12" s="22">
        <v>10</v>
      </c>
      <c r="H12" s="13"/>
      <c r="I12" s="13" t="s">
        <v>14</v>
      </c>
      <c r="J12" s="13" t="s">
        <v>14</v>
      </c>
      <c r="K12" s="13"/>
      <c r="L12" s="23" t="s">
        <v>14</v>
      </c>
      <c r="M12" s="13"/>
      <c r="N12" s="13"/>
    </row>
    <row r="13" ht="14.25">
      <c r="B13" s="17">
        <v>11</v>
      </c>
      <c r="C13" s="18" t="s">
        <v>12</v>
      </c>
      <c r="D13" s="19" t="s">
        <v>20</v>
      </c>
      <c r="G13" s="22">
        <v>11</v>
      </c>
      <c r="H13" s="23" t="s">
        <v>14</v>
      </c>
      <c r="I13" s="13" t="s">
        <v>14</v>
      </c>
      <c r="J13" s="13"/>
      <c r="K13" s="13"/>
      <c r="L13" s="23" t="s">
        <v>14</v>
      </c>
      <c r="M13" s="13"/>
      <c r="N13" s="13"/>
    </row>
    <row r="14" ht="14.25">
      <c r="B14" s="17">
        <v>12</v>
      </c>
      <c r="C14" s="18" t="s">
        <v>15</v>
      </c>
      <c r="D14" s="19"/>
      <c r="G14" s="21">
        <v>12</v>
      </c>
      <c r="H14" s="13"/>
      <c r="I14" s="13"/>
      <c r="J14" s="13" t="s">
        <v>14</v>
      </c>
      <c r="K14" s="13"/>
      <c r="L14" s="13"/>
      <c r="M14" s="13"/>
      <c r="N14" s="13"/>
    </row>
    <row r="15" ht="14.25">
      <c r="B15" s="17">
        <v>13</v>
      </c>
      <c r="C15" s="18" t="s">
        <v>12</v>
      </c>
      <c r="D15" s="19" t="s">
        <v>21</v>
      </c>
      <c r="G15" s="22">
        <v>13</v>
      </c>
      <c r="H15" s="13"/>
      <c r="I15" s="13" t="s">
        <v>14</v>
      </c>
      <c r="J15" s="13"/>
      <c r="K15" s="23" t="s">
        <v>14</v>
      </c>
      <c r="L15" s="13"/>
      <c r="M15" s="13"/>
      <c r="N15" s="13"/>
    </row>
    <row r="16" ht="14.25">
      <c r="B16" s="17">
        <v>14</v>
      </c>
      <c r="C16" s="18" t="s">
        <v>12</v>
      </c>
      <c r="D16" s="19" t="s">
        <v>22</v>
      </c>
      <c r="G16" s="22">
        <v>14</v>
      </c>
      <c r="H16" s="13"/>
      <c r="I16" s="13" t="s">
        <v>14</v>
      </c>
      <c r="J16" s="13"/>
      <c r="K16" s="13"/>
      <c r="L16" s="13"/>
      <c r="M16" s="23" t="s">
        <v>14</v>
      </c>
      <c r="N16" s="13"/>
    </row>
    <row r="17" ht="14.25">
      <c r="B17" s="17">
        <v>15</v>
      </c>
      <c r="C17" s="18" t="s">
        <v>15</v>
      </c>
      <c r="D17" s="19"/>
      <c r="G17" s="21">
        <v>15</v>
      </c>
      <c r="H17" s="13"/>
      <c r="I17" s="13" t="s">
        <v>14</v>
      </c>
      <c r="J17" s="13"/>
      <c r="K17" s="13"/>
      <c r="L17" s="13"/>
      <c r="M17" s="13"/>
      <c r="N17" s="13"/>
    </row>
    <row r="18" ht="14.25">
      <c r="B18" s="17">
        <v>16</v>
      </c>
      <c r="C18" s="18" t="s">
        <v>15</v>
      </c>
      <c r="D18" s="19" t="s">
        <v>23</v>
      </c>
      <c r="G18" s="21">
        <v>16</v>
      </c>
      <c r="H18" s="13"/>
      <c r="I18" s="13"/>
      <c r="J18" s="13"/>
      <c r="K18" s="13"/>
      <c r="L18" s="13"/>
      <c r="M18" s="13"/>
      <c r="N18" s="13"/>
    </row>
    <row r="19" ht="14.25">
      <c r="B19" s="17">
        <v>17</v>
      </c>
      <c r="C19" s="18" t="s">
        <v>15</v>
      </c>
      <c r="D19" s="19"/>
      <c r="G19" s="21">
        <v>17</v>
      </c>
      <c r="H19" s="13"/>
      <c r="I19" s="13"/>
      <c r="J19" s="13"/>
      <c r="K19" s="13"/>
      <c r="L19" s="13"/>
      <c r="M19" s="13"/>
      <c r="N19" s="13"/>
    </row>
    <row r="20" ht="14.25">
      <c r="B20" s="17">
        <v>18</v>
      </c>
      <c r="C20" s="18" t="s">
        <v>15</v>
      </c>
      <c r="D20" s="19"/>
      <c r="G20" s="21">
        <v>18</v>
      </c>
      <c r="H20" s="13" t="s">
        <v>14</v>
      </c>
      <c r="I20" s="13" t="s">
        <v>14</v>
      </c>
      <c r="J20" s="13"/>
      <c r="K20" s="13"/>
      <c r="L20" s="13" t="s">
        <v>14</v>
      </c>
      <c r="M20" s="13" t="s">
        <v>14</v>
      </c>
      <c r="N20" s="13"/>
    </row>
    <row r="21" ht="14.25">
      <c r="B21" s="17">
        <v>19</v>
      </c>
      <c r="C21" s="18" t="s">
        <v>15</v>
      </c>
      <c r="D21" s="19"/>
      <c r="G21" s="21">
        <v>19</v>
      </c>
      <c r="H21" s="13" t="s">
        <v>14</v>
      </c>
      <c r="I21" s="13" t="s">
        <v>14</v>
      </c>
      <c r="J21" s="13"/>
      <c r="K21" s="13"/>
      <c r="L21" s="13"/>
      <c r="M21" s="13"/>
      <c r="N21" s="13"/>
    </row>
    <row r="22" ht="14.25">
      <c r="B22" s="17">
        <v>20</v>
      </c>
      <c r="C22" s="18" t="s">
        <v>15</v>
      </c>
      <c r="D22" s="19"/>
      <c r="G22" s="21">
        <v>20</v>
      </c>
      <c r="H22" s="13" t="s">
        <v>14</v>
      </c>
      <c r="I22" s="13" t="s">
        <v>14</v>
      </c>
      <c r="J22" s="13"/>
      <c r="K22" s="13"/>
      <c r="L22" s="13"/>
      <c r="M22" s="13"/>
      <c r="N22" s="13"/>
    </row>
    <row r="23" ht="14.25">
      <c r="B23" s="17">
        <v>21</v>
      </c>
      <c r="C23" s="18" t="s">
        <v>15</v>
      </c>
      <c r="D23" s="19"/>
      <c r="G23" s="21">
        <v>21</v>
      </c>
      <c r="H23" s="13" t="s">
        <v>14</v>
      </c>
      <c r="I23" s="13" t="s">
        <v>14</v>
      </c>
      <c r="J23" s="13"/>
      <c r="K23" s="13"/>
      <c r="L23" s="13" t="s">
        <v>14</v>
      </c>
      <c r="M23" s="13" t="s">
        <v>14</v>
      </c>
      <c r="N23" s="13"/>
    </row>
    <row r="24" ht="14.25">
      <c r="B24" s="17">
        <v>22</v>
      </c>
      <c r="C24" s="18" t="s">
        <v>12</v>
      </c>
      <c r="D24" s="19" t="s">
        <v>24</v>
      </c>
      <c r="G24" s="22">
        <v>22</v>
      </c>
      <c r="H24" s="13"/>
      <c r="I24" s="13" t="s">
        <v>14</v>
      </c>
      <c r="J24" s="13"/>
      <c r="K24" s="13"/>
      <c r="L24" s="23" t="s">
        <v>14</v>
      </c>
      <c r="M24" s="13"/>
      <c r="N24" s="13"/>
    </row>
    <row r="25" ht="14.25">
      <c r="B25" s="17">
        <v>23</v>
      </c>
      <c r="C25" s="18" t="s">
        <v>15</v>
      </c>
      <c r="D25" s="19"/>
      <c r="G25" s="21">
        <v>23</v>
      </c>
      <c r="H25" s="13" t="s">
        <v>14</v>
      </c>
      <c r="I25" s="13" t="s">
        <v>14</v>
      </c>
      <c r="J25" s="13"/>
      <c r="K25" s="13"/>
      <c r="L25" s="13"/>
      <c r="M25" s="13"/>
      <c r="N25" s="13"/>
    </row>
    <row r="26" ht="14.25">
      <c r="B26" s="17">
        <v>24</v>
      </c>
      <c r="C26" s="18" t="s">
        <v>12</v>
      </c>
      <c r="D26" s="19" t="s">
        <v>25</v>
      </c>
      <c r="G26" s="22">
        <v>24</v>
      </c>
      <c r="H26" s="24" t="s">
        <v>14</v>
      </c>
      <c r="I26" s="13" t="s">
        <v>14</v>
      </c>
      <c r="J26" s="13"/>
      <c r="K26" s="13"/>
      <c r="L26" s="13" t="s">
        <v>14</v>
      </c>
      <c r="M26" s="13" t="s">
        <v>14</v>
      </c>
      <c r="N26" s="13"/>
    </row>
    <row r="27" ht="14.25">
      <c r="B27" s="25">
        <v>25</v>
      </c>
      <c r="C27" s="26" t="s">
        <v>15</v>
      </c>
      <c r="D27" s="27" t="s">
        <v>26</v>
      </c>
      <c r="G27" s="28">
        <v>25</v>
      </c>
      <c r="H27" s="29"/>
      <c r="I27" s="29"/>
      <c r="J27" s="29"/>
      <c r="K27" s="29"/>
      <c r="L27" s="29"/>
      <c r="M27" s="29"/>
      <c r="N27" s="29"/>
    </row>
    <row r="28" ht="14.25"/>
    <row r="31" ht="14.25">
      <c r="B31" s="1" t="s">
        <v>27</v>
      </c>
      <c r="C31" s="2"/>
      <c r="D31" s="3"/>
      <c r="G31" s="30"/>
      <c r="H31" s="4" t="s">
        <v>1</v>
      </c>
      <c r="I31" s="4" t="s">
        <v>2</v>
      </c>
      <c r="J31" s="4" t="s">
        <v>3</v>
      </c>
      <c r="K31" s="4" t="s">
        <v>4</v>
      </c>
      <c r="L31" s="4" t="s">
        <v>5</v>
      </c>
      <c r="M31" s="4" t="s">
        <v>6</v>
      </c>
      <c r="N31" s="4" t="s">
        <v>7</v>
      </c>
      <c r="Q31" s="6" t="s">
        <v>8</v>
      </c>
      <c r="R31" s="6" t="s">
        <v>9</v>
      </c>
      <c r="S31" s="6" t="s">
        <v>10</v>
      </c>
      <c r="T31" s="6" t="s">
        <v>11</v>
      </c>
    </row>
    <row r="32" ht="14.25">
      <c r="B32" s="31">
        <v>1</v>
      </c>
      <c r="C32" s="10"/>
      <c r="D32" s="11"/>
      <c r="G32" s="12">
        <v>1</v>
      </c>
      <c r="H32" s="32" t="s">
        <v>14</v>
      </c>
      <c r="I32" s="33" t="s">
        <v>14</v>
      </c>
      <c r="J32" s="33" t="s">
        <v>14</v>
      </c>
      <c r="K32" s="34"/>
      <c r="L32" s="34"/>
      <c r="M32" s="34"/>
      <c r="N32" s="34"/>
      <c r="Q32" s="15">
        <f>20/25</f>
        <v>0.80000000000000004</v>
      </c>
      <c r="R32" s="15">
        <f>5/25</f>
        <v>0.20000000000000001</v>
      </c>
      <c r="S32" s="6"/>
      <c r="T32" s="6"/>
    </row>
    <row r="33" ht="14.25">
      <c r="B33" s="35">
        <v>2</v>
      </c>
      <c r="C33" s="18"/>
      <c r="D33" s="19"/>
      <c r="G33" s="21">
        <v>2</v>
      </c>
      <c r="H33" s="36" t="s">
        <v>14</v>
      </c>
      <c r="I33" s="13"/>
      <c r="J33" s="13"/>
      <c r="K33" s="13"/>
      <c r="L33" s="36" t="s">
        <v>14</v>
      </c>
      <c r="M33" s="36" t="s">
        <v>14</v>
      </c>
      <c r="N33" s="13"/>
    </row>
    <row r="34" ht="14.25">
      <c r="B34" s="35">
        <v>3</v>
      </c>
      <c r="C34" s="18"/>
      <c r="D34" s="19"/>
      <c r="G34" s="21">
        <v>3</v>
      </c>
      <c r="H34" s="36" t="s">
        <v>14</v>
      </c>
      <c r="I34" s="36" t="s">
        <v>14</v>
      </c>
      <c r="J34" s="13"/>
      <c r="K34" s="13"/>
      <c r="L34" s="13"/>
      <c r="M34" s="13"/>
      <c r="N34" s="13"/>
    </row>
    <row r="35" ht="14.25">
      <c r="B35" s="35">
        <v>4</v>
      </c>
      <c r="C35" s="18"/>
      <c r="D35" s="19"/>
      <c r="G35" s="21">
        <v>4</v>
      </c>
      <c r="H35" s="13"/>
      <c r="I35" s="36" t="s">
        <v>14</v>
      </c>
      <c r="J35" s="13"/>
      <c r="K35" s="13"/>
      <c r="L35" s="13"/>
      <c r="M35" s="13"/>
      <c r="N35" s="13"/>
    </row>
    <row r="36" ht="14.25">
      <c r="B36" s="35">
        <v>5</v>
      </c>
      <c r="C36" s="18"/>
      <c r="D36" s="19"/>
      <c r="G36" s="22">
        <v>5</v>
      </c>
      <c r="H36" s="13"/>
      <c r="I36" s="23" t="s">
        <v>14</v>
      </c>
      <c r="J36" s="13"/>
      <c r="K36" s="13"/>
      <c r="L36" s="13"/>
      <c r="M36" s="13"/>
      <c r="N36" s="13"/>
    </row>
    <row r="37" ht="14.25">
      <c r="B37" s="35">
        <v>6</v>
      </c>
      <c r="C37" s="18"/>
      <c r="D37" s="19"/>
      <c r="G37" s="21">
        <v>6</v>
      </c>
      <c r="H37" s="13"/>
      <c r="I37" s="13"/>
      <c r="J37" s="13"/>
      <c r="K37" s="13"/>
      <c r="L37" s="13"/>
      <c r="M37" s="13"/>
      <c r="N37" s="13"/>
    </row>
    <row r="38" ht="14.25">
      <c r="B38" s="35">
        <v>7</v>
      </c>
      <c r="C38" s="18"/>
      <c r="D38" s="19"/>
      <c r="G38" s="21">
        <v>7</v>
      </c>
      <c r="H38" s="36" t="s">
        <v>14</v>
      </c>
      <c r="I38" s="36" t="s">
        <v>14</v>
      </c>
      <c r="J38" s="13"/>
      <c r="K38" s="13"/>
      <c r="L38" s="36" t="s">
        <v>14</v>
      </c>
      <c r="M38" s="36" t="s">
        <v>14</v>
      </c>
      <c r="N38" s="13"/>
    </row>
    <row r="39" ht="14.25">
      <c r="B39" s="35">
        <v>8</v>
      </c>
      <c r="C39" s="18"/>
      <c r="D39" s="19"/>
      <c r="G39" s="21">
        <v>8</v>
      </c>
      <c r="H39" s="13"/>
      <c r="I39" s="36" t="s">
        <v>14</v>
      </c>
      <c r="J39" s="13"/>
      <c r="K39" s="13"/>
      <c r="L39" s="13"/>
      <c r="M39" s="13"/>
      <c r="N39" s="13"/>
    </row>
    <row r="40" ht="14.25">
      <c r="B40" s="35">
        <v>9</v>
      </c>
      <c r="C40" s="18"/>
      <c r="D40" s="19"/>
      <c r="G40" s="21">
        <v>9</v>
      </c>
      <c r="H40" s="13"/>
      <c r="I40" s="36" t="s">
        <v>14</v>
      </c>
      <c r="J40" s="13"/>
      <c r="K40" s="13"/>
      <c r="L40" s="36" t="s">
        <v>14</v>
      </c>
      <c r="M40" s="36" t="s">
        <v>14</v>
      </c>
      <c r="N40" s="13"/>
    </row>
    <row r="41" ht="14.25">
      <c r="B41" s="35">
        <v>10</v>
      </c>
      <c r="C41" s="18"/>
      <c r="D41" s="19"/>
      <c r="G41" s="21">
        <v>10</v>
      </c>
      <c r="H41" s="13"/>
      <c r="I41" s="36" t="s">
        <v>14</v>
      </c>
      <c r="J41" s="36" t="s">
        <v>14</v>
      </c>
      <c r="K41" s="13"/>
      <c r="L41" s="13"/>
      <c r="M41" s="13"/>
      <c r="N41" s="13"/>
    </row>
    <row r="42" ht="14.25">
      <c r="B42" s="35">
        <v>11</v>
      </c>
      <c r="C42" s="18"/>
      <c r="D42" s="19"/>
      <c r="G42" s="21">
        <v>11</v>
      </c>
      <c r="H42" s="13"/>
      <c r="I42" s="36" t="s">
        <v>14</v>
      </c>
      <c r="J42" s="13"/>
      <c r="K42" s="13"/>
      <c r="L42" s="13"/>
      <c r="M42" s="13"/>
      <c r="N42" s="13"/>
    </row>
    <row r="43" ht="14.25">
      <c r="B43" s="35">
        <v>12</v>
      </c>
      <c r="C43" s="18"/>
      <c r="D43" s="19"/>
      <c r="G43" s="22">
        <v>12</v>
      </c>
      <c r="H43" s="13"/>
      <c r="I43" s="23" t="s">
        <v>14</v>
      </c>
      <c r="J43" s="36" t="s">
        <v>14</v>
      </c>
      <c r="K43" s="13"/>
      <c r="L43" s="13"/>
      <c r="M43" s="13"/>
      <c r="N43" s="13"/>
    </row>
    <row r="44" ht="14.25">
      <c r="B44" s="35">
        <v>13</v>
      </c>
      <c r="C44" s="18"/>
      <c r="D44" s="19"/>
      <c r="G44" s="21">
        <v>13</v>
      </c>
      <c r="H44" s="13"/>
      <c r="I44" s="36" t="s">
        <v>14</v>
      </c>
      <c r="J44" s="13"/>
      <c r="K44" s="13"/>
      <c r="L44" s="13"/>
      <c r="M44" s="13"/>
      <c r="N44" s="13"/>
    </row>
    <row r="45" ht="14.25">
      <c r="B45" s="35">
        <v>14</v>
      </c>
      <c r="C45" s="18"/>
      <c r="D45" s="19"/>
      <c r="G45" s="21">
        <v>14</v>
      </c>
      <c r="H45" s="13"/>
      <c r="I45" s="36" t="s">
        <v>14</v>
      </c>
      <c r="J45" s="13"/>
      <c r="K45" s="13"/>
      <c r="L45" s="13"/>
      <c r="M45" s="13"/>
      <c r="N45" s="13"/>
    </row>
    <row r="46" ht="14.25">
      <c r="B46" s="35">
        <v>15</v>
      </c>
      <c r="C46" s="18"/>
      <c r="D46" s="19"/>
      <c r="G46" s="21">
        <v>15</v>
      </c>
      <c r="H46" s="13"/>
      <c r="I46" s="36" t="s">
        <v>14</v>
      </c>
      <c r="J46" s="13"/>
      <c r="K46" s="13"/>
      <c r="L46" s="13"/>
      <c r="M46" s="13"/>
      <c r="N46" s="13"/>
    </row>
    <row r="47" ht="14.25">
      <c r="B47" s="35">
        <v>16</v>
      </c>
      <c r="C47" s="18"/>
      <c r="D47" s="19"/>
      <c r="G47" s="22">
        <v>16</v>
      </c>
      <c r="H47" s="13"/>
      <c r="I47" s="23" t="s">
        <v>14</v>
      </c>
      <c r="J47" s="13"/>
      <c r="K47" s="13"/>
      <c r="L47" s="13"/>
      <c r="M47" s="13"/>
      <c r="N47" s="13"/>
    </row>
    <row r="48" ht="14.25">
      <c r="B48" s="35">
        <v>17</v>
      </c>
      <c r="C48" s="18"/>
      <c r="D48" s="19"/>
      <c r="G48" s="21">
        <v>17</v>
      </c>
      <c r="H48" s="13"/>
      <c r="I48" s="13"/>
      <c r="J48" s="13"/>
      <c r="K48" s="13"/>
      <c r="L48" s="13"/>
      <c r="M48" s="13"/>
      <c r="N48" s="13"/>
    </row>
    <row r="49" ht="14.25">
      <c r="B49" s="35">
        <v>18</v>
      </c>
      <c r="C49" s="18"/>
      <c r="D49" s="19"/>
      <c r="G49" s="21">
        <v>18</v>
      </c>
      <c r="H49" s="36" t="s">
        <v>14</v>
      </c>
      <c r="I49" s="36" t="s">
        <v>14</v>
      </c>
      <c r="J49" s="13"/>
      <c r="K49" s="13"/>
      <c r="L49" s="36" t="s">
        <v>14</v>
      </c>
      <c r="M49" s="36" t="s">
        <v>14</v>
      </c>
      <c r="N49" s="13"/>
    </row>
    <row r="50" ht="14.25">
      <c r="B50" s="35">
        <v>19</v>
      </c>
      <c r="C50" s="18"/>
      <c r="D50" s="19"/>
      <c r="G50" s="21">
        <v>19</v>
      </c>
      <c r="H50" s="36" t="s">
        <v>14</v>
      </c>
      <c r="I50" s="36" t="s">
        <v>14</v>
      </c>
      <c r="J50" s="13"/>
      <c r="K50" s="13"/>
      <c r="L50" s="13"/>
      <c r="M50" s="13"/>
      <c r="N50" s="13"/>
    </row>
    <row r="51" ht="14.25">
      <c r="B51" s="35">
        <v>20</v>
      </c>
      <c r="C51" s="18"/>
      <c r="D51" s="19"/>
      <c r="G51" s="21">
        <v>20</v>
      </c>
      <c r="H51" s="36" t="s">
        <v>14</v>
      </c>
      <c r="I51" s="36" t="s">
        <v>14</v>
      </c>
      <c r="J51" s="13"/>
      <c r="K51" s="13"/>
      <c r="L51" s="13"/>
      <c r="M51" s="13"/>
      <c r="N51" s="13"/>
    </row>
    <row r="52" ht="14.25">
      <c r="B52" s="35">
        <v>21</v>
      </c>
      <c r="C52" s="18"/>
      <c r="D52" s="19"/>
      <c r="G52" s="21">
        <v>21</v>
      </c>
      <c r="H52" s="36" t="s">
        <v>14</v>
      </c>
      <c r="I52" s="36" t="s">
        <v>14</v>
      </c>
      <c r="J52" s="13"/>
      <c r="K52" s="13"/>
      <c r="L52" s="36" t="s">
        <v>14</v>
      </c>
      <c r="M52" s="36" t="s">
        <v>14</v>
      </c>
      <c r="N52" s="13"/>
    </row>
    <row r="53" ht="14.25">
      <c r="B53" s="35">
        <v>22</v>
      </c>
      <c r="C53" s="18"/>
      <c r="D53" s="19"/>
      <c r="G53" s="21">
        <v>22</v>
      </c>
      <c r="H53" s="36"/>
      <c r="I53" s="36" t="s">
        <v>14</v>
      </c>
      <c r="J53" s="13"/>
      <c r="K53" s="13"/>
      <c r="L53" s="36" t="s">
        <v>14</v>
      </c>
      <c r="M53" s="13"/>
      <c r="N53" s="13"/>
    </row>
    <row r="54" ht="14.25">
      <c r="B54" s="35">
        <v>23</v>
      </c>
      <c r="C54" s="18"/>
      <c r="D54" s="19"/>
      <c r="G54" s="21">
        <v>23</v>
      </c>
      <c r="H54" s="36" t="s">
        <v>14</v>
      </c>
      <c r="I54" s="36" t="s">
        <v>14</v>
      </c>
      <c r="J54" s="13"/>
      <c r="K54" s="13"/>
      <c r="L54" s="13"/>
      <c r="M54" s="13"/>
      <c r="N54" s="13"/>
    </row>
    <row r="55" ht="14.25">
      <c r="B55" s="35">
        <v>24</v>
      </c>
      <c r="C55" s="18"/>
      <c r="D55" s="19"/>
      <c r="G55" s="22">
        <v>24</v>
      </c>
      <c r="H55" s="24" t="s">
        <v>14</v>
      </c>
      <c r="I55" s="36" t="s">
        <v>14</v>
      </c>
      <c r="J55" s="13"/>
      <c r="K55" s="13"/>
      <c r="L55" s="36" t="s">
        <v>14</v>
      </c>
      <c r="M55" s="36" t="s">
        <v>14</v>
      </c>
      <c r="N55" s="13"/>
    </row>
    <row r="56" ht="14.25">
      <c r="B56" s="37">
        <v>25</v>
      </c>
      <c r="C56" s="38" t="s">
        <v>12</v>
      </c>
      <c r="D56" s="27"/>
      <c r="G56" s="39">
        <v>25</v>
      </c>
      <c r="H56" s="40" t="s">
        <v>14</v>
      </c>
      <c r="I56" s="40" t="s">
        <v>14</v>
      </c>
      <c r="J56" s="29"/>
      <c r="K56" s="29"/>
      <c r="L56" s="40" t="s">
        <v>14</v>
      </c>
      <c r="M56" s="29"/>
      <c r="N56" s="29"/>
    </row>
  </sheetData>
  <mergeCells count="2">
    <mergeCell ref="B2:D2"/>
    <mergeCell ref="B31:D3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2025-09-12T22:58:45Z</dcterms:modified>
</cp:coreProperties>
</file>