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cca\Desktop\Group 25 CPI Project\"/>
    </mc:Choice>
  </mc:AlternateContent>
  <xr:revisionPtr revIDLastSave="0" documentId="8_{6A25EC64-518E-41A1-A6C5-0C766F8FF78B}" xr6:coauthVersionLast="47" xr6:coauthVersionMax="47" xr10:uidLastSave="{00000000-0000-0000-0000-000000000000}"/>
  <bookViews>
    <workbookView xWindow="6240" yWindow="765" windowWidth="21600" windowHeight="11295" xr2:uid="{3FB487B2-A8D2-44DC-A5A9-129976A54324}"/>
  </bookViews>
  <sheets>
    <sheet name="Data" sheetId="1" r:id="rId1"/>
  </sheets>
  <externalReferences>
    <externalReference r:id="rId2"/>
    <externalReference r:id="rId3"/>
    <externalReference r:id="rId4"/>
  </externalReferences>
  <definedNames>
    <definedName name="Graph3">Data!#REF!</definedName>
    <definedName name="id" localSheetId="0">#REF!</definedName>
    <definedName name="id">#REF!</definedName>
    <definedName name="mm" localSheetId="0">#REF!</definedName>
    <definedName name="mm">#REF!</definedName>
    <definedName name="mmEng" localSheetId="0">#REF!</definedName>
    <definedName name="mmEng">#REF!</definedName>
    <definedName name="mmSv" localSheetId="0">#REF!</definedName>
    <definedName name="mmSv">#REF!</definedName>
    <definedName name="_xlnm.Print_Titles" localSheetId="0">Data!$A:$A,Data!$1:$4</definedName>
    <definedName name="raderEng">Data!$1:$4</definedName>
    <definedName name="raderSv">Data!$6:$10</definedName>
    <definedName name="TextEng">Data!$H$1</definedName>
    <definedName name="TextSv">Data!$H$6</definedName>
    <definedName name="timeperiodEng" localSheetId="0">#REF!</definedName>
    <definedName name="timeperiodSv" localSheetId="0">#REF!</definedName>
    <definedName name="yy" localSheetId="0">#REF!</definedName>
    <definedName name="yy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" i="1" l="1"/>
  <c r="F11" i="1"/>
  <c r="G11" i="1"/>
  <c r="H11" i="1"/>
  <c r="I11" i="1"/>
  <c r="J11" i="1"/>
  <c r="K11" i="1"/>
  <c r="L11" i="1"/>
  <c r="M11" i="1"/>
  <c r="E12" i="1"/>
  <c r="F12" i="1"/>
  <c r="G12" i="1"/>
  <c r="H12" i="1"/>
  <c r="I12" i="1"/>
  <c r="J12" i="1"/>
  <c r="K12" i="1"/>
  <c r="L12" i="1"/>
  <c r="M12" i="1"/>
  <c r="E13" i="1"/>
  <c r="F13" i="1"/>
  <c r="G13" i="1"/>
  <c r="H13" i="1"/>
  <c r="I13" i="1"/>
  <c r="J13" i="1"/>
  <c r="K13" i="1"/>
  <c r="L13" i="1"/>
  <c r="M13" i="1"/>
  <c r="E14" i="1"/>
  <c r="F14" i="1"/>
  <c r="G14" i="1"/>
  <c r="H14" i="1"/>
  <c r="I14" i="1"/>
  <c r="J14" i="1"/>
  <c r="K14" i="1"/>
  <c r="L14" i="1"/>
  <c r="M14" i="1"/>
  <c r="E15" i="1"/>
  <c r="F15" i="1"/>
  <c r="G15" i="1"/>
  <c r="H15" i="1"/>
  <c r="I15" i="1"/>
  <c r="J15" i="1"/>
  <c r="K15" i="1"/>
  <c r="L15" i="1"/>
  <c r="M15" i="1"/>
  <c r="E16" i="1"/>
  <c r="F16" i="1"/>
  <c r="G16" i="1"/>
  <c r="H16" i="1"/>
  <c r="I16" i="1"/>
  <c r="J16" i="1"/>
  <c r="K16" i="1"/>
  <c r="L16" i="1"/>
  <c r="M16" i="1"/>
  <c r="E17" i="1"/>
  <c r="F17" i="1"/>
  <c r="G17" i="1"/>
  <c r="H17" i="1"/>
  <c r="I17" i="1"/>
  <c r="J17" i="1"/>
  <c r="K17" i="1"/>
  <c r="L17" i="1"/>
  <c r="M17" i="1"/>
  <c r="E18" i="1"/>
  <c r="F18" i="1"/>
  <c r="G18" i="1"/>
  <c r="H18" i="1"/>
  <c r="I18" i="1"/>
  <c r="J18" i="1"/>
  <c r="K18" i="1"/>
  <c r="L18" i="1"/>
  <c r="M18" i="1"/>
  <c r="E19" i="1"/>
  <c r="F19" i="1"/>
  <c r="G19" i="1"/>
  <c r="H19" i="1"/>
  <c r="I19" i="1"/>
  <c r="J19" i="1"/>
  <c r="K19" i="1"/>
  <c r="L19" i="1"/>
  <c r="M19" i="1"/>
  <c r="E20" i="1"/>
  <c r="F20" i="1"/>
  <c r="G20" i="1"/>
  <c r="H20" i="1"/>
  <c r="I20" i="1"/>
  <c r="J20" i="1"/>
  <c r="K20" i="1"/>
  <c r="L20" i="1"/>
  <c r="M20" i="1"/>
  <c r="E21" i="1"/>
  <c r="F21" i="1"/>
  <c r="G21" i="1"/>
  <c r="H21" i="1"/>
  <c r="I21" i="1"/>
  <c r="J21" i="1"/>
  <c r="K21" i="1"/>
  <c r="L21" i="1"/>
  <c r="M21" i="1"/>
  <c r="E22" i="1"/>
  <c r="F22" i="1"/>
  <c r="G22" i="1"/>
  <c r="H22" i="1"/>
  <c r="I22" i="1"/>
  <c r="J22" i="1"/>
  <c r="K22" i="1"/>
  <c r="L22" i="1"/>
  <c r="M22" i="1"/>
  <c r="E23" i="1"/>
  <c r="F23" i="1"/>
  <c r="G23" i="1"/>
  <c r="H23" i="1"/>
  <c r="I23" i="1"/>
  <c r="J23" i="1"/>
  <c r="K23" i="1"/>
  <c r="L23" i="1"/>
  <c r="M23" i="1"/>
  <c r="E24" i="1"/>
  <c r="F24" i="1"/>
  <c r="G24" i="1"/>
  <c r="H24" i="1"/>
  <c r="I24" i="1"/>
  <c r="J24" i="1"/>
  <c r="K24" i="1"/>
  <c r="L24" i="1"/>
  <c r="M24" i="1"/>
  <c r="E25" i="1"/>
  <c r="F25" i="1"/>
  <c r="G25" i="1"/>
  <c r="H25" i="1"/>
  <c r="I25" i="1"/>
  <c r="J25" i="1"/>
  <c r="K25" i="1"/>
  <c r="L25" i="1"/>
  <c r="M25" i="1"/>
  <c r="E26" i="1"/>
  <c r="F26" i="1"/>
  <c r="G26" i="1"/>
  <c r="H26" i="1"/>
  <c r="I26" i="1"/>
  <c r="J26" i="1"/>
  <c r="K26" i="1"/>
  <c r="L26" i="1"/>
  <c r="M26" i="1"/>
  <c r="E27" i="1"/>
  <c r="F27" i="1"/>
  <c r="G27" i="1"/>
  <c r="H27" i="1"/>
  <c r="I27" i="1"/>
  <c r="J27" i="1"/>
  <c r="K27" i="1"/>
  <c r="L27" i="1"/>
  <c r="M27" i="1"/>
  <c r="E28" i="1"/>
  <c r="F28" i="1"/>
  <c r="G28" i="1"/>
  <c r="H28" i="1"/>
  <c r="I28" i="1"/>
  <c r="J28" i="1"/>
  <c r="K28" i="1"/>
  <c r="L28" i="1"/>
  <c r="M28" i="1"/>
  <c r="E29" i="1"/>
  <c r="F29" i="1"/>
  <c r="G29" i="1"/>
  <c r="H29" i="1"/>
  <c r="I29" i="1"/>
  <c r="J29" i="1"/>
  <c r="K29" i="1"/>
  <c r="L29" i="1"/>
  <c r="M29" i="1"/>
  <c r="E30" i="1"/>
  <c r="F30" i="1"/>
  <c r="G30" i="1"/>
  <c r="H30" i="1"/>
  <c r="I30" i="1"/>
  <c r="J30" i="1"/>
  <c r="K30" i="1"/>
  <c r="L30" i="1"/>
  <c r="M30" i="1"/>
  <c r="E31" i="1"/>
  <c r="F31" i="1"/>
  <c r="G31" i="1"/>
  <c r="H31" i="1"/>
  <c r="I31" i="1"/>
  <c r="J31" i="1"/>
  <c r="K31" i="1"/>
  <c r="L31" i="1"/>
  <c r="M31" i="1"/>
  <c r="E32" i="1"/>
  <c r="F32" i="1"/>
  <c r="G32" i="1"/>
  <c r="H32" i="1"/>
  <c r="I32" i="1"/>
  <c r="J32" i="1"/>
  <c r="K32" i="1"/>
  <c r="L32" i="1"/>
  <c r="M32" i="1"/>
  <c r="E33" i="1"/>
  <c r="F33" i="1"/>
  <c r="G33" i="1"/>
  <c r="H33" i="1"/>
  <c r="I33" i="1"/>
  <c r="J33" i="1"/>
  <c r="K33" i="1"/>
  <c r="L33" i="1"/>
  <c r="M33" i="1"/>
  <c r="E34" i="1"/>
  <c r="F34" i="1"/>
  <c r="G34" i="1"/>
  <c r="H34" i="1"/>
  <c r="I34" i="1"/>
  <c r="J34" i="1"/>
  <c r="K34" i="1"/>
  <c r="L34" i="1"/>
  <c r="M34" i="1"/>
  <c r="E35" i="1"/>
  <c r="F35" i="1"/>
  <c r="G35" i="1"/>
  <c r="H35" i="1"/>
  <c r="I35" i="1"/>
  <c r="J35" i="1"/>
  <c r="K35" i="1"/>
  <c r="L35" i="1"/>
  <c r="M35" i="1"/>
  <c r="E36" i="1"/>
  <c r="F36" i="1"/>
  <c r="G36" i="1"/>
  <c r="H36" i="1"/>
  <c r="I36" i="1"/>
  <c r="J36" i="1"/>
  <c r="K36" i="1"/>
  <c r="L36" i="1"/>
  <c r="M36" i="1"/>
  <c r="E37" i="1"/>
  <c r="F37" i="1"/>
  <c r="G37" i="1"/>
  <c r="H37" i="1"/>
  <c r="I37" i="1"/>
  <c r="J37" i="1"/>
  <c r="K37" i="1"/>
  <c r="L37" i="1"/>
  <c r="M37" i="1"/>
  <c r="E38" i="1"/>
  <c r="F38" i="1"/>
  <c r="G38" i="1"/>
  <c r="H38" i="1"/>
  <c r="I38" i="1"/>
  <c r="J38" i="1"/>
  <c r="K38" i="1"/>
  <c r="L38" i="1"/>
  <c r="M38" i="1"/>
  <c r="E39" i="1"/>
  <c r="F39" i="1"/>
  <c r="G39" i="1"/>
  <c r="H39" i="1"/>
  <c r="I39" i="1"/>
  <c r="J39" i="1"/>
  <c r="K39" i="1"/>
  <c r="L39" i="1"/>
  <c r="M39" i="1"/>
  <c r="E40" i="1"/>
  <c r="F40" i="1"/>
  <c r="G40" i="1"/>
  <c r="H40" i="1"/>
  <c r="I40" i="1"/>
  <c r="J40" i="1"/>
  <c r="K40" i="1"/>
  <c r="L40" i="1"/>
  <c r="M40" i="1"/>
  <c r="E41" i="1"/>
  <c r="F41" i="1"/>
  <c r="G41" i="1"/>
  <c r="H41" i="1"/>
  <c r="I41" i="1"/>
  <c r="J41" i="1"/>
  <c r="K41" i="1"/>
  <c r="L41" i="1"/>
  <c r="M41" i="1"/>
  <c r="E42" i="1"/>
  <c r="F42" i="1"/>
  <c r="G42" i="1"/>
  <c r="H42" i="1"/>
  <c r="I42" i="1"/>
  <c r="J42" i="1"/>
  <c r="K42" i="1"/>
  <c r="L42" i="1"/>
  <c r="M42" i="1"/>
  <c r="E43" i="1"/>
  <c r="F43" i="1"/>
  <c r="G43" i="1"/>
  <c r="H43" i="1"/>
  <c r="I43" i="1"/>
  <c r="J43" i="1"/>
  <c r="K43" i="1"/>
  <c r="L43" i="1"/>
  <c r="M43" i="1"/>
  <c r="E44" i="1"/>
  <c r="F44" i="1"/>
  <c r="G44" i="1"/>
  <c r="H44" i="1"/>
  <c r="I44" i="1"/>
  <c r="J44" i="1"/>
  <c r="K44" i="1"/>
  <c r="L44" i="1"/>
  <c r="M44" i="1"/>
  <c r="E45" i="1"/>
  <c r="F45" i="1"/>
  <c r="G45" i="1"/>
  <c r="H45" i="1"/>
  <c r="I45" i="1"/>
  <c r="J45" i="1"/>
  <c r="K45" i="1"/>
  <c r="L45" i="1"/>
  <c r="M45" i="1"/>
  <c r="E46" i="1"/>
  <c r="F46" i="1"/>
  <c r="G46" i="1"/>
  <c r="H46" i="1"/>
  <c r="I46" i="1"/>
  <c r="J46" i="1"/>
  <c r="K46" i="1"/>
  <c r="L46" i="1"/>
  <c r="M46" i="1"/>
  <c r="E47" i="1"/>
  <c r="F47" i="1"/>
  <c r="G47" i="1"/>
  <c r="H47" i="1"/>
  <c r="I47" i="1"/>
  <c r="J47" i="1"/>
  <c r="K47" i="1"/>
  <c r="L47" i="1"/>
  <c r="M47" i="1"/>
  <c r="E48" i="1"/>
  <c r="F48" i="1"/>
  <c r="G48" i="1"/>
  <c r="H48" i="1"/>
  <c r="I48" i="1"/>
  <c r="J48" i="1"/>
  <c r="K48" i="1"/>
  <c r="L48" i="1"/>
  <c r="M48" i="1"/>
  <c r="E49" i="1"/>
  <c r="F49" i="1"/>
  <c r="G49" i="1"/>
  <c r="H49" i="1"/>
  <c r="I49" i="1"/>
  <c r="J49" i="1"/>
  <c r="K49" i="1"/>
  <c r="L49" i="1"/>
  <c r="M49" i="1"/>
  <c r="E50" i="1"/>
  <c r="F50" i="1"/>
  <c r="G50" i="1"/>
  <c r="H50" i="1"/>
  <c r="I50" i="1"/>
  <c r="J50" i="1"/>
  <c r="K50" i="1"/>
  <c r="L50" i="1"/>
  <c r="M50" i="1"/>
  <c r="E51" i="1"/>
  <c r="F51" i="1"/>
  <c r="G51" i="1"/>
  <c r="H51" i="1"/>
  <c r="I51" i="1"/>
  <c r="J51" i="1"/>
  <c r="K51" i="1"/>
  <c r="L51" i="1"/>
  <c r="M51" i="1"/>
  <c r="E52" i="1"/>
  <c r="F52" i="1"/>
  <c r="G52" i="1"/>
  <c r="H52" i="1"/>
  <c r="I52" i="1"/>
  <c r="J52" i="1"/>
  <c r="K52" i="1"/>
  <c r="L52" i="1"/>
  <c r="M52" i="1"/>
  <c r="E53" i="1"/>
  <c r="F53" i="1"/>
  <c r="G53" i="1"/>
  <c r="H53" i="1"/>
  <c r="I53" i="1"/>
  <c r="J53" i="1"/>
  <c r="K53" i="1"/>
  <c r="L53" i="1"/>
  <c r="M53" i="1"/>
  <c r="E54" i="1"/>
  <c r="F54" i="1"/>
  <c r="G54" i="1"/>
  <c r="H54" i="1"/>
  <c r="I54" i="1"/>
  <c r="J54" i="1"/>
  <c r="K54" i="1"/>
  <c r="L54" i="1"/>
  <c r="M54" i="1"/>
  <c r="E55" i="1"/>
  <c r="F55" i="1"/>
  <c r="G55" i="1"/>
  <c r="H55" i="1"/>
  <c r="I55" i="1"/>
  <c r="J55" i="1"/>
  <c r="K55" i="1"/>
  <c r="L55" i="1"/>
  <c r="M55" i="1"/>
  <c r="E56" i="1"/>
  <c r="F56" i="1"/>
  <c r="G56" i="1"/>
  <c r="H56" i="1"/>
  <c r="I56" i="1"/>
  <c r="J56" i="1"/>
  <c r="K56" i="1"/>
  <c r="L56" i="1"/>
  <c r="M56" i="1"/>
  <c r="E57" i="1"/>
  <c r="F57" i="1"/>
  <c r="G57" i="1"/>
  <c r="H57" i="1"/>
  <c r="I57" i="1"/>
  <c r="J57" i="1"/>
  <c r="K57" i="1"/>
  <c r="L57" i="1"/>
  <c r="M57" i="1"/>
  <c r="E58" i="1"/>
  <c r="F58" i="1"/>
  <c r="G58" i="1"/>
  <c r="H58" i="1"/>
  <c r="I58" i="1"/>
  <c r="J58" i="1"/>
  <c r="K58" i="1"/>
  <c r="L58" i="1"/>
  <c r="M58" i="1"/>
  <c r="E59" i="1"/>
  <c r="F59" i="1"/>
  <c r="G59" i="1"/>
  <c r="H59" i="1"/>
  <c r="I59" i="1"/>
  <c r="J59" i="1"/>
  <c r="K59" i="1"/>
  <c r="L59" i="1"/>
  <c r="M59" i="1"/>
  <c r="E60" i="1"/>
  <c r="F60" i="1"/>
  <c r="G60" i="1"/>
  <c r="H60" i="1"/>
  <c r="I60" i="1"/>
  <c r="J60" i="1"/>
  <c r="K60" i="1"/>
  <c r="L60" i="1"/>
  <c r="M60" i="1"/>
  <c r="E61" i="1"/>
  <c r="F61" i="1"/>
  <c r="G61" i="1"/>
  <c r="H61" i="1"/>
  <c r="I61" i="1"/>
  <c r="J61" i="1"/>
  <c r="K61" i="1"/>
  <c r="L61" i="1"/>
  <c r="M61" i="1"/>
  <c r="E62" i="1"/>
  <c r="F62" i="1"/>
  <c r="G62" i="1"/>
  <c r="H62" i="1"/>
  <c r="I62" i="1"/>
  <c r="J62" i="1"/>
  <c r="K62" i="1"/>
  <c r="L62" i="1"/>
  <c r="M62" i="1"/>
  <c r="E63" i="1"/>
  <c r="F63" i="1"/>
  <c r="G63" i="1"/>
  <c r="H63" i="1"/>
  <c r="I63" i="1"/>
  <c r="J63" i="1"/>
  <c r="K63" i="1"/>
  <c r="L63" i="1"/>
  <c r="M63" i="1"/>
  <c r="E64" i="1"/>
  <c r="F64" i="1"/>
  <c r="G64" i="1"/>
  <c r="H64" i="1"/>
  <c r="I64" i="1"/>
  <c r="J64" i="1"/>
  <c r="K64" i="1"/>
  <c r="L64" i="1"/>
  <c r="M64" i="1"/>
  <c r="E65" i="1"/>
  <c r="F65" i="1"/>
  <c r="G65" i="1"/>
  <c r="H65" i="1"/>
  <c r="I65" i="1"/>
  <c r="J65" i="1"/>
  <c r="K65" i="1"/>
  <c r="L65" i="1"/>
  <c r="M65" i="1"/>
  <c r="E66" i="1"/>
  <c r="F66" i="1"/>
  <c r="G66" i="1"/>
  <c r="H66" i="1"/>
  <c r="I66" i="1"/>
  <c r="J66" i="1"/>
  <c r="K66" i="1"/>
  <c r="L66" i="1"/>
  <c r="M66" i="1"/>
  <c r="E67" i="1"/>
  <c r="F67" i="1"/>
  <c r="G67" i="1"/>
  <c r="H67" i="1"/>
  <c r="I67" i="1"/>
  <c r="J67" i="1"/>
  <c r="K67" i="1"/>
  <c r="L67" i="1"/>
  <c r="M67" i="1"/>
  <c r="E68" i="1"/>
  <c r="F68" i="1"/>
  <c r="G68" i="1"/>
  <c r="H68" i="1"/>
  <c r="I68" i="1"/>
  <c r="J68" i="1"/>
  <c r="K68" i="1"/>
  <c r="L68" i="1"/>
  <c r="M68" i="1"/>
  <c r="E69" i="1"/>
  <c r="F69" i="1"/>
  <c r="G69" i="1"/>
  <c r="H69" i="1"/>
  <c r="I69" i="1"/>
  <c r="J69" i="1"/>
  <c r="K69" i="1"/>
  <c r="L69" i="1"/>
  <c r="M69" i="1"/>
  <c r="E70" i="1"/>
  <c r="F70" i="1"/>
  <c r="G70" i="1"/>
  <c r="H70" i="1"/>
  <c r="I70" i="1"/>
  <c r="J70" i="1"/>
  <c r="K70" i="1"/>
  <c r="L70" i="1"/>
  <c r="M70" i="1"/>
  <c r="E71" i="1"/>
  <c r="F71" i="1"/>
  <c r="G71" i="1"/>
  <c r="H71" i="1"/>
  <c r="I71" i="1"/>
  <c r="J71" i="1"/>
  <c r="K71" i="1"/>
  <c r="L71" i="1"/>
  <c r="M71" i="1"/>
  <c r="E72" i="1"/>
  <c r="F72" i="1"/>
  <c r="G72" i="1"/>
  <c r="H72" i="1"/>
  <c r="I72" i="1"/>
  <c r="J72" i="1"/>
  <c r="K72" i="1"/>
  <c r="L72" i="1"/>
  <c r="M72" i="1"/>
  <c r="E73" i="1"/>
  <c r="F73" i="1"/>
  <c r="G73" i="1"/>
  <c r="H73" i="1"/>
  <c r="I73" i="1"/>
  <c r="J73" i="1"/>
  <c r="K73" i="1"/>
  <c r="L73" i="1"/>
  <c r="M73" i="1"/>
  <c r="E74" i="1"/>
  <c r="F74" i="1"/>
  <c r="G74" i="1"/>
  <c r="H74" i="1"/>
  <c r="I74" i="1"/>
  <c r="J74" i="1"/>
  <c r="K74" i="1"/>
  <c r="L74" i="1"/>
  <c r="M74" i="1"/>
  <c r="E75" i="1"/>
  <c r="F75" i="1"/>
  <c r="G75" i="1"/>
  <c r="H75" i="1"/>
  <c r="I75" i="1"/>
  <c r="J75" i="1"/>
  <c r="K75" i="1"/>
  <c r="L75" i="1"/>
  <c r="M75" i="1"/>
  <c r="E76" i="1"/>
  <c r="F76" i="1"/>
  <c r="G76" i="1"/>
  <c r="H76" i="1"/>
  <c r="I76" i="1"/>
  <c r="J76" i="1"/>
  <c r="K76" i="1"/>
  <c r="L76" i="1"/>
  <c r="M76" i="1"/>
  <c r="E77" i="1"/>
  <c r="F77" i="1"/>
  <c r="G77" i="1"/>
  <c r="H77" i="1"/>
  <c r="I77" i="1"/>
  <c r="J77" i="1"/>
  <c r="K77" i="1"/>
  <c r="L77" i="1"/>
  <c r="M77" i="1"/>
  <c r="E78" i="1"/>
  <c r="F78" i="1"/>
  <c r="G78" i="1"/>
  <c r="H78" i="1"/>
  <c r="I78" i="1"/>
  <c r="J78" i="1"/>
  <c r="K78" i="1"/>
  <c r="L78" i="1"/>
  <c r="M78" i="1"/>
  <c r="E79" i="1"/>
  <c r="F79" i="1"/>
  <c r="G79" i="1"/>
  <c r="H79" i="1"/>
  <c r="I79" i="1"/>
  <c r="J79" i="1"/>
  <c r="K79" i="1"/>
  <c r="L79" i="1"/>
  <c r="M79" i="1"/>
  <c r="E80" i="1"/>
  <c r="F80" i="1"/>
  <c r="G80" i="1"/>
  <c r="H80" i="1"/>
  <c r="I80" i="1"/>
  <c r="J80" i="1"/>
  <c r="K80" i="1"/>
  <c r="L80" i="1"/>
  <c r="M80" i="1"/>
  <c r="E81" i="1"/>
  <c r="F81" i="1"/>
  <c r="G81" i="1"/>
  <c r="H81" i="1"/>
  <c r="I81" i="1"/>
  <c r="J81" i="1"/>
  <c r="K81" i="1"/>
  <c r="L81" i="1"/>
  <c r="M81" i="1"/>
  <c r="E82" i="1"/>
  <c r="F82" i="1"/>
  <c r="G82" i="1"/>
  <c r="H82" i="1"/>
  <c r="I82" i="1"/>
  <c r="J82" i="1"/>
  <c r="K82" i="1"/>
  <c r="L82" i="1"/>
  <c r="M82" i="1"/>
  <c r="E83" i="1"/>
  <c r="F83" i="1"/>
  <c r="G83" i="1"/>
  <c r="H83" i="1"/>
  <c r="I83" i="1"/>
  <c r="J83" i="1"/>
  <c r="K83" i="1"/>
  <c r="L83" i="1"/>
  <c r="M83" i="1"/>
  <c r="E84" i="1"/>
  <c r="F84" i="1"/>
  <c r="G84" i="1"/>
  <c r="H84" i="1"/>
  <c r="I84" i="1"/>
  <c r="J84" i="1"/>
  <c r="K84" i="1"/>
  <c r="L84" i="1"/>
  <c r="M84" i="1"/>
  <c r="E85" i="1"/>
  <c r="F85" i="1"/>
  <c r="G85" i="1"/>
  <c r="H85" i="1"/>
  <c r="I85" i="1"/>
  <c r="J85" i="1"/>
  <c r="K85" i="1"/>
  <c r="L85" i="1"/>
  <c r="M85" i="1"/>
  <c r="E86" i="1"/>
  <c r="F86" i="1"/>
  <c r="G86" i="1"/>
  <c r="H86" i="1"/>
  <c r="I86" i="1"/>
  <c r="J86" i="1"/>
  <c r="K86" i="1"/>
  <c r="L86" i="1"/>
  <c r="M86" i="1"/>
  <c r="E87" i="1"/>
  <c r="F87" i="1"/>
  <c r="G87" i="1"/>
  <c r="H87" i="1"/>
  <c r="I87" i="1"/>
  <c r="J87" i="1"/>
  <c r="K87" i="1"/>
  <c r="L87" i="1"/>
  <c r="M87" i="1"/>
  <c r="E88" i="1"/>
  <c r="F88" i="1"/>
  <c r="G88" i="1"/>
  <c r="H88" i="1"/>
  <c r="I88" i="1"/>
  <c r="J88" i="1"/>
  <c r="K88" i="1"/>
  <c r="L88" i="1"/>
  <c r="M88" i="1"/>
  <c r="E89" i="1"/>
  <c r="F89" i="1"/>
  <c r="G89" i="1"/>
  <c r="H89" i="1"/>
  <c r="I89" i="1"/>
  <c r="J89" i="1"/>
  <c r="K89" i="1"/>
  <c r="L89" i="1"/>
  <c r="M89" i="1"/>
  <c r="E90" i="1"/>
  <c r="F90" i="1"/>
  <c r="G90" i="1"/>
  <c r="H90" i="1"/>
  <c r="I90" i="1"/>
  <c r="J90" i="1"/>
  <c r="K90" i="1"/>
  <c r="L90" i="1"/>
  <c r="M90" i="1"/>
  <c r="E91" i="1"/>
  <c r="F91" i="1"/>
  <c r="G91" i="1"/>
  <c r="H91" i="1"/>
  <c r="I91" i="1"/>
  <c r="J91" i="1"/>
  <c r="K91" i="1"/>
  <c r="L91" i="1"/>
  <c r="M91" i="1"/>
  <c r="E92" i="1"/>
  <c r="F92" i="1"/>
  <c r="G92" i="1"/>
  <c r="H92" i="1"/>
  <c r="I92" i="1"/>
  <c r="J92" i="1"/>
  <c r="K92" i="1"/>
  <c r="L92" i="1"/>
  <c r="M92" i="1"/>
  <c r="E93" i="1"/>
  <c r="F93" i="1"/>
  <c r="G93" i="1"/>
  <c r="H93" i="1"/>
  <c r="I93" i="1"/>
  <c r="J93" i="1"/>
  <c r="K93" i="1"/>
  <c r="L93" i="1"/>
  <c r="M93" i="1"/>
  <c r="E94" i="1"/>
  <c r="F94" i="1"/>
  <c r="G94" i="1"/>
  <c r="H94" i="1"/>
  <c r="I94" i="1"/>
  <c r="J94" i="1"/>
  <c r="K94" i="1"/>
  <c r="L94" i="1"/>
  <c r="M94" i="1"/>
  <c r="E95" i="1"/>
  <c r="F95" i="1"/>
  <c r="G95" i="1"/>
  <c r="H95" i="1"/>
  <c r="I95" i="1"/>
  <c r="J95" i="1"/>
  <c r="K95" i="1"/>
  <c r="L95" i="1"/>
  <c r="M95" i="1"/>
  <c r="E96" i="1"/>
  <c r="F96" i="1"/>
  <c r="G96" i="1"/>
  <c r="H96" i="1"/>
  <c r="I96" i="1"/>
  <c r="J96" i="1"/>
  <c r="K96" i="1"/>
  <c r="L96" i="1"/>
  <c r="M96" i="1"/>
  <c r="E97" i="1"/>
  <c r="F97" i="1"/>
  <c r="G97" i="1"/>
  <c r="H97" i="1"/>
  <c r="I97" i="1"/>
  <c r="J97" i="1"/>
  <c r="K97" i="1"/>
  <c r="L97" i="1"/>
  <c r="M97" i="1"/>
  <c r="E98" i="1"/>
  <c r="F98" i="1"/>
  <c r="G98" i="1"/>
  <c r="H98" i="1"/>
  <c r="I98" i="1"/>
  <c r="J98" i="1"/>
  <c r="K98" i="1"/>
  <c r="L98" i="1"/>
  <c r="M98" i="1"/>
  <c r="E99" i="1"/>
  <c r="F99" i="1"/>
  <c r="G99" i="1"/>
  <c r="H99" i="1"/>
  <c r="I99" i="1"/>
  <c r="J99" i="1"/>
  <c r="K99" i="1"/>
  <c r="L99" i="1"/>
  <c r="M99" i="1"/>
  <c r="E100" i="1"/>
  <c r="F100" i="1"/>
  <c r="G100" i="1"/>
  <c r="H100" i="1"/>
  <c r="I100" i="1"/>
  <c r="J100" i="1"/>
  <c r="K100" i="1"/>
  <c r="L100" i="1"/>
  <c r="M100" i="1"/>
  <c r="E101" i="1"/>
  <c r="F101" i="1"/>
  <c r="G101" i="1"/>
  <c r="H101" i="1"/>
  <c r="I101" i="1"/>
  <c r="J101" i="1"/>
  <c r="K101" i="1"/>
  <c r="L101" i="1"/>
  <c r="M101" i="1"/>
  <c r="E102" i="1"/>
  <c r="F102" i="1"/>
  <c r="G102" i="1"/>
  <c r="H102" i="1"/>
  <c r="I102" i="1"/>
  <c r="J102" i="1"/>
  <c r="K102" i="1"/>
  <c r="L102" i="1"/>
  <c r="M102" i="1"/>
  <c r="E103" i="1"/>
  <c r="F103" i="1"/>
  <c r="G103" i="1"/>
  <c r="H103" i="1"/>
  <c r="I103" i="1"/>
  <c r="J103" i="1"/>
  <c r="K103" i="1"/>
  <c r="L103" i="1"/>
  <c r="M103" i="1"/>
  <c r="E104" i="1"/>
  <c r="F104" i="1"/>
  <c r="G104" i="1"/>
  <c r="H104" i="1"/>
  <c r="I104" i="1"/>
  <c r="J104" i="1"/>
  <c r="K104" i="1"/>
  <c r="L104" i="1"/>
  <c r="M104" i="1"/>
  <c r="E105" i="1"/>
  <c r="F105" i="1"/>
  <c r="G105" i="1"/>
  <c r="H105" i="1"/>
  <c r="I105" i="1"/>
  <c r="J105" i="1"/>
  <c r="K105" i="1"/>
  <c r="L105" i="1"/>
  <c r="M105" i="1"/>
  <c r="E106" i="1"/>
  <c r="F106" i="1"/>
  <c r="G106" i="1"/>
  <c r="H106" i="1"/>
  <c r="I106" i="1"/>
  <c r="J106" i="1"/>
  <c r="K106" i="1"/>
  <c r="L106" i="1"/>
  <c r="M106" i="1"/>
  <c r="E107" i="1"/>
  <c r="F107" i="1"/>
  <c r="G107" i="1"/>
  <c r="H107" i="1"/>
  <c r="I107" i="1"/>
  <c r="J107" i="1"/>
  <c r="K107" i="1"/>
  <c r="L107" i="1"/>
  <c r="M107" i="1"/>
  <c r="E108" i="1"/>
  <c r="F108" i="1"/>
  <c r="G108" i="1"/>
  <c r="H108" i="1"/>
  <c r="I108" i="1"/>
  <c r="J108" i="1"/>
  <c r="K108" i="1"/>
  <c r="L108" i="1"/>
  <c r="M108" i="1"/>
  <c r="E109" i="1"/>
  <c r="F109" i="1"/>
  <c r="G109" i="1"/>
  <c r="H109" i="1"/>
  <c r="I109" i="1"/>
  <c r="J109" i="1"/>
  <c r="K109" i="1"/>
  <c r="L109" i="1"/>
  <c r="M109" i="1"/>
  <c r="E110" i="1"/>
  <c r="F110" i="1"/>
  <c r="G110" i="1"/>
  <c r="H110" i="1"/>
  <c r="I110" i="1"/>
  <c r="J110" i="1"/>
  <c r="K110" i="1"/>
  <c r="L110" i="1"/>
  <c r="M110" i="1"/>
  <c r="E111" i="1"/>
  <c r="F111" i="1"/>
  <c r="G111" i="1"/>
  <c r="H111" i="1"/>
  <c r="I111" i="1"/>
  <c r="J111" i="1"/>
  <c r="K111" i="1"/>
  <c r="L111" i="1"/>
  <c r="M111" i="1"/>
  <c r="E112" i="1"/>
  <c r="F112" i="1"/>
  <c r="G112" i="1"/>
  <c r="H112" i="1"/>
  <c r="I112" i="1"/>
  <c r="J112" i="1"/>
  <c r="K112" i="1"/>
  <c r="L112" i="1"/>
  <c r="M112" i="1"/>
  <c r="E113" i="1"/>
  <c r="F113" i="1"/>
  <c r="G113" i="1"/>
  <c r="H113" i="1"/>
  <c r="I113" i="1"/>
  <c r="J113" i="1"/>
  <c r="K113" i="1"/>
  <c r="L113" i="1"/>
  <c r="M113" i="1"/>
  <c r="E114" i="1"/>
  <c r="F114" i="1"/>
  <c r="G114" i="1"/>
  <c r="H114" i="1"/>
  <c r="I114" i="1"/>
  <c r="J114" i="1"/>
  <c r="K114" i="1"/>
  <c r="L114" i="1"/>
  <c r="M114" i="1"/>
  <c r="E115" i="1"/>
  <c r="F115" i="1"/>
  <c r="G115" i="1"/>
  <c r="H115" i="1"/>
  <c r="I115" i="1"/>
  <c r="J115" i="1"/>
  <c r="K115" i="1"/>
  <c r="L115" i="1"/>
  <c r="M115" i="1"/>
  <c r="E116" i="1"/>
  <c r="F116" i="1"/>
  <c r="G116" i="1"/>
  <c r="H116" i="1"/>
  <c r="I116" i="1"/>
  <c r="J116" i="1"/>
  <c r="K116" i="1"/>
  <c r="L116" i="1"/>
  <c r="M116" i="1"/>
  <c r="E117" i="1"/>
  <c r="F117" i="1"/>
  <c r="G117" i="1"/>
  <c r="H117" i="1"/>
  <c r="I117" i="1"/>
  <c r="J117" i="1"/>
  <c r="K117" i="1"/>
  <c r="L117" i="1"/>
  <c r="M117" i="1"/>
  <c r="E118" i="1"/>
  <c r="F118" i="1"/>
  <c r="G118" i="1"/>
  <c r="H118" i="1"/>
  <c r="I118" i="1"/>
  <c r="J118" i="1"/>
  <c r="K118" i="1"/>
  <c r="L118" i="1"/>
  <c r="M118" i="1"/>
  <c r="E119" i="1"/>
  <c r="F119" i="1"/>
  <c r="G119" i="1"/>
  <c r="H119" i="1"/>
  <c r="I119" i="1"/>
  <c r="J119" i="1"/>
  <c r="K119" i="1"/>
  <c r="L119" i="1"/>
  <c r="M119" i="1"/>
  <c r="E120" i="1"/>
  <c r="F120" i="1"/>
  <c r="G120" i="1"/>
  <c r="H120" i="1"/>
  <c r="I120" i="1"/>
  <c r="J120" i="1"/>
  <c r="K120" i="1"/>
  <c r="L120" i="1"/>
  <c r="M120" i="1"/>
  <c r="E121" i="1"/>
  <c r="F121" i="1"/>
  <c r="G121" i="1"/>
  <c r="H121" i="1"/>
  <c r="I121" i="1"/>
  <c r="J121" i="1"/>
  <c r="K121" i="1"/>
  <c r="L121" i="1"/>
  <c r="M121" i="1"/>
  <c r="E122" i="1"/>
  <c r="F122" i="1"/>
  <c r="G122" i="1"/>
  <c r="H122" i="1"/>
  <c r="I122" i="1"/>
  <c r="J122" i="1"/>
  <c r="K122" i="1"/>
  <c r="L122" i="1"/>
  <c r="M122" i="1"/>
  <c r="E123" i="1"/>
  <c r="F123" i="1"/>
  <c r="G123" i="1"/>
  <c r="H123" i="1"/>
  <c r="I123" i="1"/>
  <c r="J123" i="1"/>
  <c r="K123" i="1"/>
  <c r="L123" i="1"/>
  <c r="M123" i="1"/>
  <c r="E124" i="1"/>
  <c r="F124" i="1"/>
  <c r="G124" i="1"/>
  <c r="H124" i="1"/>
  <c r="I124" i="1"/>
  <c r="J124" i="1"/>
  <c r="K124" i="1"/>
  <c r="L124" i="1"/>
  <c r="M124" i="1"/>
  <c r="E125" i="1"/>
  <c r="F125" i="1"/>
  <c r="G125" i="1"/>
  <c r="H125" i="1"/>
  <c r="I125" i="1"/>
  <c r="J125" i="1"/>
  <c r="K125" i="1"/>
  <c r="L125" i="1"/>
  <c r="M125" i="1"/>
  <c r="E126" i="1"/>
  <c r="F126" i="1"/>
  <c r="G126" i="1"/>
  <c r="H126" i="1"/>
  <c r="I126" i="1"/>
  <c r="J126" i="1"/>
  <c r="K126" i="1"/>
  <c r="L126" i="1"/>
  <c r="M126" i="1"/>
  <c r="E127" i="1"/>
  <c r="F127" i="1"/>
  <c r="G127" i="1"/>
  <c r="H127" i="1"/>
  <c r="I127" i="1"/>
  <c r="J127" i="1"/>
  <c r="K127" i="1"/>
  <c r="L127" i="1"/>
  <c r="M127" i="1"/>
  <c r="E128" i="1"/>
  <c r="F128" i="1"/>
  <c r="G128" i="1"/>
  <c r="H128" i="1"/>
  <c r="I128" i="1"/>
  <c r="J128" i="1"/>
  <c r="K128" i="1"/>
  <c r="L128" i="1"/>
  <c r="M128" i="1"/>
  <c r="E129" i="1"/>
  <c r="F129" i="1"/>
  <c r="G129" i="1"/>
  <c r="H129" i="1"/>
  <c r="I129" i="1"/>
  <c r="J129" i="1"/>
  <c r="K129" i="1"/>
  <c r="L129" i="1"/>
  <c r="M129" i="1"/>
  <c r="E130" i="1"/>
  <c r="F130" i="1"/>
  <c r="G130" i="1"/>
  <c r="H130" i="1"/>
  <c r="I130" i="1"/>
  <c r="J130" i="1"/>
  <c r="K130" i="1"/>
  <c r="L130" i="1"/>
  <c r="M130" i="1"/>
  <c r="E131" i="1"/>
  <c r="F131" i="1"/>
  <c r="G131" i="1"/>
  <c r="H131" i="1"/>
  <c r="I131" i="1"/>
  <c r="J131" i="1"/>
  <c r="K131" i="1"/>
  <c r="L131" i="1"/>
  <c r="M131" i="1"/>
  <c r="E132" i="1"/>
  <c r="F132" i="1"/>
  <c r="G132" i="1"/>
  <c r="H132" i="1"/>
  <c r="I132" i="1"/>
  <c r="J132" i="1"/>
  <c r="K132" i="1"/>
  <c r="L132" i="1"/>
  <c r="M132" i="1"/>
  <c r="E133" i="1"/>
  <c r="F133" i="1"/>
  <c r="G133" i="1"/>
  <c r="H133" i="1"/>
  <c r="I133" i="1"/>
  <c r="J133" i="1"/>
  <c r="K133" i="1"/>
  <c r="L133" i="1"/>
  <c r="M133" i="1"/>
  <c r="E134" i="1"/>
  <c r="F134" i="1"/>
  <c r="G134" i="1"/>
  <c r="H134" i="1"/>
  <c r="I134" i="1"/>
  <c r="J134" i="1"/>
  <c r="K134" i="1"/>
  <c r="L134" i="1"/>
  <c r="M134" i="1"/>
  <c r="E135" i="1"/>
  <c r="F135" i="1"/>
  <c r="G135" i="1"/>
  <c r="H135" i="1"/>
  <c r="I135" i="1"/>
  <c r="J135" i="1"/>
  <c r="K135" i="1"/>
  <c r="L135" i="1"/>
  <c r="M135" i="1"/>
  <c r="E136" i="1"/>
  <c r="F136" i="1"/>
  <c r="G136" i="1"/>
  <c r="H136" i="1"/>
  <c r="I136" i="1"/>
  <c r="J136" i="1"/>
  <c r="K136" i="1"/>
  <c r="L136" i="1"/>
  <c r="M136" i="1"/>
  <c r="E137" i="1"/>
  <c r="F137" i="1"/>
  <c r="G137" i="1"/>
  <c r="H137" i="1"/>
  <c r="I137" i="1"/>
  <c r="J137" i="1"/>
  <c r="K137" i="1"/>
  <c r="L137" i="1"/>
  <c r="M137" i="1"/>
  <c r="E138" i="1"/>
  <c r="F138" i="1"/>
  <c r="G138" i="1"/>
  <c r="H138" i="1"/>
  <c r="I138" i="1"/>
  <c r="J138" i="1"/>
  <c r="K138" i="1"/>
  <c r="L138" i="1"/>
  <c r="M138" i="1"/>
  <c r="E139" i="1"/>
  <c r="F139" i="1"/>
  <c r="G139" i="1"/>
  <c r="H139" i="1"/>
  <c r="I139" i="1"/>
  <c r="J139" i="1"/>
  <c r="K139" i="1"/>
  <c r="L139" i="1"/>
  <c r="M139" i="1"/>
  <c r="E140" i="1"/>
  <c r="F140" i="1"/>
  <c r="G140" i="1"/>
  <c r="H140" i="1"/>
  <c r="I140" i="1"/>
  <c r="J140" i="1"/>
  <c r="K140" i="1"/>
  <c r="L140" i="1"/>
  <c r="M140" i="1"/>
  <c r="E141" i="1"/>
  <c r="F141" i="1"/>
  <c r="G141" i="1"/>
  <c r="H141" i="1"/>
  <c r="I141" i="1"/>
  <c r="J141" i="1"/>
  <c r="K141" i="1"/>
  <c r="L141" i="1"/>
  <c r="M141" i="1"/>
  <c r="E142" i="1"/>
  <c r="F142" i="1"/>
  <c r="G142" i="1"/>
  <c r="H142" i="1"/>
  <c r="I142" i="1"/>
  <c r="J142" i="1"/>
  <c r="K142" i="1"/>
  <c r="L142" i="1"/>
  <c r="M142" i="1"/>
  <c r="E143" i="1"/>
  <c r="F143" i="1"/>
  <c r="G143" i="1"/>
  <c r="H143" i="1"/>
  <c r="I143" i="1"/>
  <c r="J143" i="1"/>
  <c r="K143" i="1"/>
  <c r="L143" i="1"/>
  <c r="M143" i="1"/>
  <c r="E144" i="1"/>
  <c r="F144" i="1"/>
  <c r="G144" i="1"/>
  <c r="H144" i="1"/>
  <c r="I144" i="1"/>
  <c r="J144" i="1"/>
  <c r="K144" i="1"/>
  <c r="L144" i="1"/>
  <c r="M144" i="1"/>
  <c r="E145" i="1"/>
  <c r="F145" i="1"/>
  <c r="G145" i="1"/>
  <c r="H145" i="1"/>
  <c r="I145" i="1"/>
  <c r="J145" i="1"/>
  <c r="K145" i="1"/>
  <c r="L145" i="1"/>
  <c r="M145" i="1"/>
  <c r="E146" i="1"/>
  <c r="F146" i="1"/>
  <c r="G146" i="1"/>
  <c r="H146" i="1"/>
  <c r="I146" i="1"/>
  <c r="J146" i="1"/>
  <c r="K146" i="1"/>
  <c r="L146" i="1"/>
  <c r="M146" i="1"/>
  <c r="E147" i="1"/>
  <c r="F147" i="1"/>
  <c r="G147" i="1"/>
  <c r="H147" i="1"/>
  <c r="I147" i="1"/>
  <c r="J147" i="1"/>
  <c r="K147" i="1"/>
  <c r="L147" i="1"/>
  <c r="M147" i="1"/>
  <c r="E148" i="1"/>
  <c r="F148" i="1"/>
  <c r="G148" i="1"/>
  <c r="H148" i="1"/>
  <c r="I148" i="1"/>
  <c r="J148" i="1"/>
  <c r="K148" i="1"/>
  <c r="L148" i="1"/>
  <c r="M148" i="1"/>
  <c r="E149" i="1"/>
  <c r="F149" i="1"/>
  <c r="G149" i="1"/>
  <c r="H149" i="1"/>
  <c r="I149" i="1"/>
  <c r="J149" i="1"/>
  <c r="K149" i="1"/>
  <c r="L149" i="1"/>
  <c r="M149" i="1"/>
  <c r="E150" i="1"/>
  <c r="F150" i="1"/>
  <c r="G150" i="1"/>
  <c r="H150" i="1"/>
  <c r="I150" i="1"/>
  <c r="J150" i="1"/>
  <c r="K150" i="1"/>
  <c r="L150" i="1"/>
  <c r="M150" i="1"/>
  <c r="E151" i="1"/>
  <c r="F151" i="1"/>
  <c r="G151" i="1"/>
  <c r="H151" i="1"/>
  <c r="I151" i="1"/>
  <c r="J151" i="1"/>
  <c r="K151" i="1"/>
  <c r="L151" i="1"/>
  <c r="M151" i="1"/>
  <c r="E152" i="1"/>
  <c r="F152" i="1"/>
  <c r="G152" i="1"/>
  <c r="H152" i="1"/>
  <c r="I152" i="1"/>
  <c r="J152" i="1"/>
  <c r="K152" i="1"/>
  <c r="L152" i="1"/>
  <c r="M152" i="1"/>
  <c r="E153" i="1"/>
  <c r="F153" i="1"/>
  <c r="G153" i="1"/>
  <c r="H153" i="1"/>
  <c r="I153" i="1"/>
  <c r="J153" i="1"/>
  <c r="K153" i="1"/>
  <c r="L153" i="1"/>
  <c r="M153" i="1"/>
  <c r="E154" i="1"/>
  <c r="F154" i="1"/>
  <c r="G154" i="1"/>
  <c r="H154" i="1"/>
  <c r="I154" i="1"/>
  <c r="J154" i="1"/>
  <c r="K154" i="1"/>
  <c r="L154" i="1"/>
  <c r="M154" i="1"/>
  <c r="E155" i="1"/>
  <c r="F155" i="1"/>
  <c r="G155" i="1"/>
  <c r="H155" i="1"/>
  <c r="I155" i="1"/>
  <c r="J155" i="1"/>
  <c r="K155" i="1"/>
  <c r="L155" i="1"/>
  <c r="M155" i="1"/>
  <c r="E156" i="1"/>
  <c r="F156" i="1"/>
  <c r="G156" i="1"/>
  <c r="H156" i="1"/>
  <c r="I156" i="1"/>
  <c r="J156" i="1"/>
  <c r="K156" i="1"/>
  <c r="L156" i="1"/>
  <c r="M156" i="1"/>
  <c r="E157" i="1"/>
  <c r="F157" i="1"/>
  <c r="G157" i="1"/>
  <c r="H157" i="1"/>
  <c r="I157" i="1"/>
  <c r="J157" i="1"/>
  <c r="K157" i="1"/>
  <c r="L157" i="1"/>
  <c r="M157" i="1"/>
  <c r="E158" i="1"/>
  <c r="F158" i="1"/>
  <c r="G158" i="1"/>
  <c r="H158" i="1"/>
  <c r="I158" i="1"/>
  <c r="J158" i="1"/>
  <c r="K158" i="1"/>
  <c r="L158" i="1"/>
  <c r="M158" i="1"/>
  <c r="E159" i="1"/>
  <c r="F159" i="1"/>
  <c r="G159" i="1"/>
  <c r="H159" i="1"/>
  <c r="I159" i="1"/>
  <c r="J159" i="1"/>
  <c r="K159" i="1"/>
  <c r="L159" i="1"/>
  <c r="M159" i="1"/>
  <c r="E160" i="1"/>
  <c r="F160" i="1"/>
  <c r="G160" i="1"/>
  <c r="H160" i="1"/>
  <c r="I160" i="1"/>
  <c r="J160" i="1"/>
  <c r="K160" i="1"/>
  <c r="L160" i="1"/>
  <c r="M160" i="1"/>
  <c r="E161" i="1"/>
  <c r="F161" i="1"/>
  <c r="G161" i="1"/>
  <c r="H161" i="1"/>
  <c r="I161" i="1"/>
  <c r="J161" i="1"/>
  <c r="K161" i="1"/>
  <c r="L161" i="1"/>
  <c r="M161" i="1"/>
  <c r="E162" i="1"/>
  <c r="F162" i="1"/>
  <c r="G162" i="1"/>
  <c r="H162" i="1"/>
  <c r="I162" i="1"/>
  <c r="J162" i="1"/>
  <c r="K162" i="1"/>
  <c r="L162" i="1"/>
  <c r="M162" i="1"/>
  <c r="E163" i="1"/>
  <c r="F163" i="1"/>
  <c r="G163" i="1"/>
  <c r="H163" i="1"/>
  <c r="I163" i="1"/>
  <c r="J163" i="1"/>
  <c r="K163" i="1"/>
  <c r="L163" i="1"/>
  <c r="M163" i="1"/>
  <c r="E164" i="1"/>
  <c r="F164" i="1"/>
  <c r="G164" i="1"/>
  <c r="H164" i="1"/>
  <c r="I164" i="1"/>
  <c r="J164" i="1"/>
  <c r="K164" i="1"/>
  <c r="L164" i="1"/>
  <c r="M164" i="1"/>
  <c r="E165" i="1"/>
  <c r="F165" i="1"/>
  <c r="G165" i="1"/>
  <c r="H165" i="1"/>
  <c r="I165" i="1"/>
  <c r="J165" i="1"/>
  <c r="K165" i="1"/>
  <c r="L165" i="1"/>
  <c r="M165" i="1"/>
  <c r="E166" i="1"/>
  <c r="F166" i="1"/>
  <c r="G166" i="1"/>
  <c r="H166" i="1"/>
  <c r="I166" i="1"/>
  <c r="J166" i="1"/>
  <c r="K166" i="1"/>
  <c r="L166" i="1"/>
  <c r="M166" i="1"/>
  <c r="E167" i="1"/>
  <c r="F167" i="1"/>
  <c r="G167" i="1"/>
  <c r="H167" i="1"/>
  <c r="I167" i="1"/>
  <c r="J167" i="1"/>
  <c r="K167" i="1"/>
  <c r="L167" i="1"/>
  <c r="M167" i="1"/>
  <c r="E168" i="1"/>
  <c r="F168" i="1"/>
  <c r="G168" i="1"/>
  <c r="H168" i="1"/>
  <c r="I168" i="1"/>
  <c r="J168" i="1"/>
  <c r="K168" i="1"/>
  <c r="L168" i="1"/>
  <c r="M168" i="1"/>
  <c r="E169" i="1"/>
  <c r="F169" i="1"/>
  <c r="G169" i="1"/>
  <c r="H169" i="1"/>
  <c r="I169" i="1"/>
  <c r="J169" i="1"/>
  <c r="K169" i="1"/>
  <c r="L169" i="1"/>
  <c r="M169" i="1"/>
  <c r="E170" i="1"/>
  <c r="F170" i="1"/>
  <c r="G170" i="1"/>
  <c r="H170" i="1"/>
  <c r="I170" i="1"/>
  <c r="J170" i="1"/>
  <c r="K170" i="1"/>
  <c r="L170" i="1"/>
  <c r="M170" i="1"/>
  <c r="E171" i="1"/>
  <c r="F171" i="1"/>
  <c r="G171" i="1"/>
  <c r="H171" i="1"/>
  <c r="I171" i="1"/>
  <c r="J171" i="1"/>
  <c r="K171" i="1"/>
  <c r="L171" i="1"/>
  <c r="M171" i="1"/>
  <c r="E172" i="1"/>
  <c r="F172" i="1"/>
  <c r="G172" i="1"/>
  <c r="H172" i="1"/>
  <c r="I172" i="1"/>
  <c r="J172" i="1"/>
  <c r="K172" i="1"/>
  <c r="L172" i="1"/>
  <c r="M172" i="1"/>
  <c r="E173" i="1"/>
  <c r="F173" i="1"/>
  <c r="G173" i="1"/>
  <c r="H173" i="1"/>
  <c r="I173" i="1"/>
  <c r="J173" i="1"/>
  <c r="K173" i="1"/>
  <c r="L173" i="1"/>
  <c r="M173" i="1"/>
  <c r="E174" i="1"/>
  <c r="F174" i="1"/>
  <c r="G174" i="1"/>
  <c r="H174" i="1"/>
  <c r="I174" i="1"/>
  <c r="J174" i="1"/>
  <c r="K174" i="1"/>
  <c r="L174" i="1"/>
  <c r="M174" i="1"/>
  <c r="E175" i="1"/>
  <c r="F175" i="1"/>
  <c r="G175" i="1"/>
  <c r="H175" i="1"/>
  <c r="I175" i="1"/>
  <c r="J175" i="1"/>
  <c r="K175" i="1"/>
  <c r="L175" i="1"/>
  <c r="M175" i="1"/>
  <c r="E176" i="1"/>
  <c r="F176" i="1"/>
  <c r="G176" i="1"/>
  <c r="H176" i="1"/>
  <c r="I176" i="1"/>
  <c r="J176" i="1"/>
  <c r="K176" i="1"/>
  <c r="L176" i="1"/>
  <c r="M176" i="1"/>
  <c r="E177" i="1"/>
  <c r="F177" i="1"/>
  <c r="G177" i="1"/>
  <c r="H177" i="1"/>
  <c r="I177" i="1"/>
  <c r="J177" i="1"/>
  <c r="K177" i="1"/>
  <c r="L177" i="1"/>
  <c r="M177" i="1"/>
  <c r="E178" i="1"/>
  <c r="F178" i="1"/>
  <c r="G178" i="1"/>
  <c r="H178" i="1"/>
  <c r="I178" i="1"/>
  <c r="J178" i="1"/>
  <c r="K178" i="1"/>
  <c r="L178" i="1"/>
  <c r="M178" i="1"/>
  <c r="E179" i="1"/>
  <c r="F179" i="1"/>
  <c r="G179" i="1"/>
  <c r="H179" i="1"/>
  <c r="I179" i="1"/>
  <c r="J179" i="1"/>
  <c r="K179" i="1"/>
  <c r="L179" i="1"/>
  <c r="M179" i="1"/>
  <c r="E180" i="1"/>
  <c r="F180" i="1"/>
  <c r="G180" i="1"/>
  <c r="H180" i="1"/>
  <c r="I180" i="1"/>
  <c r="J180" i="1"/>
  <c r="K180" i="1"/>
  <c r="L180" i="1"/>
  <c r="M180" i="1"/>
  <c r="E181" i="1"/>
  <c r="F181" i="1"/>
  <c r="G181" i="1"/>
  <c r="H181" i="1"/>
  <c r="I181" i="1"/>
  <c r="J181" i="1"/>
  <c r="K181" i="1"/>
  <c r="L181" i="1"/>
  <c r="M181" i="1"/>
  <c r="E182" i="1"/>
  <c r="F182" i="1"/>
  <c r="G182" i="1"/>
  <c r="H182" i="1"/>
  <c r="I182" i="1"/>
  <c r="J182" i="1"/>
  <c r="K182" i="1"/>
  <c r="L182" i="1"/>
  <c r="M182" i="1"/>
  <c r="E183" i="1"/>
  <c r="F183" i="1"/>
  <c r="G183" i="1"/>
  <c r="H183" i="1"/>
  <c r="I183" i="1"/>
  <c r="J183" i="1"/>
  <c r="K183" i="1"/>
  <c r="L183" i="1"/>
  <c r="M183" i="1"/>
  <c r="E184" i="1"/>
  <c r="F184" i="1"/>
  <c r="G184" i="1"/>
  <c r="H184" i="1"/>
  <c r="I184" i="1"/>
  <c r="J184" i="1"/>
  <c r="K184" i="1"/>
  <c r="L184" i="1"/>
  <c r="M184" i="1"/>
  <c r="E185" i="1"/>
  <c r="F185" i="1"/>
  <c r="G185" i="1"/>
  <c r="H185" i="1"/>
  <c r="I185" i="1"/>
  <c r="J185" i="1"/>
  <c r="K185" i="1"/>
  <c r="L185" i="1"/>
  <c r="M185" i="1"/>
  <c r="E186" i="1"/>
  <c r="F186" i="1"/>
  <c r="G186" i="1"/>
  <c r="H186" i="1"/>
  <c r="I186" i="1"/>
  <c r="J186" i="1"/>
  <c r="K186" i="1"/>
  <c r="L186" i="1"/>
  <c r="M186" i="1"/>
  <c r="E187" i="1"/>
  <c r="F187" i="1"/>
  <c r="G187" i="1"/>
  <c r="H187" i="1"/>
  <c r="I187" i="1"/>
  <c r="J187" i="1"/>
  <c r="K187" i="1"/>
  <c r="L187" i="1"/>
  <c r="M187" i="1"/>
  <c r="E188" i="1"/>
  <c r="F188" i="1"/>
  <c r="G188" i="1"/>
  <c r="H188" i="1"/>
  <c r="I188" i="1"/>
  <c r="J188" i="1"/>
  <c r="K188" i="1"/>
  <c r="L188" i="1"/>
  <c r="M188" i="1"/>
  <c r="E189" i="1"/>
  <c r="F189" i="1"/>
  <c r="G189" i="1"/>
  <c r="H189" i="1"/>
  <c r="I189" i="1"/>
  <c r="J189" i="1"/>
  <c r="K189" i="1"/>
  <c r="L189" i="1"/>
  <c r="M189" i="1"/>
  <c r="E190" i="1"/>
  <c r="F190" i="1"/>
  <c r="G190" i="1"/>
  <c r="H190" i="1"/>
  <c r="I190" i="1"/>
  <c r="J190" i="1"/>
  <c r="K190" i="1"/>
  <c r="L190" i="1"/>
  <c r="M190" i="1"/>
  <c r="E191" i="1"/>
  <c r="F191" i="1"/>
  <c r="G191" i="1"/>
  <c r="H191" i="1"/>
  <c r="I191" i="1"/>
  <c r="J191" i="1"/>
  <c r="K191" i="1"/>
  <c r="L191" i="1"/>
  <c r="M191" i="1"/>
  <c r="E192" i="1"/>
  <c r="F192" i="1"/>
  <c r="G192" i="1"/>
  <c r="H192" i="1"/>
  <c r="I192" i="1"/>
  <c r="J192" i="1"/>
  <c r="K192" i="1"/>
  <c r="L192" i="1"/>
  <c r="M192" i="1"/>
  <c r="E193" i="1"/>
  <c r="F193" i="1"/>
  <c r="G193" i="1"/>
  <c r="H193" i="1"/>
  <c r="I193" i="1"/>
  <c r="J193" i="1"/>
  <c r="K193" i="1"/>
  <c r="L193" i="1"/>
  <c r="M193" i="1"/>
  <c r="E194" i="1"/>
  <c r="F194" i="1"/>
  <c r="G194" i="1"/>
  <c r="H194" i="1"/>
  <c r="I194" i="1"/>
  <c r="J194" i="1"/>
  <c r="K194" i="1"/>
  <c r="L194" i="1"/>
  <c r="M194" i="1"/>
  <c r="E195" i="1"/>
  <c r="F195" i="1"/>
  <c r="G195" i="1"/>
  <c r="H195" i="1"/>
  <c r="I195" i="1"/>
  <c r="J195" i="1"/>
  <c r="K195" i="1"/>
  <c r="L195" i="1"/>
  <c r="M195" i="1"/>
  <c r="E196" i="1"/>
  <c r="F196" i="1"/>
  <c r="G196" i="1"/>
  <c r="H196" i="1"/>
  <c r="I196" i="1"/>
  <c r="J196" i="1"/>
  <c r="K196" i="1"/>
  <c r="L196" i="1"/>
  <c r="M196" i="1"/>
  <c r="E197" i="1"/>
  <c r="F197" i="1"/>
  <c r="G197" i="1"/>
  <c r="H197" i="1"/>
  <c r="I197" i="1"/>
  <c r="J197" i="1"/>
  <c r="K197" i="1"/>
  <c r="L197" i="1"/>
  <c r="M197" i="1"/>
  <c r="E198" i="1"/>
  <c r="F198" i="1"/>
  <c r="G198" i="1"/>
  <c r="H198" i="1"/>
  <c r="I198" i="1"/>
  <c r="J198" i="1"/>
  <c r="K198" i="1"/>
  <c r="L198" i="1"/>
  <c r="M198" i="1"/>
  <c r="E199" i="1"/>
  <c r="F199" i="1"/>
  <c r="G199" i="1"/>
  <c r="H199" i="1"/>
  <c r="I199" i="1"/>
  <c r="J199" i="1"/>
  <c r="K199" i="1"/>
  <c r="L199" i="1"/>
  <c r="M199" i="1"/>
  <c r="E200" i="1"/>
  <c r="F200" i="1"/>
  <c r="G200" i="1"/>
  <c r="H200" i="1"/>
  <c r="I200" i="1"/>
  <c r="J200" i="1"/>
  <c r="K200" i="1"/>
  <c r="L200" i="1"/>
  <c r="M200" i="1"/>
  <c r="E201" i="1"/>
  <c r="F201" i="1"/>
  <c r="G201" i="1"/>
  <c r="H201" i="1"/>
  <c r="I201" i="1"/>
  <c r="J201" i="1"/>
  <c r="K201" i="1"/>
  <c r="L201" i="1"/>
  <c r="M201" i="1"/>
  <c r="E202" i="1"/>
  <c r="F202" i="1"/>
  <c r="G202" i="1"/>
  <c r="H202" i="1"/>
  <c r="I202" i="1"/>
  <c r="J202" i="1"/>
  <c r="K202" i="1"/>
  <c r="L202" i="1"/>
  <c r="M202" i="1"/>
  <c r="E203" i="1"/>
  <c r="F203" i="1"/>
  <c r="G203" i="1"/>
  <c r="H203" i="1"/>
  <c r="I203" i="1"/>
  <c r="J203" i="1"/>
  <c r="K203" i="1"/>
  <c r="L203" i="1"/>
  <c r="M203" i="1"/>
  <c r="E204" i="1"/>
  <c r="F204" i="1"/>
  <c r="G204" i="1"/>
  <c r="H204" i="1"/>
  <c r="I204" i="1"/>
  <c r="J204" i="1"/>
  <c r="K204" i="1"/>
  <c r="L204" i="1"/>
  <c r="M204" i="1"/>
  <c r="E205" i="1"/>
  <c r="F205" i="1"/>
  <c r="G205" i="1"/>
  <c r="H205" i="1"/>
  <c r="I205" i="1"/>
  <c r="J205" i="1"/>
  <c r="K205" i="1"/>
  <c r="L205" i="1"/>
  <c r="M205" i="1"/>
  <c r="E206" i="1"/>
  <c r="F206" i="1"/>
  <c r="G206" i="1"/>
  <c r="H206" i="1"/>
  <c r="I206" i="1"/>
  <c r="J206" i="1"/>
  <c r="K206" i="1"/>
  <c r="L206" i="1"/>
  <c r="M206" i="1"/>
  <c r="E207" i="1"/>
  <c r="F207" i="1"/>
  <c r="G207" i="1"/>
  <c r="H207" i="1"/>
  <c r="I207" i="1"/>
  <c r="J207" i="1"/>
  <c r="K207" i="1"/>
  <c r="L207" i="1"/>
  <c r="M207" i="1"/>
  <c r="E208" i="1"/>
  <c r="F208" i="1"/>
  <c r="G208" i="1"/>
  <c r="H208" i="1"/>
  <c r="I208" i="1"/>
  <c r="J208" i="1"/>
  <c r="K208" i="1"/>
  <c r="L208" i="1"/>
  <c r="M208" i="1"/>
  <c r="E209" i="1"/>
  <c r="F209" i="1"/>
  <c r="G209" i="1"/>
  <c r="H209" i="1"/>
  <c r="I209" i="1"/>
  <c r="J209" i="1"/>
  <c r="K209" i="1"/>
  <c r="L209" i="1"/>
  <c r="M209" i="1"/>
  <c r="E210" i="1"/>
  <c r="F210" i="1"/>
  <c r="G210" i="1"/>
  <c r="H210" i="1"/>
  <c r="I210" i="1"/>
  <c r="J210" i="1"/>
  <c r="K210" i="1"/>
  <c r="L210" i="1"/>
  <c r="M210" i="1"/>
  <c r="E211" i="1"/>
  <c r="F211" i="1"/>
  <c r="G211" i="1"/>
  <c r="H211" i="1"/>
  <c r="I211" i="1"/>
  <c r="J211" i="1"/>
  <c r="K211" i="1"/>
  <c r="L211" i="1"/>
  <c r="M211" i="1"/>
  <c r="E212" i="1"/>
  <c r="F212" i="1"/>
  <c r="G212" i="1"/>
  <c r="H212" i="1"/>
  <c r="I212" i="1"/>
  <c r="J212" i="1"/>
  <c r="K212" i="1"/>
  <c r="L212" i="1"/>
  <c r="M212" i="1"/>
  <c r="E213" i="1"/>
  <c r="F213" i="1"/>
  <c r="G213" i="1"/>
  <c r="H213" i="1"/>
  <c r="I213" i="1"/>
  <c r="J213" i="1"/>
  <c r="K213" i="1"/>
  <c r="L213" i="1"/>
  <c r="M213" i="1"/>
  <c r="E214" i="1"/>
  <c r="F214" i="1"/>
  <c r="G214" i="1"/>
  <c r="H214" i="1"/>
  <c r="I214" i="1"/>
  <c r="J214" i="1"/>
  <c r="K214" i="1"/>
  <c r="L214" i="1"/>
  <c r="M214" i="1"/>
  <c r="E215" i="1"/>
  <c r="F215" i="1"/>
  <c r="G215" i="1"/>
  <c r="H215" i="1"/>
  <c r="I215" i="1"/>
  <c r="J215" i="1"/>
  <c r="K215" i="1"/>
  <c r="L215" i="1"/>
  <c r="M215" i="1"/>
  <c r="E216" i="1"/>
  <c r="F216" i="1"/>
  <c r="G216" i="1"/>
  <c r="H216" i="1"/>
  <c r="I216" i="1"/>
  <c r="J216" i="1"/>
  <c r="K216" i="1"/>
  <c r="L216" i="1"/>
  <c r="M216" i="1"/>
  <c r="E217" i="1"/>
  <c r="F217" i="1"/>
  <c r="G217" i="1"/>
  <c r="H217" i="1"/>
  <c r="I217" i="1"/>
  <c r="J217" i="1"/>
  <c r="K217" i="1"/>
  <c r="L217" i="1"/>
  <c r="M217" i="1"/>
  <c r="E218" i="1"/>
  <c r="F218" i="1"/>
  <c r="G218" i="1"/>
  <c r="H218" i="1"/>
  <c r="I218" i="1"/>
  <c r="J218" i="1"/>
  <c r="K218" i="1"/>
  <c r="L218" i="1"/>
  <c r="M218" i="1"/>
  <c r="E219" i="1"/>
  <c r="F219" i="1"/>
  <c r="G219" i="1"/>
  <c r="H219" i="1"/>
  <c r="I219" i="1"/>
  <c r="J219" i="1"/>
  <c r="K219" i="1"/>
  <c r="L219" i="1"/>
  <c r="M219" i="1"/>
  <c r="E220" i="1"/>
  <c r="F220" i="1"/>
  <c r="G220" i="1"/>
  <c r="H220" i="1"/>
  <c r="I220" i="1"/>
  <c r="J220" i="1"/>
  <c r="K220" i="1"/>
  <c r="L220" i="1"/>
  <c r="M220" i="1"/>
  <c r="E221" i="1"/>
  <c r="F221" i="1"/>
  <c r="G221" i="1"/>
  <c r="H221" i="1"/>
  <c r="I221" i="1"/>
  <c r="J221" i="1"/>
  <c r="K221" i="1"/>
  <c r="L221" i="1"/>
  <c r="M221" i="1"/>
  <c r="E222" i="1"/>
  <c r="F222" i="1"/>
  <c r="G222" i="1"/>
  <c r="H222" i="1"/>
  <c r="I222" i="1"/>
  <c r="J222" i="1"/>
  <c r="K222" i="1"/>
  <c r="L222" i="1"/>
  <c r="M222" i="1"/>
  <c r="E223" i="1"/>
  <c r="F223" i="1"/>
  <c r="G223" i="1"/>
  <c r="H223" i="1"/>
  <c r="I223" i="1"/>
  <c r="J223" i="1"/>
  <c r="K223" i="1"/>
  <c r="L223" i="1"/>
  <c r="M223" i="1"/>
  <c r="E224" i="1"/>
  <c r="F224" i="1"/>
  <c r="G224" i="1"/>
  <c r="H224" i="1"/>
  <c r="I224" i="1"/>
  <c r="J224" i="1"/>
  <c r="K224" i="1"/>
  <c r="L224" i="1"/>
  <c r="M224" i="1"/>
  <c r="E225" i="1"/>
  <c r="F225" i="1"/>
  <c r="G225" i="1"/>
  <c r="H225" i="1"/>
  <c r="I225" i="1"/>
  <c r="J225" i="1"/>
  <c r="K225" i="1"/>
  <c r="L225" i="1"/>
  <c r="M225" i="1"/>
  <c r="E226" i="1"/>
  <c r="F226" i="1"/>
  <c r="G226" i="1"/>
  <c r="H226" i="1"/>
  <c r="I226" i="1"/>
  <c r="J226" i="1"/>
  <c r="K226" i="1"/>
  <c r="L226" i="1"/>
  <c r="M226" i="1"/>
  <c r="E227" i="1"/>
  <c r="F227" i="1"/>
  <c r="G227" i="1"/>
  <c r="H227" i="1"/>
  <c r="I227" i="1"/>
  <c r="J227" i="1"/>
  <c r="K227" i="1"/>
  <c r="L227" i="1"/>
  <c r="M227" i="1"/>
  <c r="E228" i="1"/>
  <c r="F228" i="1"/>
  <c r="G228" i="1"/>
  <c r="H228" i="1"/>
  <c r="I228" i="1"/>
  <c r="J228" i="1"/>
  <c r="K228" i="1"/>
  <c r="L228" i="1"/>
  <c r="M228" i="1"/>
  <c r="E229" i="1"/>
  <c r="F229" i="1"/>
  <c r="G229" i="1"/>
  <c r="H229" i="1"/>
  <c r="I229" i="1"/>
  <c r="J229" i="1"/>
  <c r="K229" i="1"/>
  <c r="L229" i="1"/>
  <c r="M229" i="1"/>
  <c r="E230" i="1"/>
  <c r="F230" i="1"/>
  <c r="G230" i="1"/>
  <c r="H230" i="1"/>
  <c r="I230" i="1"/>
  <c r="J230" i="1"/>
  <c r="K230" i="1"/>
  <c r="L230" i="1"/>
  <c r="M230" i="1"/>
  <c r="E231" i="1"/>
  <c r="F231" i="1"/>
  <c r="G231" i="1"/>
  <c r="H231" i="1"/>
  <c r="I231" i="1"/>
  <c r="J231" i="1"/>
  <c r="K231" i="1"/>
  <c r="L231" i="1"/>
  <c r="M231" i="1"/>
  <c r="E232" i="1"/>
  <c r="F232" i="1"/>
  <c r="G232" i="1"/>
  <c r="H232" i="1"/>
  <c r="I232" i="1"/>
  <c r="J232" i="1"/>
  <c r="K232" i="1"/>
  <c r="L232" i="1"/>
  <c r="M232" i="1"/>
  <c r="E233" i="1"/>
  <c r="F233" i="1"/>
  <c r="G233" i="1"/>
  <c r="H233" i="1"/>
  <c r="I233" i="1"/>
  <c r="J233" i="1"/>
  <c r="K233" i="1"/>
  <c r="L233" i="1"/>
  <c r="M233" i="1"/>
  <c r="E234" i="1"/>
  <c r="F234" i="1"/>
  <c r="G234" i="1"/>
  <c r="H234" i="1"/>
  <c r="I234" i="1"/>
  <c r="J234" i="1"/>
  <c r="K234" i="1"/>
  <c r="L234" i="1"/>
  <c r="M234" i="1"/>
  <c r="E235" i="1"/>
  <c r="F235" i="1"/>
  <c r="G235" i="1"/>
  <c r="H235" i="1"/>
  <c r="I235" i="1"/>
  <c r="J235" i="1"/>
  <c r="K235" i="1"/>
  <c r="L235" i="1"/>
  <c r="M235" i="1"/>
  <c r="E236" i="1"/>
  <c r="F236" i="1"/>
  <c r="G236" i="1"/>
  <c r="H236" i="1"/>
  <c r="I236" i="1"/>
  <c r="J236" i="1"/>
  <c r="K236" i="1"/>
  <c r="L236" i="1"/>
  <c r="M236" i="1"/>
  <c r="E237" i="1"/>
  <c r="F237" i="1"/>
  <c r="G237" i="1"/>
  <c r="H237" i="1"/>
  <c r="I237" i="1"/>
  <c r="J237" i="1"/>
  <c r="K237" i="1"/>
  <c r="L237" i="1"/>
  <c r="M237" i="1"/>
  <c r="E238" i="1"/>
  <c r="F238" i="1"/>
  <c r="G238" i="1"/>
  <c r="H238" i="1"/>
  <c r="I238" i="1"/>
  <c r="J238" i="1"/>
  <c r="K238" i="1"/>
  <c r="L238" i="1"/>
  <c r="M238" i="1"/>
  <c r="E239" i="1"/>
  <c r="F239" i="1"/>
  <c r="G239" i="1"/>
  <c r="H239" i="1"/>
  <c r="I239" i="1"/>
  <c r="J239" i="1"/>
  <c r="K239" i="1"/>
  <c r="L239" i="1"/>
  <c r="M239" i="1"/>
  <c r="E240" i="1"/>
  <c r="F240" i="1"/>
  <c r="G240" i="1"/>
  <c r="H240" i="1"/>
  <c r="I240" i="1"/>
  <c r="J240" i="1"/>
  <c r="K240" i="1"/>
  <c r="L240" i="1"/>
  <c r="M240" i="1"/>
  <c r="E241" i="1"/>
  <c r="F241" i="1"/>
  <c r="G241" i="1"/>
  <c r="H241" i="1"/>
  <c r="I241" i="1"/>
  <c r="J241" i="1"/>
  <c r="K241" i="1"/>
  <c r="L241" i="1"/>
  <c r="M241" i="1"/>
  <c r="E242" i="1"/>
  <c r="F242" i="1"/>
  <c r="G242" i="1"/>
  <c r="H242" i="1"/>
  <c r="I242" i="1"/>
  <c r="J242" i="1"/>
  <c r="K242" i="1"/>
  <c r="L242" i="1"/>
  <c r="M242" i="1"/>
  <c r="E243" i="1"/>
  <c r="F243" i="1"/>
  <c r="G243" i="1"/>
  <c r="H243" i="1"/>
  <c r="I243" i="1"/>
  <c r="J243" i="1"/>
  <c r="K243" i="1"/>
  <c r="L243" i="1"/>
  <c r="M243" i="1"/>
  <c r="E244" i="1"/>
  <c r="F244" i="1"/>
  <c r="G244" i="1"/>
  <c r="H244" i="1"/>
  <c r="I244" i="1"/>
  <c r="J244" i="1"/>
  <c r="K244" i="1"/>
  <c r="L244" i="1"/>
  <c r="M244" i="1"/>
  <c r="E245" i="1"/>
  <c r="F245" i="1"/>
  <c r="G245" i="1"/>
  <c r="H245" i="1"/>
  <c r="I245" i="1"/>
  <c r="J245" i="1"/>
  <c r="K245" i="1"/>
  <c r="L245" i="1"/>
  <c r="M245" i="1"/>
  <c r="E246" i="1"/>
  <c r="F246" i="1"/>
  <c r="G246" i="1"/>
  <c r="H246" i="1"/>
  <c r="I246" i="1"/>
  <c r="J246" i="1"/>
  <c r="K246" i="1"/>
  <c r="L246" i="1"/>
  <c r="M246" i="1"/>
  <c r="E247" i="1"/>
  <c r="F247" i="1"/>
  <c r="G247" i="1"/>
  <c r="H247" i="1"/>
  <c r="I247" i="1"/>
  <c r="J247" i="1"/>
  <c r="K247" i="1"/>
  <c r="L247" i="1"/>
  <c r="M247" i="1"/>
  <c r="E248" i="1"/>
  <c r="F248" i="1"/>
  <c r="G248" i="1"/>
  <c r="H248" i="1"/>
  <c r="I248" i="1"/>
  <c r="J248" i="1"/>
  <c r="K248" i="1"/>
  <c r="L248" i="1"/>
  <c r="M248" i="1"/>
  <c r="E249" i="1"/>
  <c r="F249" i="1"/>
  <c r="G249" i="1"/>
  <c r="H249" i="1"/>
  <c r="I249" i="1"/>
  <c r="J249" i="1"/>
  <c r="K249" i="1"/>
  <c r="L249" i="1"/>
  <c r="M249" i="1"/>
  <c r="E250" i="1"/>
  <c r="F250" i="1"/>
  <c r="G250" i="1"/>
  <c r="H250" i="1"/>
  <c r="I250" i="1"/>
  <c r="J250" i="1"/>
  <c r="K250" i="1"/>
  <c r="L250" i="1"/>
  <c r="M250" i="1"/>
  <c r="E251" i="1"/>
  <c r="F251" i="1"/>
  <c r="G251" i="1"/>
  <c r="H251" i="1"/>
  <c r="I251" i="1"/>
  <c r="J251" i="1"/>
  <c r="K251" i="1"/>
  <c r="L251" i="1"/>
  <c r="M251" i="1"/>
  <c r="E252" i="1"/>
  <c r="F252" i="1"/>
  <c r="G252" i="1"/>
  <c r="H252" i="1"/>
  <c r="I252" i="1"/>
  <c r="J252" i="1"/>
  <c r="K252" i="1"/>
  <c r="L252" i="1"/>
  <c r="M252" i="1"/>
  <c r="E253" i="1"/>
  <c r="F253" i="1"/>
  <c r="G253" i="1"/>
  <c r="H253" i="1"/>
  <c r="I253" i="1"/>
  <c r="J253" i="1"/>
  <c r="K253" i="1"/>
  <c r="L253" i="1"/>
  <c r="M253" i="1"/>
  <c r="E254" i="1"/>
  <c r="F254" i="1"/>
  <c r="G254" i="1"/>
  <c r="H254" i="1"/>
  <c r="I254" i="1"/>
  <c r="J254" i="1"/>
  <c r="K254" i="1"/>
  <c r="L254" i="1"/>
  <c r="M254" i="1"/>
  <c r="E255" i="1"/>
  <c r="F255" i="1"/>
  <c r="G255" i="1"/>
  <c r="H255" i="1"/>
  <c r="I255" i="1"/>
  <c r="J255" i="1"/>
  <c r="K255" i="1"/>
  <c r="L255" i="1"/>
  <c r="M255" i="1"/>
  <c r="E256" i="1"/>
  <c r="F256" i="1"/>
  <c r="G256" i="1"/>
  <c r="H256" i="1"/>
  <c r="I256" i="1"/>
  <c r="J256" i="1"/>
  <c r="K256" i="1"/>
  <c r="L256" i="1"/>
  <c r="M256" i="1"/>
  <c r="E257" i="1"/>
  <c r="F257" i="1"/>
  <c r="G257" i="1"/>
  <c r="H257" i="1"/>
  <c r="I257" i="1"/>
  <c r="J257" i="1"/>
  <c r="K257" i="1"/>
  <c r="L257" i="1"/>
  <c r="M257" i="1"/>
  <c r="E258" i="1"/>
  <c r="F258" i="1"/>
  <c r="G258" i="1"/>
  <c r="H258" i="1"/>
  <c r="I258" i="1"/>
  <c r="J258" i="1"/>
  <c r="K258" i="1"/>
  <c r="L258" i="1"/>
  <c r="M258" i="1"/>
  <c r="E259" i="1"/>
  <c r="F259" i="1"/>
  <c r="G259" i="1"/>
  <c r="H259" i="1"/>
  <c r="I259" i="1"/>
  <c r="J259" i="1"/>
  <c r="K259" i="1"/>
  <c r="L259" i="1"/>
  <c r="M259" i="1"/>
  <c r="E260" i="1"/>
  <c r="F260" i="1"/>
  <c r="G260" i="1"/>
  <c r="H260" i="1"/>
  <c r="I260" i="1"/>
  <c r="J260" i="1"/>
  <c r="K260" i="1"/>
  <c r="L260" i="1"/>
  <c r="M260" i="1"/>
  <c r="E261" i="1"/>
  <c r="F261" i="1"/>
  <c r="G261" i="1"/>
  <c r="H261" i="1"/>
  <c r="I261" i="1"/>
  <c r="J261" i="1"/>
  <c r="K261" i="1"/>
  <c r="L261" i="1"/>
  <c r="M261" i="1"/>
  <c r="E262" i="1"/>
  <c r="F262" i="1"/>
  <c r="G262" i="1"/>
  <c r="H262" i="1"/>
  <c r="I262" i="1"/>
  <c r="J262" i="1"/>
  <c r="K262" i="1"/>
  <c r="L262" i="1"/>
  <c r="M262" i="1"/>
  <c r="E263" i="1"/>
  <c r="F263" i="1"/>
  <c r="G263" i="1"/>
  <c r="H263" i="1"/>
  <c r="I263" i="1"/>
  <c r="J263" i="1"/>
  <c r="K263" i="1"/>
  <c r="L263" i="1"/>
  <c r="M263" i="1"/>
  <c r="E264" i="1"/>
  <c r="F264" i="1"/>
  <c r="G264" i="1"/>
  <c r="H264" i="1"/>
  <c r="I264" i="1"/>
  <c r="J264" i="1"/>
  <c r="K264" i="1"/>
  <c r="L264" i="1"/>
  <c r="M264" i="1"/>
  <c r="E265" i="1"/>
  <c r="F265" i="1"/>
  <c r="G265" i="1"/>
  <c r="H265" i="1"/>
  <c r="I265" i="1"/>
  <c r="J265" i="1"/>
  <c r="K265" i="1"/>
  <c r="L265" i="1"/>
  <c r="M265" i="1"/>
  <c r="E266" i="1"/>
  <c r="F266" i="1"/>
  <c r="G266" i="1"/>
  <c r="H266" i="1"/>
  <c r="I266" i="1"/>
  <c r="J266" i="1"/>
  <c r="K266" i="1"/>
  <c r="L266" i="1"/>
  <c r="M266" i="1"/>
  <c r="E267" i="1"/>
  <c r="F267" i="1"/>
  <c r="G267" i="1"/>
  <c r="H267" i="1"/>
  <c r="I267" i="1"/>
  <c r="J267" i="1"/>
  <c r="K267" i="1"/>
  <c r="L267" i="1"/>
  <c r="M267" i="1"/>
  <c r="E268" i="1"/>
  <c r="F268" i="1"/>
  <c r="G268" i="1"/>
  <c r="H268" i="1"/>
  <c r="I268" i="1"/>
  <c r="J268" i="1"/>
  <c r="K268" i="1"/>
  <c r="L268" i="1"/>
  <c r="M268" i="1"/>
  <c r="E269" i="1"/>
  <c r="F269" i="1"/>
  <c r="G269" i="1"/>
  <c r="H269" i="1"/>
  <c r="I269" i="1"/>
  <c r="J269" i="1"/>
  <c r="K269" i="1"/>
  <c r="L269" i="1"/>
  <c r="M269" i="1"/>
  <c r="E270" i="1"/>
  <c r="F270" i="1"/>
  <c r="G270" i="1"/>
  <c r="H270" i="1"/>
  <c r="I270" i="1"/>
  <c r="J270" i="1"/>
  <c r="K270" i="1"/>
  <c r="L270" i="1"/>
  <c r="M270" i="1"/>
  <c r="E271" i="1"/>
  <c r="F271" i="1"/>
  <c r="G271" i="1"/>
  <c r="H271" i="1"/>
  <c r="I271" i="1"/>
  <c r="J271" i="1"/>
  <c r="K271" i="1"/>
  <c r="L271" i="1"/>
  <c r="M271" i="1"/>
  <c r="E272" i="1"/>
  <c r="F272" i="1"/>
  <c r="G272" i="1"/>
  <c r="H272" i="1"/>
  <c r="I272" i="1"/>
  <c r="J272" i="1"/>
  <c r="K272" i="1"/>
  <c r="L272" i="1"/>
  <c r="M272" i="1"/>
  <c r="E273" i="1"/>
  <c r="F273" i="1"/>
  <c r="G273" i="1"/>
  <c r="H273" i="1"/>
  <c r="I273" i="1"/>
  <c r="J273" i="1"/>
  <c r="K273" i="1"/>
  <c r="L273" i="1"/>
  <c r="M273" i="1"/>
  <c r="E274" i="1"/>
  <c r="F274" i="1"/>
  <c r="G274" i="1"/>
  <c r="H274" i="1"/>
  <c r="I274" i="1"/>
  <c r="J274" i="1"/>
  <c r="K274" i="1"/>
  <c r="L274" i="1"/>
  <c r="M274" i="1"/>
  <c r="E275" i="1"/>
  <c r="F275" i="1"/>
  <c r="G275" i="1"/>
  <c r="H275" i="1"/>
  <c r="I275" i="1"/>
  <c r="J275" i="1"/>
  <c r="K275" i="1"/>
  <c r="L275" i="1"/>
  <c r="M275" i="1"/>
  <c r="E276" i="1"/>
  <c r="F276" i="1"/>
  <c r="G276" i="1"/>
  <c r="H276" i="1"/>
  <c r="I276" i="1"/>
  <c r="J276" i="1"/>
  <c r="K276" i="1"/>
  <c r="L276" i="1"/>
  <c r="M276" i="1"/>
  <c r="E277" i="1"/>
  <c r="F277" i="1"/>
  <c r="G277" i="1"/>
  <c r="H277" i="1"/>
  <c r="I277" i="1"/>
  <c r="J277" i="1"/>
  <c r="K277" i="1"/>
  <c r="L277" i="1"/>
  <c r="M277" i="1"/>
  <c r="E278" i="1"/>
  <c r="F278" i="1"/>
  <c r="G278" i="1"/>
  <c r="H278" i="1"/>
  <c r="I278" i="1"/>
  <c r="J278" i="1"/>
  <c r="K278" i="1"/>
  <c r="L278" i="1"/>
  <c r="M278" i="1"/>
  <c r="E279" i="1"/>
  <c r="F279" i="1"/>
  <c r="G279" i="1"/>
  <c r="H279" i="1"/>
  <c r="I279" i="1"/>
  <c r="J279" i="1"/>
  <c r="K279" i="1"/>
  <c r="L279" i="1"/>
  <c r="M279" i="1"/>
  <c r="E280" i="1"/>
  <c r="F280" i="1"/>
  <c r="G280" i="1"/>
  <c r="H280" i="1"/>
  <c r="I280" i="1"/>
  <c r="J280" i="1"/>
  <c r="K280" i="1"/>
  <c r="L280" i="1"/>
  <c r="M280" i="1"/>
  <c r="E281" i="1"/>
  <c r="F281" i="1"/>
  <c r="G281" i="1"/>
  <c r="H281" i="1"/>
  <c r="I281" i="1"/>
  <c r="J281" i="1"/>
  <c r="K281" i="1"/>
  <c r="L281" i="1"/>
  <c r="M281" i="1"/>
  <c r="E282" i="1"/>
  <c r="F282" i="1"/>
  <c r="G282" i="1"/>
  <c r="H282" i="1"/>
  <c r="I282" i="1"/>
  <c r="J282" i="1"/>
  <c r="K282" i="1"/>
  <c r="L282" i="1"/>
  <c r="M282" i="1"/>
  <c r="E283" i="1"/>
  <c r="F283" i="1"/>
  <c r="G283" i="1"/>
  <c r="H283" i="1"/>
  <c r="I283" i="1"/>
  <c r="J283" i="1"/>
  <c r="K283" i="1"/>
  <c r="L283" i="1"/>
  <c r="M283" i="1"/>
  <c r="E284" i="1"/>
  <c r="F284" i="1"/>
  <c r="G284" i="1"/>
  <c r="H284" i="1"/>
  <c r="I284" i="1"/>
  <c r="J284" i="1"/>
  <c r="K284" i="1"/>
  <c r="L284" i="1"/>
  <c r="M284" i="1"/>
</calcChain>
</file>

<file path=xl/sharedStrings.xml><?xml version="1.0" encoding="utf-8"?>
<sst xmlns="http://schemas.openxmlformats.org/spreadsheetml/2006/main" count="40" uniqueCount="30">
  <si>
    <t>Arbetade timmar K</t>
  </si>
  <si>
    <t>Arbetade timmar M</t>
  </si>
  <si>
    <t>Arbetade timmar BK</t>
  </si>
  <si>
    <t>Sysselsättningsgrad K</t>
  </si>
  <si>
    <t>Sysselsättningsgrad M</t>
  </si>
  <si>
    <t>Sysselsättningsgrad BK</t>
  </si>
  <si>
    <t>Arbetslöshet K</t>
  </si>
  <si>
    <t>Arbetslöshet M</t>
  </si>
  <si>
    <t>Arbetslöshet BK</t>
  </si>
  <si>
    <t>Månad</t>
  </si>
  <si>
    <t>År</t>
  </si>
  <si>
    <t>Kvinnor</t>
  </si>
  <si>
    <t>Män</t>
  </si>
  <si>
    <t>Båda könen</t>
  </si>
  <si>
    <t xml:space="preserve">Män </t>
  </si>
  <si>
    <t>Säsongrensade och utjämnade värden</t>
  </si>
  <si>
    <t>Data t.o.m oktober 2023</t>
  </si>
  <si>
    <t>Arbetskraftsundersökningarna</t>
  </si>
  <si>
    <t>Women</t>
  </si>
  <si>
    <t>Men</t>
  </si>
  <si>
    <t>Total</t>
  </si>
  <si>
    <t xml:space="preserve">Men </t>
  </si>
  <si>
    <t xml:space="preserve">Hours worked </t>
  </si>
  <si>
    <t>Employment rate</t>
  </si>
  <si>
    <t>Unemployment rate</t>
  </si>
  <si>
    <t>Month</t>
  </si>
  <si>
    <t>Year</t>
  </si>
  <si>
    <t>Seasonally adjusted and smoothed</t>
  </si>
  <si>
    <t>Data up to and including October 2023</t>
  </si>
  <si>
    <t>Labour Force Surveys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</si>
</sst>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0"/>
      <name val="Arial"/>
      <family val="2"/>
    </font>
    <font>
      <b/>
      <sz val="8"/>
      <name val="Arial"/>
      <family val="2"/>
    </font>
    <font>
      <sz val="8"/>
      <color theme="1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i/>
      <sz val="10"/>
      <color indexed="60"/>
      <name val="Arial"/>
      <family val="2"/>
    </font>
    <font>
      <b/>
      <sz val="11"/>
      <name val="Arial"/>
      <family val="2"/>
    </font>
    <font>
      <b/>
      <i/>
      <sz val="10"/>
      <name val="Arial"/>
      <family val="2"/>
    </font>
    <font>
      <b/>
      <sz val="1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0F0F0"/>
        <bgColor indexed="64"/>
      </patternFill>
    </fill>
    <fill>
      <patternFill patternType="solid">
        <fgColor theme="0" tint="-4.9989318521683403E-2"/>
        <bgColor indexed="64"/>
      </patternFill>
    </fill>
  </fills>
  <borders count="11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52">
    <xf numFmtId="0" fontId="0" fillId="0" borderId="0" xfId="0"/>
    <xf numFmtId="3" fontId="0" fillId="0" borderId="0" xfId="0" applyNumberFormat="1"/>
    <xf numFmtId="164" fontId="0" fillId="0" borderId="0" xfId="0" applyNumberFormat="1"/>
    <xf numFmtId="0" fontId="1" fillId="2" borderId="0" xfId="0" applyFont="1" applyFill="1" applyAlignment="1">
      <alignment horizontal="center"/>
    </xf>
    <xf numFmtId="0" fontId="1" fillId="2" borderId="0" xfId="0" applyFont="1" applyFill="1"/>
    <xf numFmtId="1" fontId="1" fillId="2" borderId="0" xfId="0" applyNumberFormat="1" applyFont="1" applyFill="1" applyAlignment="1">
      <alignment horizontal="center"/>
    </xf>
    <xf numFmtId="2" fontId="2" fillId="0" borderId="0" xfId="0" applyNumberFormat="1" applyFont="1"/>
    <xf numFmtId="4" fontId="3" fillId="0" borderId="0" xfId="0" applyNumberFormat="1" applyFont="1"/>
    <xf numFmtId="4" fontId="2" fillId="0" borderId="0" xfId="0" applyNumberFormat="1" applyFont="1"/>
    <xf numFmtId="4" fontId="0" fillId="0" borderId="0" xfId="0" applyNumberFormat="1"/>
    <xf numFmtId="49" fontId="1" fillId="2" borderId="0" xfId="0" applyNumberFormat="1" applyFont="1" applyFill="1"/>
    <xf numFmtId="0" fontId="1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1" fillId="2" borderId="0" xfId="0" applyFont="1" applyFill="1" applyAlignment="1">
      <alignment horizontal="center" vertical="top" wrapText="1"/>
    </xf>
    <xf numFmtId="1" fontId="1" fillId="2" borderId="0" xfId="0" applyNumberFormat="1" applyFont="1" applyFill="1" applyAlignment="1">
      <alignment vertical="top" wrapText="1"/>
    </xf>
    <xf numFmtId="1" fontId="1" fillId="2" borderId="0" xfId="0" applyNumberFormat="1" applyFont="1" applyFill="1" applyAlignment="1">
      <alignment horizontal="center" vertical="top" wrapText="1"/>
    </xf>
    <xf numFmtId="164" fontId="4" fillId="2" borderId="1" xfId="0" applyNumberFormat="1" applyFont="1" applyFill="1" applyBorder="1" applyAlignment="1">
      <alignment horizontal="left" vertical="top" wrapText="1"/>
    </xf>
    <xf numFmtId="164" fontId="4" fillId="2" borderId="2" xfId="0" applyNumberFormat="1" applyFont="1" applyFill="1" applyBorder="1" applyAlignment="1">
      <alignment horizontal="left" vertical="top" wrapText="1"/>
    </xf>
    <xf numFmtId="164" fontId="4" fillId="2" borderId="1" xfId="0" applyNumberFormat="1" applyFont="1" applyFill="1" applyBorder="1" applyAlignment="1">
      <alignment horizontal="right" vertical="top" wrapText="1"/>
    </xf>
    <xf numFmtId="164" fontId="4" fillId="2" borderId="2" xfId="0" applyNumberFormat="1" applyFont="1" applyFill="1" applyBorder="1" applyAlignment="1">
      <alignment horizontal="right" vertical="top" wrapText="1"/>
    </xf>
    <xf numFmtId="164" fontId="4" fillId="2" borderId="3" xfId="0" applyNumberFormat="1" applyFont="1" applyFill="1" applyBorder="1" applyAlignment="1">
      <alignment horizontal="right" vertical="top" wrapText="1"/>
    </xf>
    <xf numFmtId="0" fontId="1" fillId="2" borderId="4" xfId="0" applyFont="1" applyFill="1" applyBorder="1" applyAlignment="1">
      <alignment horizontal="center" vertical="top" wrapText="1"/>
    </xf>
    <xf numFmtId="1" fontId="1" fillId="2" borderId="4" xfId="0" applyNumberFormat="1" applyFont="1" applyFill="1" applyBorder="1" applyAlignment="1">
      <alignment vertical="top" wrapText="1"/>
    </xf>
    <xf numFmtId="1" fontId="1" fillId="2" borderId="4" xfId="0" applyNumberFormat="1" applyFont="1" applyFill="1" applyBorder="1" applyAlignment="1">
      <alignment horizontal="center" vertical="top" wrapText="1"/>
    </xf>
    <xf numFmtId="0" fontId="4" fillId="0" borderId="0" xfId="0" applyFont="1"/>
    <xf numFmtId="0" fontId="3" fillId="0" borderId="0" xfId="0" applyFont="1"/>
    <xf numFmtId="164" fontId="4" fillId="2" borderId="5" xfId="0" applyNumberFormat="1" applyFont="1" applyFill="1" applyBorder="1" applyAlignment="1">
      <alignment horizontal="center" vertical="top" wrapText="1"/>
    </xf>
    <xf numFmtId="164" fontId="4" fillId="2" borderId="6" xfId="0" applyNumberFormat="1" applyFont="1" applyFill="1" applyBorder="1" applyAlignment="1">
      <alignment horizontal="center" vertical="top" wrapText="1"/>
    </xf>
    <xf numFmtId="164" fontId="4" fillId="2" borderId="5" xfId="0" applyNumberFormat="1" applyFont="1" applyFill="1" applyBorder="1" applyAlignment="1">
      <alignment horizontal="center" vertical="top"/>
    </xf>
    <xf numFmtId="164" fontId="4" fillId="2" borderId="6" xfId="0" applyNumberFormat="1" applyFont="1" applyFill="1" applyBorder="1" applyAlignment="1">
      <alignment horizontal="center" vertical="top"/>
    </xf>
    <xf numFmtId="164" fontId="4" fillId="2" borderId="7" xfId="0" applyNumberFormat="1" applyFont="1" applyFill="1" applyBorder="1" applyAlignment="1">
      <alignment horizontal="center" vertical="top"/>
    </xf>
    <xf numFmtId="0" fontId="4" fillId="3" borderId="5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1" fontId="1" fillId="2" borderId="4" xfId="0" applyNumberFormat="1" applyFont="1" applyFill="1" applyBorder="1"/>
    <xf numFmtId="1" fontId="1" fillId="2" borderId="4" xfId="0" applyNumberFormat="1" applyFont="1" applyFill="1" applyBorder="1" applyAlignment="1">
      <alignment horizontal="center"/>
    </xf>
    <xf numFmtId="164" fontId="5" fillId="2" borderId="0" xfId="0" applyNumberFormat="1" applyFont="1" applyFill="1" applyAlignment="1">
      <alignment horizontal="left"/>
    </xf>
    <xf numFmtId="164" fontId="0" fillId="2" borderId="0" xfId="0" applyNumberFormat="1" applyFill="1"/>
    <xf numFmtId="164" fontId="6" fillId="2" borderId="0" xfId="0" applyNumberFormat="1" applyFont="1" applyFill="1" applyAlignment="1">
      <alignment horizontal="left" vertical="top"/>
    </xf>
    <xf numFmtId="164" fontId="7" fillId="2" borderId="0" xfId="0" applyNumberFormat="1" applyFont="1" applyFill="1" applyAlignment="1">
      <alignment horizontal="left"/>
    </xf>
    <xf numFmtId="1" fontId="8" fillId="2" borderId="0" xfId="0" applyNumberFormat="1" applyFont="1" applyFill="1" applyAlignment="1">
      <alignment horizontal="left"/>
    </xf>
    <xf numFmtId="164" fontId="4" fillId="2" borderId="1" xfId="0" applyNumberFormat="1" applyFont="1" applyFill="1" applyBorder="1" applyAlignment="1">
      <alignment horizontal="center" vertical="top" wrapText="1"/>
    </xf>
    <xf numFmtId="164" fontId="4" fillId="2" borderId="2" xfId="0" applyNumberFormat="1" applyFont="1" applyFill="1" applyBorder="1" applyAlignment="1">
      <alignment horizontal="center" vertical="top" wrapText="1"/>
    </xf>
    <xf numFmtId="164" fontId="4" fillId="2" borderId="3" xfId="0" applyNumberFormat="1" applyFont="1" applyFill="1" applyBorder="1" applyAlignment="1">
      <alignment horizontal="center" vertical="top" wrapText="1"/>
    </xf>
    <xf numFmtId="164" fontId="4" fillId="2" borderId="5" xfId="0" applyNumberFormat="1" applyFont="1" applyFill="1" applyBorder="1" applyAlignment="1">
      <alignment horizontal="right" vertical="top" wrapText="1"/>
    </xf>
    <xf numFmtId="164" fontId="4" fillId="2" borderId="6" xfId="0" applyNumberFormat="1" applyFont="1" applyFill="1" applyBorder="1" applyAlignment="1">
      <alignment horizontal="right" vertical="top" wrapText="1"/>
    </xf>
    <xf numFmtId="164" fontId="4" fillId="2" borderId="7" xfId="0" applyNumberFormat="1" applyFont="1" applyFill="1" applyBorder="1" applyAlignment="1">
      <alignment horizontal="right" vertical="top" wrapText="1"/>
    </xf>
    <xf numFmtId="164" fontId="4" fillId="2" borderId="8" xfId="0" applyNumberFormat="1" applyFont="1" applyFill="1" applyBorder="1" applyAlignment="1">
      <alignment horizontal="center"/>
    </xf>
    <xf numFmtId="164" fontId="4" fillId="2" borderId="9" xfId="0" applyNumberFormat="1" applyFont="1" applyFill="1" applyBorder="1" applyAlignment="1">
      <alignment horizontal="left"/>
    </xf>
    <xf numFmtId="164" fontId="4" fillId="2" borderId="10" xfId="0" applyNumberFormat="1" applyFont="1" applyFill="1" applyBorder="1" applyAlignment="1">
      <alignment horizontal="left"/>
    </xf>
    <xf numFmtId="0" fontId="1" fillId="2" borderId="4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cb.intra\data\Prod\BV\AKU\Produktion\Tabeller_till_webb\S&#228;songrensat\M&#229;nad\202310\Def\AKU_SR_15-74_TIM_sy_20231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cb.intra\data\Prod\BV\AKU\Produktion\Tabeller_till_webb\S&#228;songrensat\M&#229;nad\202310\Def\AKU_SR_15-74_Manad_202310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ricca\Desktop\Group%2025%20CPI%20Project\Data\Unemployment%20Data.xls" TargetMode="External"/><Relationship Id="rId1" Type="http://schemas.openxmlformats.org/officeDocument/2006/relationships/externalLinkPath" Target="Data/Unemployment%20Dat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örsättsblad"/>
      <sheetName val="Diagram"/>
      <sheetName val="Data_BK"/>
      <sheetName val="Data_M"/>
      <sheetName val="Data_K"/>
    </sheetNames>
    <sheetDataSet>
      <sheetData sheetId="0"/>
      <sheetData sheetId="1"/>
      <sheetData sheetId="2">
        <row r="8">
          <cell r="G8">
            <v>130.91999999999999</v>
          </cell>
        </row>
        <row r="9">
          <cell r="G9">
            <v>130.91999999999999</v>
          </cell>
        </row>
        <row r="10">
          <cell r="G10">
            <v>130.97</v>
          </cell>
        </row>
        <row r="11">
          <cell r="G11">
            <v>130.99</v>
          </cell>
        </row>
        <row r="12">
          <cell r="G12">
            <v>131.02000000000001</v>
          </cell>
        </row>
        <row r="13">
          <cell r="G13">
            <v>131.05000000000001</v>
          </cell>
        </row>
        <row r="14">
          <cell r="G14">
            <v>131.1</v>
          </cell>
        </row>
        <row r="15">
          <cell r="G15">
            <v>131.1</v>
          </cell>
        </row>
        <row r="16">
          <cell r="G16">
            <v>131.08000000000001</v>
          </cell>
        </row>
        <row r="17">
          <cell r="G17">
            <v>131.03</v>
          </cell>
        </row>
        <row r="18">
          <cell r="G18">
            <v>130.94</v>
          </cell>
        </row>
        <row r="19">
          <cell r="G19">
            <v>130.83000000000001</v>
          </cell>
        </row>
        <row r="20">
          <cell r="G20">
            <v>130.69999999999999</v>
          </cell>
        </row>
        <row r="21">
          <cell r="G21">
            <v>130.56</v>
          </cell>
        </row>
        <row r="22">
          <cell r="G22">
            <v>130.43</v>
          </cell>
        </row>
        <row r="23">
          <cell r="G23">
            <v>130.32</v>
          </cell>
        </row>
        <row r="24">
          <cell r="G24">
            <v>130.21</v>
          </cell>
        </row>
        <row r="25">
          <cell r="G25">
            <v>130.11000000000001</v>
          </cell>
        </row>
        <row r="26">
          <cell r="G26">
            <v>130.01</v>
          </cell>
        </row>
        <row r="27">
          <cell r="G27">
            <v>129.91</v>
          </cell>
        </row>
        <row r="28">
          <cell r="G28">
            <v>129.80000000000001</v>
          </cell>
        </row>
        <row r="29">
          <cell r="G29">
            <v>129.66</v>
          </cell>
        </row>
        <row r="30">
          <cell r="G30">
            <v>129.51</v>
          </cell>
        </row>
        <row r="31">
          <cell r="G31">
            <v>129.33000000000001</v>
          </cell>
        </row>
        <row r="32">
          <cell r="G32">
            <v>129.13999999999999</v>
          </cell>
        </row>
        <row r="33">
          <cell r="G33">
            <v>128.94999999999999</v>
          </cell>
        </row>
        <row r="34">
          <cell r="G34">
            <v>128.78</v>
          </cell>
        </row>
        <row r="35">
          <cell r="G35">
            <v>128.63</v>
          </cell>
        </row>
        <row r="36">
          <cell r="G36">
            <v>128.51</v>
          </cell>
        </row>
        <row r="37">
          <cell r="G37">
            <v>128.43</v>
          </cell>
        </row>
        <row r="38">
          <cell r="G38">
            <v>128.38999999999999</v>
          </cell>
        </row>
        <row r="39">
          <cell r="G39">
            <v>128.41999999999999</v>
          </cell>
        </row>
        <row r="40">
          <cell r="G40">
            <v>128.51</v>
          </cell>
        </row>
        <row r="41">
          <cell r="G41">
            <v>128.66</v>
          </cell>
        </row>
        <row r="42">
          <cell r="G42">
            <v>128.85</v>
          </cell>
        </row>
        <row r="43">
          <cell r="G43">
            <v>129.06</v>
          </cell>
        </row>
        <row r="44">
          <cell r="G44">
            <v>129.27000000000001</v>
          </cell>
        </row>
        <row r="45">
          <cell r="G45">
            <v>129.46</v>
          </cell>
        </row>
        <row r="46">
          <cell r="G46">
            <v>129.6</v>
          </cell>
        </row>
        <row r="47">
          <cell r="G47">
            <v>129.68</v>
          </cell>
        </row>
        <row r="48">
          <cell r="G48">
            <v>129.71</v>
          </cell>
        </row>
        <row r="49">
          <cell r="G49">
            <v>129.68</v>
          </cell>
        </row>
        <row r="50">
          <cell r="G50">
            <v>129.6</v>
          </cell>
        </row>
        <row r="51">
          <cell r="G51">
            <v>129.49</v>
          </cell>
        </row>
        <row r="52">
          <cell r="G52">
            <v>129.38</v>
          </cell>
        </row>
        <row r="53">
          <cell r="G53">
            <v>129.29</v>
          </cell>
        </row>
        <row r="54">
          <cell r="G54">
            <v>129.25</v>
          </cell>
        </row>
        <row r="55">
          <cell r="G55">
            <v>129.27000000000001</v>
          </cell>
        </row>
        <row r="56">
          <cell r="G56">
            <v>129.36000000000001</v>
          </cell>
        </row>
        <row r="57">
          <cell r="G57">
            <v>129.51</v>
          </cell>
        </row>
        <row r="58">
          <cell r="G58">
            <v>129.71</v>
          </cell>
        </row>
        <row r="59">
          <cell r="G59">
            <v>129.94</v>
          </cell>
        </row>
        <row r="60">
          <cell r="G60">
            <v>130.19999999999999</v>
          </cell>
        </row>
        <row r="61">
          <cell r="G61">
            <v>130.47</v>
          </cell>
        </row>
        <row r="62">
          <cell r="G62">
            <v>130.75</v>
          </cell>
        </row>
        <row r="63">
          <cell r="G63">
            <v>131</v>
          </cell>
        </row>
        <row r="64">
          <cell r="G64">
            <v>131.19</v>
          </cell>
        </row>
        <row r="65">
          <cell r="G65">
            <v>131.32</v>
          </cell>
        </row>
        <row r="66">
          <cell r="G66">
            <v>131.41</v>
          </cell>
        </row>
        <row r="67">
          <cell r="G67">
            <v>131.47999999999999</v>
          </cell>
        </row>
        <row r="68">
          <cell r="G68">
            <v>131.55000000000001</v>
          </cell>
        </row>
        <row r="69">
          <cell r="G69">
            <v>131.61000000000001</v>
          </cell>
        </row>
        <row r="70">
          <cell r="G70">
            <v>131.71</v>
          </cell>
        </row>
        <row r="71">
          <cell r="G71">
            <v>131.87</v>
          </cell>
        </row>
        <row r="72">
          <cell r="G72">
            <v>132.1</v>
          </cell>
        </row>
        <row r="73">
          <cell r="G73">
            <v>132.41</v>
          </cell>
        </row>
        <row r="74">
          <cell r="G74">
            <v>132.81</v>
          </cell>
        </row>
        <row r="75">
          <cell r="G75">
            <v>133.28</v>
          </cell>
        </row>
        <row r="76">
          <cell r="G76">
            <v>133.79</v>
          </cell>
        </row>
        <row r="77">
          <cell r="G77">
            <v>134.30000000000001</v>
          </cell>
        </row>
        <row r="78">
          <cell r="G78">
            <v>134.78</v>
          </cell>
        </row>
        <row r="79">
          <cell r="G79">
            <v>135.19</v>
          </cell>
        </row>
        <row r="80">
          <cell r="G80">
            <v>135.53</v>
          </cell>
        </row>
        <row r="81">
          <cell r="G81">
            <v>135.81</v>
          </cell>
        </row>
        <row r="82">
          <cell r="G82">
            <v>136.03</v>
          </cell>
        </row>
        <row r="83">
          <cell r="G83">
            <v>136.24</v>
          </cell>
        </row>
        <row r="84">
          <cell r="G84">
            <v>136.44999999999999</v>
          </cell>
        </row>
        <row r="85">
          <cell r="G85">
            <v>136.68</v>
          </cell>
        </row>
        <row r="86">
          <cell r="G86">
            <v>136.93</v>
          </cell>
        </row>
        <row r="87">
          <cell r="G87">
            <v>137.22999999999999</v>
          </cell>
        </row>
        <row r="88">
          <cell r="G88">
            <v>137.55000000000001</v>
          </cell>
        </row>
        <row r="89">
          <cell r="G89">
            <v>137.88999999999999</v>
          </cell>
        </row>
        <row r="90">
          <cell r="G90">
            <v>138.24</v>
          </cell>
        </row>
        <row r="91">
          <cell r="G91">
            <v>138.57</v>
          </cell>
        </row>
        <row r="92">
          <cell r="G92">
            <v>138.88999999999999</v>
          </cell>
        </row>
        <row r="93">
          <cell r="G93">
            <v>139.21</v>
          </cell>
        </row>
        <row r="94">
          <cell r="G94">
            <v>139.53</v>
          </cell>
        </row>
        <row r="95">
          <cell r="G95">
            <v>139.81</v>
          </cell>
        </row>
        <row r="96">
          <cell r="G96">
            <v>139.99</v>
          </cell>
        </row>
        <row r="97">
          <cell r="G97">
            <v>140.04</v>
          </cell>
        </row>
        <row r="98">
          <cell r="G98">
            <v>139.91</v>
          </cell>
        </row>
        <row r="99">
          <cell r="G99">
            <v>139.55000000000001</v>
          </cell>
        </row>
        <row r="100">
          <cell r="G100">
            <v>139.05000000000001</v>
          </cell>
        </row>
        <row r="101">
          <cell r="G101">
            <v>138.47999999999999</v>
          </cell>
        </row>
        <row r="102">
          <cell r="G102">
            <v>137.84</v>
          </cell>
        </row>
        <row r="103">
          <cell r="G103">
            <v>137.13999999999999</v>
          </cell>
        </row>
        <row r="104">
          <cell r="G104">
            <v>136.4</v>
          </cell>
        </row>
        <row r="105">
          <cell r="G105">
            <v>135.63</v>
          </cell>
        </row>
        <row r="106">
          <cell r="G106">
            <v>134.88</v>
          </cell>
        </row>
        <row r="107">
          <cell r="G107">
            <v>134.19999999999999</v>
          </cell>
        </row>
        <row r="108">
          <cell r="G108">
            <v>133.63999999999999</v>
          </cell>
        </row>
        <row r="109">
          <cell r="G109">
            <v>133.25</v>
          </cell>
        </row>
        <row r="110">
          <cell r="G110">
            <v>133.04</v>
          </cell>
        </row>
        <row r="111">
          <cell r="G111">
            <v>133.04</v>
          </cell>
        </row>
        <row r="112">
          <cell r="G112">
            <v>133.21</v>
          </cell>
        </row>
        <row r="113">
          <cell r="G113">
            <v>133.56</v>
          </cell>
        </row>
        <row r="114">
          <cell r="G114">
            <v>134.06</v>
          </cell>
        </row>
        <row r="115">
          <cell r="G115">
            <v>134.71</v>
          </cell>
        </row>
        <row r="116">
          <cell r="G116">
            <v>135.47999999999999</v>
          </cell>
        </row>
        <row r="117">
          <cell r="G117">
            <v>136.31</v>
          </cell>
        </row>
        <row r="118">
          <cell r="G118">
            <v>137.11000000000001</v>
          </cell>
        </row>
        <row r="119">
          <cell r="G119">
            <v>137.80000000000001</v>
          </cell>
        </row>
        <row r="120">
          <cell r="G120">
            <v>138.36000000000001</v>
          </cell>
        </row>
        <row r="121">
          <cell r="G121">
            <v>138.77000000000001</v>
          </cell>
        </row>
        <row r="122">
          <cell r="G122">
            <v>139.05000000000001</v>
          </cell>
        </row>
        <row r="123">
          <cell r="G123">
            <v>139.29</v>
          </cell>
        </row>
        <row r="124">
          <cell r="G124">
            <v>139.54</v>
          </cell>
        </row>
        <row r="125">
          <cell r="G125">
            <v>139.76</v>
          </cell>
        </row>
        <row r="126">
          <cell r="G126">
            <v>139.94</v>
          </cell>
        </row>
        <row r="127">
          <cell r="G127">
            <v>140.1</v>
          </cell>
        </row>
        <row r="128">
          <cell r="G128">
            <v>140.22999999999999</v>
          </cell>
        </row>
        <row r="129">
          <cell r="G129">
            <v>140.35</v>
          </cell>
        </row>
        <row r="130">
          <cell r="G130">
            <v>140.47999999999999</v>
          </cell>
        </row>
        <row r="131">
          <cell r="G131">
            <v>140.63</v>
          </cell>
        </row>
        <row r="132">
          <cell r="G132">
            <v>140.80000000000001</v>
          </cell>
        </row>
        <row r="133">
          <cell r="G133">
            <v>140.97999999999999</v>
          </cell>
        </row>
        <row r="134">
          <cell r="G134">
            <v>141.16</v>
          </cell>
        </row>
        <row r="135">
          <cell r="G135">
            <v>141.33000000000001</v>
          </cell>
        </row>
        <row r="136">
          <cell r="G136">
            <v>141.46</v>
          </cell>
        </row>
        <row r="137">
          <cell r="G137">
            <v>141.55000000000001</v>
          </cell>
        </row>
        <row r="138">
          <cell r="G138">
            <v>141.6</v>
          </cell>
        </row>
        <row r="139">
          <cell r="G139">
            <v>141.63</v>
          </cell>
        </row>
        <row r="140">
          <cell r="G140">
            <v>141.62</v>
          </cell>
        </row>
        <row r="141">
          <cell r="G141">
            <v>141.57</v>
          </cell>
        </row>
        <row r="142">
          <cell r="G142">
            <v>141.49</v>
          </cell>
        </row>
        <row r="143">
          <cell r="G143">
            <v>141.38999999999999</v>
          </cell>
        </row>
        <row r="144">
          <cell r="G144">
            <v>141.26</v>
          </cell>
        </row>
        <row r="145">
          <cell r="G145">
            <v>141.12</v>
          </cell>
        </row>
        <row r="146">
          <cell r="G146">
            <v>140.96</v>
          </cell>
        </row>
        <row r="147">
          <cell r="G147">
            <v>140.77000000000001</v>
          </cell>
        </row>
        <row r="148">
          <cell r="G148">
            <v>140.57</v>
          </cell>
        </row>
        <row r="149">
          <cell r="G149">
            <v>140.37</v>
          </cell>
        </row>
        <row r="150">
          <cell r="G150">
            <v>140.19999999999999</v>
          </cell>
        </row>
        <row r="151">
          <cell r="G151">
            <v>140.08000000000001</v>
          </cell>
        </row>
        <row r="152">
          <cell r="G152">
            <v>140.02000000000001</v>
          </cell>
        </row>
        <row r="153">
          <cell r="G153">
            <v>140.06</v>
          </cell>
        </row>
        <row r="154">
          <cell r="G154">
            <v>140.19999999999999</v>
          </cell>
        </row>
        <row r="155">
          <cell r="G155">
            <v>140.4</v>
          </cell>
        </row>
        <row r="156">
          <cell r="G156">
            <v>140.66999999999999</v>
          </cell>
        </row>
        <row r="157">
          <cell r="G157">
            <v>140.97999999999999</v>
          </cell>
        </row>
        <row r="158">
          <cell r="G158">
            <v>141.31</v>
          </cell>
        </row>
        <row r="159">
          <cell r="G159">
            <v>141.63</v>
          </cell>
        </row>
        <row r="160">
          <cell r="G160">
            <v>141.91999999999999</v>
          </cell>
        </row>
        <row r="161">
          <cell r="G161">
            <v>142.19</v>
          </cell>
        </row>
        <row r="162">
          <cell r="G162">
            <v>142.44</v>
          </cell>
        </row>
        <row r="163">
          <cell r="G163">
            <v>142.68</v>
          </cell>
        </row>
        <row r="164">
          <cell r="G164">
            <v>142.91999999999999</v>
          </cell>
        </row>
        <row r="165">
          <cell r="G165">
            <v>143.16999999999999</v>
          </cell>
        </row>
        <row r="166">
          <cell r="G166">
            <v>143.46</v>
          </cell>
        </row>
        <row r="167">
          <cell r="G167">
            <v>143.76</v>
          </cell>
        </row>
        <row r="168">
          <cell r="G168">
            <v>144.09</v>
          </cell>
        </row>
        <row r="169">
          <cell r="G169">
            <v>144.41</v>
          </cell>
        </row>
        <row r="170">
          <cell r="G170">
            <v>144.72</v>
          </cell>
        </row>
        <row r="171">
          <cell r="G171">
            <v>144.96</v>
          </cell>
        </row>
        <row r="172">
          <cell r="G172">
            <v>145.13</v>
          </cell>
        </row>
        <row r="173">
          <cell r="G173">
            <v>145.19999999999999</v>
          </cell>
        </row>
        <row r="174">
          <cell r="G174">
            <v>145.19</v>
          </cell>
        </row>
        <row r="175">
          <cell r="G175">
            <v>145.11000000000001</v>
          </cell>
        </row>
        <row r="176">
          <cell r="G176">
            <v>144.99</v>
          </cell>
        </row>
        <row r="177">
          <cell r="G177">
            <v>144.87</v>
          </cell>
        </row>
        <row r="178">
          <cell r="G178">
            <v>144.77000000000001</v>
          </cell>
        </row>
        <row r="179">
          <cell r="G179">
            <v>144.75</v>
          </cell>
        </row>
        <row r="180">
          <cell r="G180">
            <v>144.81</v>
          </cell>
        </row>
        <row r="181">
          <cell r="G181">
            <v>144.97999999999999</v>
          </cell>
        </row>
        <row r="182">
          <cell r="G182">
            <v>145.24</v>
          </cell>
        </row>
        <row r="183">
          <cell r="G183">
            <v>145.61000000000001</v>
          </cell>
        </row>
        <row r="184">
          <cell r="G184">
            <v>146.07</v>
          </cell>
        </row>
        <row r="185">
          <cell r="G185">
            <v>146.61000000000001</v>
          </cell>
        </row>
        <row r="186">
          <cell r="G186">
            <v>147.16</v>
          </cell>
        </row>
        <row r="187">
          <cell r="G187">
            <v>147.69999999999999</v>
          </cell>
        </row>
        <row r="188">
          <cell r="G188">
            <v>148.19999999999999</v>
          </cell>
        </row>
        <row r="189">
          <cell r="G189">
            <v>148.63</v>
          </cell>
        </row>
        <row r="190">
          <cell r="G190">
            <v>148.97999999999999</v>
          </cell>
        </row>
        <row r="191">
          <cell r="G191">
            <v>149.24</v>
          </cell>
        </row>
        <row r="192">
          <cell r="G192">
            <v>149.43</v>
          </cell>
        </row>
        <row r="193">
          <cell r="G193">
            <v>149.54</v>
          </cell>
        </row>
        <row r="194">
          <cell r="G194">
            <v>149.58000000000001</v>
          </cell>
        </row>
        <row r="195">
          <cell r="G195">
            <v>149.58000000000001</v>
          </cell>
        </row>
        <row r="196">
          <cell r="G196">
            <v>149.56</v>
          </cell>
        </row>
        <row r="197">
          <cell r="G197">
            <v>149.56</v>
          </cell>
        </row>
        <row r="198">
          <cell r="G198">
            <v>149.59</v>
          </cell>
        </row>
        <row r="199">
          <cell r="G199">
            <v>149.66</v>
          </cell>
        </row>
        <row r="200">
          <cell r="G200">
            <v>149.79</v>
          </cell>
        </row>
        <row r="201">
          <cell r="G201">
            <v>149.97999999999999</v>
          </cell>
        </row>
        <row r="202">
          <cell r="G202">
            <v>150.24</v>
          </cell>
        </row>
        <row r="203">
          <cell r="G203">
            <v>150.55000000000001</v>
          </cell>
        </row>
        <row r="204">
          <cell r="G204">
            <v>150.88</v>
          </cell>
        </row>
        <row r="205">
          <cell r="G205">
            <v>151.21</v>
          </cell>
        </row>
        <row r="206">
          <cell r="G206">
            <v>151.56</v>
          </cell>
        </row>
        <row r="207">
          <cell r="G207">
            <v>151.91999999999999</v>
          </cell>
        </row>
        <row r="208">
          <cell r="G208">
            <v>152.26</v>
          </cell>
        </row>
        <row r="209">
          <cell r="G209">
            <v>152.58000000000001</v>
          </cell>
        </row>
        <row r="210">
          <cell r="G210">
            <v>152.88</v>
          </cell>
        </row>
        <row r="211">
          <cell r="G211">
            <v>153.13</v>
          </cell>
        </row>
        <row r="212">
          <cell r="G212">
            <v>153.32</v>
          </cell>
        </row>
        <row r="213">
          <cell r="G213">
            <v>153.44999999999999</v>
          </cell>
        </row>
        <row r="214">
          <cell r="G214">
            <v>153.53</v>
          </cell>
        </row>
        <row r="215">
          <cell r="G215">
            <v>153.59</v>
          </cell>
        </row>
        <row r="216">
          <cell r="G216">
            <v>153.63999999999999</v>
          </cell>
        </row>
        <row r="217">
          <cell r="G217">
            <v>153.68</v>
          </cell>
        </row>
        <row r="218">
          <cell r="G218">
            <v>153.69999999999999</v>
          </cell>
        </row>
        <row r="219">
          <cell r="G219">
            <v>153.72999999999999</v>
          </cell>
        </row>
        <row r="220">
          <cell r="G220">
            <v>153.74</v>
          </cell>
        </row>
        <row r="221">
          <cell r="G221">
            <v>153.72999999999999</v>
          </cell>
        </row>
        <row r="222">
          <cell r="G222">
            <v>153.68</v>
          </cell>
        </row>
        <row r="223">
          <cell r="G223">
            <v>153.59</v>
          </cell>
        </row>
        <row r="224">
          <cell r="G224">
            <v>153.47</v>
          </cell>
        </row>
        <row r="225">
          <cell r="G225">
            <v>153.32</v>
          </cell>
        </row>
        <row r="226">
          <cell r="G226">
            <v>153.15</v>
          </cell>
        </row>
        <row r="227">
          <cell r="G227">
            <v>152.99</v>
          </cell>
        </row>
        <row r="228">
          <cell r="G228">
            <v>152.87</v>
          </cell>
        </row>
        <row r="229">
          <cell r="G229">
            <v>152.81</v>
          </cell>
        </row>
        <row r="230">
          <cell r="G230">
            <v>152.87</v>
          </cell>
        </row>
        <row r="231">
          <cell r="G231">
            <v>153.05000000000001</v>
          </cell>
        </row>
        <row r="232">
          <cell r="G232">
            <v>153.33000000000001</v>
          </cell>
        </row>
        <row r="233">
          <cell r="G233">
            <v>153.68</v>
          </cell>
        </row>
        <row r="234">
          <cell r="G234">
            <v>154.07</v>
          </cell>
        </row>
        <row r="235">
          <cell r="G235">
            <v>154.47</v>
          </cell>
        </row>
        <row r="236">
          <cell r="G236">
            <v>154.85</v>
          </cell>
        </row>
        <row r="237">
          <cell r="G237">
            <v>155.19999999999999</v>
          </cell>
        </row>
        <row r="238">
          <cell r="G238">
            <v>147.46</v>
          </cell>
        </row>
        <row r="239">
          <cell r="G239">
            <v>137.94999999999999</v>
          </cell>
        </row>
        <row r="240">
          <cell r="G240">
            <v>141.1</v>
          </cell>
        </row>
        <row r="241">
          <cell r="G241">
            <v>143.37</v>
          </cell>
        </row>
        <row r="242">
          <cell r="G242">
            <v>145.05000000000001</v>
          </cell>
        </row>
        <row r="243">
          <cell r="G243">
            <v>146.32</v>
          </cell>
        </row>
        <row r="244">
          <cell r="G244">
            <v>147.32</v>
          </cell>
        </row>
        <row r="245">
          <cell r="G245">
            <v>148.13999999999999</v>
          </cell>
        </row>
        <row r="246">
          <cell r="G246">
            <v>148.84</v>
          </cell>
        </row>
        <row r="247">
          <cell r="G247">
            <v>149.44</v>
          </cell>
        </row>
        <row r="248">
          <cell r="G248">
            <v>149.96</v>
          </cell>
        </row>
        <row r="249">
          <cell r="G249">
            <v>150.43</v>
          </cell>
        </row>
        <row r="250">
          <cell r="G250">
            <v>150.83000000000001</v>
          </cell>
        </row>
        <row r="251">
          <cell r="G251">
            <v>151.13</v>
          </cell>
        </row>
        <row r="252">
          <cell r="G252">
            <v>151.32</v>
          </cell>
        </row>
        <row r="253">
          <cell r="G253">
            <v>151.38999999999999</v>
          </cell>
        </row>
        <row r="254">
          <cell r="G254">
            <v>151.33000000000001</v>
          </cell>
        </row>
        <row r="255">
          <cell r="G255">
            <v>151.19999999999999</v>
          </cell>
        </row>
        <row r="256">
          <cell r="G256">
            <v>151.04</v>
          </cell>
        </row>
        <row r="257">
          <cell r="G257">
            <v>150.93</v>
          </cell>
        </row>
        <row r="258">
          <cell r="G258">
            <v>150.94</v>
          </cell>
        </row>
        <row r="259">
          <cell r="G259">
            <v>151.08000000000001</v>
          </cell>
        </row>
        <row r="260">
          <cell r="G260">
            <v>151.41</v>
          </cell>
        </row>
        <row r="261">
          <cell r="G261">
            <v>151.91</v>
          </cell>
        </row>
        <row r="262">
          <cell r="G262">
            <v>152.59</v>
          </cell>
        </row>
        <row r="263">
          <cell r="G263">
            <v>153.41</v>
          </cell>
        </row>
        <row r="264">
          <cell r="G264">
            <v>154.32</v>
          </cell>
        </row>
        <row r="265">
          <cell r="G265">
            <v>155.24</v>
          </cell>
        </row>
        <row r="266">
          <cell r="G266">
            <v>156.11000000000001</v>
          </cell>
        </row>
        <row r="267">
          <cell r="G267">
            <v>156.86000000000001</v>
          </cell>
        </row>
        <row r="268">
          <cell r="G268">
            <v>157.46</v>
          </cell>
        </row>
        <row r="269">
          <cell r="G269">
            <v>157.86000000000001</v>
          </cell>
        </row>
        <row r="270">
          <cell r="G270">
            <v>158.06</v>
          </cell>
        </row>
        <row r="271">
          <cell r="G271">
            <v>158.09</v>
          </cell>
        </row>
        <row r="272">
          <cell r="G272">
            <v>157.97999999999999</v>
          </cell>
        </row>
        <row r="273">
          <cell r="G273">
            <v>157.77000000000001</v>
          </cell>
        </row>
        <row r="274">
          <cell r="G274">
            <v>157.47</v>
          </cell>
        </row>
        <row r="275">
          <cell r="G275">
            <v>157.12</v>
          </cell>
        </row>
        <row r="276">
          <cell r="G276">
            <v>156.79</v>
          </cell>
        </row>
        <row r="277">
          <cell r="G277">
            <v>156.5</v>
          </cell>
        </row>
        <row r="278">
          <cell r="G278">
            <v>156.30000000000001</v>
          </cell>
        </row>
        <row r="279">
          <cell r="G279">
            <v>156.22</v>
          </cell>
        </row>
        <row r="280">
          <cell r="G280">
            <v>156.25</v>
          </cell>
        </row>
        <row r="281">
          <cell r="G281">
            <v>156.37</v>
          </cell>
        </row>
      </sheetData>
      <sheetData sheetId="3">
        <row r="8">
          <cell r="G8">
            <v>76.58</v>
          </cell>
        </row>
        <row r="9">
          <cell r="G9">
            <v>76.58</v>
          </cell>
        </row>
        <row r="10">
          <cell r="G10">
            <v>76.61</v>
          </cell>
        </row>
        <row r="11">
          <cell r="G11">
            <v>76.62</v>
          </cell>
        </row>
        <row r="12">
          <cell r="G12">
            <v>76.650000000000006</v>
          </cell>
        </row>
        <row r="13">
          <cell r="G13">
            <v>76.67</v>
          </cell>
        </row>
        <row r="14">
          <cell r="G14">
            <v>76.709999999999994</v>
          </cell>
        </row>
        <row r="15">
          <cell r="G15">
            <v>76.73</v>
          </cell>
        </row>
        <row r="16">
          <cell r="G16">
            <v>76.73</v>
          </cell>
        </row>
        <row r="17">
          <cell r="G17">
            <v>76.709999999999994</v>
          </cell>
        </row>
        <row r="18">
          <cell r="G18">
            <v>76.66</v>
          </cell>
        </row>
        <row r="19">
          <cell r="G19">
            <v>76.59</v>
          </cell>
        </row>
        <row r="20">
          <cell r="G20">
            <v>76.48</v>
          </cell>
        </row>
        <row r="21">
          <cell r="G21">
            <v>76.37</v>
          </cell>
        </row>
        <row r="22">
          <cell r="G22">
            <v>76.239999999999995</v>
          </cell>
        </row>
        <row r="23">
          <cell r="G23">
            <v>76.11</v>
          </cell>
        </row>
        <row r="24">
          <cell r="G24">
            <v>75.98</v>
          </cell>
        </row>
        <row r="25">
          <cell r="G25">
            <v>75.849999999999994</v>
          </cell>
        </row>
        <row r="26">
          <cell r="G26">
            <v>75.709999999999994</v>
          </cell>
        </row>
        <row r="27">
          <cell r="G27">
            <v>75.56</v>
          </cell>
        </row>
        <row r="28">
          <cell r="G28">
            <v>75.41</v>
          </cell>
        </row>
        <row r="29">
          <cell r="G29">
            <v>75.25</v>
          </cell>
        </row>
        <row r="30">
          <cell r="G30">
            <v>75.09</v>
          </cell>
        </row>
        <row r="31">
          <cell r="G31">
            <v>74.95</v>
          </cell>
        </row>
        <row r="32">
          <cell r="G32">
            <v>74.819999999999993</v>
          </cell>
        </row>
        <row r="33">
          <cell r="G33">
            <v>74.72</v>
          </cell>
        </row>
        <row r="34">
          <cell r="G34">
            <v>74.66</v>
          </cell>
        </row>
        <row r="35">
          <cell r="G35">
            <v>74.63</v>
          </cell>
        </row>
        <row r="36">
          <cell r="G36">
            <v>74.63</v>
          </cell>
        </row>
        <row r="37">
          <cell r="G37">
            <v>74.66</v>
          </cell>
        </row>
        <row r="38">
          <cell r="G38">
            <v>74.72</v>
          </cell>
        </row>
        <row r="39">
          <cell r="G39">
            <v>74.8</v>
          </cell>
        </row>
        <row r="40">
          <cell r="G40">
            <v>74.900000000000006</v>
          </cell>
        </row>
        <row r="41">
          <cell r="G41">
            <v>75.02</v>
          </cell>
        </row>
        <row r="42">
          <cell r="G42">
            <v>75.13</v>
          </cell>
        </row>
        <row r="43">
          <cell r="G43">
            <v>75.239999999999995</v>
          </cell>
        </row>
        <row r="44">
          <cell r="G44">
            <v>75.33</v>
          </cell>
        </row>
        <row r="45">
          <cell r="G45">
            <v>75.400000000000006</v>
          </cell>
        </row>
        <row r="46">
          <cell r="G46">
            <v>75.430000000000007</v>
          </cell>
        </row>
        <row r="47">
          <cell r="G47">
            <v>75.430000000000007</v>
          </cell>
        </row>
        <row r="48">
          <cell r="G48">
            <v>75.400000000000006</v>
          </cell>
        </row>
        <row r="49">
          <cell r="G49">
            <v>75.33</v>
          </cell>
        </row>
        <row r="50">
          <cell r="G50">
            <v>75.25</v>
          </cell>
        </row>
        <row r="51">
          <cell r="G51">
            <v>75.16</v>
          </cell>
        </row>
        <row r="52">
          <cell r="G52">
            <v>75.069999999999993</v>
          </cell>
        </row>
        <row r="53">
          <cell r="G53">
            <v>75.02</v>
          </cell>
        </row>
        <row r="54">
          <cell r="G54">
            <v>75.02</v>
          </cell>
        </row>
        <row r="55">
          <cell r="G55">
            <v>75.069999999999993</v>
          </cell>
        </row>
        <row r="56">
          <cell r="G56">
            <v>75.180000000000007</v>
          </cell>
        </row>
        <row r="57">
          <cell r="G57">
            <v>75.34</v>
          </cell>
        </row>
        <row r="58">
          <cell r="G58">
            <v>75.53</v>
          </cell>
        </row>
        <row r="59">
          <cell r="G59">
            <v>75.73</v>
          </cell>
        </row>
        <row r="60">
          <cell r="G60">
            <v>75.94</v>
          </cell>
        </row>
        <row r="61">
          <cell r="G61">
            <v>76.14</v>
          </cell>
        </row>
        <row r="62">
          <cell r="G62">
            <v>76.34</v>
          </cell>
        </row>
        <row r="63">
          <cell r="G63">
            <v>76.489999999999995</v>
          </cell>
        </row>
        <row r="64">
          <cell r="G64">
            <v>76.61</v>
          </cell>
        </row>
        <row r="65">
          <cell r="G65">
            <v>76.69</v>
          </cell>
        </row>
        <row r="66">
          <cell r="G66">
            <v>76.73</v>
          </cell>
        </row>
        <row r="67">
          <cell r="G67">
            <v>76.75</v>
          </cell>
        </row>
        <row r="68">
          <cell r="G68">
            <v>76.77</v>
          </cell>
        </row>
        <row r="69">
          <cell r="G69">
            <v>76.790000000000006</v>
          </cell>
        </row>
        <row r="70">
          <cell r="G70">
            <v>76.83</v>
          </cell>
        </row>
        <row r="71">
          <cell r="G71">
            <v>76.91</v>
          </cell>
        </row>
        <row r="72">
          <cell r="G72">
            <v>77.040000000000006</v>
          </cell>
        </row>
        <row r="73">
          <cell r="G73">
            <v>77.23</v>
          </cell>
        </row>
        <row r="74">
          <cell r="G74">
            <v>77.48</v>
          </cell>
        </row>
        <row r="75">
          <cell r="G75">
            <v>77.78</v>
          </cell>
        </row>
        <row r="76">
          <cell r="G76">
            <v>78.099999999999994</v>
          </cell>
        </row>
        <row r="77">
          <cell r="G77">
            <v>78.430000000000007</v>
          </cell>
        </row>
        <row r="78">
          <cell r="G78">
            <v>78.73</v>
          </cell>
        </row>
        <row r="79">
          <cell r="G79">
            <v>78.98</v>
          </cell>
        </row>
        <row r="80">
          <cell r="G80">
            <v>79.16</v>
          </cell>
        </row>
        <row r="81">
          <cell r="G81">
            <v>79.27</v>
          </cell>
        </row>
        <row r="82">
          <cell r="G82">
            <v>79.33</v>
          </cell>
        </row>
        <row r="83">
          <cell r="G83">
            <v>79.349999999999994</v>
          </cell>
        </row>
        <row r="84">
          <cell r="G84">
            <v>79.38</v>
          </cell>
        </row>
        <row r="85">
          <cell r="G85">
            <v>79.430000000000007</v>
          </cell>
        </row>
        <row r="86">
          <cell r="G86">
            <v>79.510000000000005</v>
          </cell>
        </row>
        <row r="87">
          <cell r="G87">
            <v>79.650000000000006</v>
          </cell>
        </row>
        <row r="88">
          <cell r="G88">
            <v>79.83</v>
          </cell>
        </row>
        <row r="89">
          <cell r="G89">
            <v>80.040000000000006</v>
          </cell>
        </row>
        <row r="90">
          <cell r="G90">
            <v>80.27</v>
          </cell>
        </row>
        <row r="91">
          <cell r="G91">
            <v>80.510000000000005</v>
          </cell>
        </row>
        <row r="92">
          <cell r="G92">
            <v>80.72</v>
          </cell>
        </row>
        <row r="93">
          <cell r="G93">
            <v>80.94</v>
          </cell>
        </row>
        <row r="94">
          <cell r="G94">
            <v>81.14</v>
          </cell>
        </row>
        <row r="95">
          <cell r="G95">
            <v>81.3</v>
          </cell>
        </row>
        <row r="96">
          <cell r="G96">
            <v>81.38</v>
          </cell>
        </row>
        <row r="97">
          <cell r="G97">
            <v>81.36</v>
          </cell>
        </row>
        <row r="98">
          <cell r="G98">
            <v>81.22</v>
          </cell>
        </row>
        <row r="99">
          <cell r="G99">
            <v>80.930000000000007</v>
          </cell>
        </row>
        <row r="100">
          <cell r="G100">
            <v>80.53</v>
          </cell>
        </row>
        <row r="101">
          <cell r="G101">
            <v>80.069999999999993</v>
          </cell>
        </row>
        <row r="102">
          <cell r="G102">
            <v>79.569999999999993</v>
          </cell>
        </row>
        <row r="103">
          <cell r="G103">
            <v>79.05</v>
          </cell>
        </row>
        <row r="104">
          <cell r="G104">
            <v>78.510000000000005</v>
          </cell>
        </row>
        <row r="105">
          <cell r="G105">
            <v>77.989999999999995</v>
          </cell>
        </row>
        <row r="106">
          <cell r="G106">
            <v>77.510000000000005</v>
          </cell>
        </row>
        <row r="107">
          <cell r="G107">
            <v>77.11</v>
          </cell>
        </row>
        <row r="108">
          <cell r="G108">
            <v>76.81</v>
          </cell>
        </row>
        <row r="109">
          <cell r="G109">
            <v>76.63</v>
          </cell>
        </row>
        <row r="110">
          <cell r="G110">
            <v>76.569999999999993</v>
          </cell>
        </row>
        <row r="111">
          <cell r="G111">
            <v>76.64</v>
          </cell>
        </row>
        <row r="112">
          <cell r="G112">
            <v>76.81</v>
          </cell>
        </row>
        <row r="113">
          <cell r="G113">
            <v>77.069999999999993</v>
          </cell>
        </row>
        <row r="114">
          <cell r="G114">
            <v>77.430000000000007</v>
          </cell>
        </row>
        <row r="115">
          <cell r="G115">
            <v>77.88</v>
          </cell>
        </row>
        <row r="116">
          <cell r="G116">
            <v>78.400000000000006</v>
          </cell>
        </row>
        <row r="117">
          <cell r="G117">
            <v>78.959999999999994</v>
          </cell>
        </row>
        <row r="118">
          <cell r="G118">
            <v>79.5</v>
          </cell>
        </row>
        <row r="119">
          <cell r="G119">
            <v>79.98</v>
          </cell>
        </row>
        <row r="120">
          <cell r="G120">
            <v>80.37</v>
          </cell>
        </row>
        <row r="121">
          <cell r="G121">
            <v>80.67</v>
          </cell>
        </row>
        <row r="122">
          <cell r="G122">
            <v>80.88</v>
          </cell>
        </row>
        <row r="123">
          <cell r="G123">
            <v>81.040000000000006</v>
          </cell>
        </row>
        <row r="124">
          <cell r="G124">
            <v>81.19</v>
          </cell>
        </row>
        <row r="125">
          <cell r="G125">
            <v>81.290000000000006</v>
          </cell>
        </row>
        <row r="126">
          <cell r="G126">
            <v>81.34</v>
          </cell>
        </row>
        <row r="127">
          <cell r="G127">
            <v>81.36</v>
          </cell>
        </row>
        <row r="128">
          <cell r="G128">
            <v>81.34</v>
          </cell>
        </row>
        <row r="129">
          <cell r="G129">
            <v>81.3</v>
          </cell>
        </row>
        <row r="130">
          <cell r="G130">
            <v>81.260000000000005</v>
          </cell>
        </row>
        <row r="131">
          <cell r="G131">
            <v>81.22</v>
          </cell>
        </row>
        <row r="132">
          <cell r="G132">
            <v>81.19</v>
          </cell>
        </row>
        <row r="133">
          <cell r="G133">
            <v>81.19</v>
          </cell>
        </row>
        <row r="134">
          <cell r="G134">
            <v>81.2</v>
          </cell>
        </row>
        <row r="135">
          <cell r="G135">
            <v>81.22</v>
          </cell>
        </row>
        <row r="136">
          <cell r="G136">
            <v>81.239999999999995</v>
          </cell>
        </row>
        <row r="137">
          <cell r="G137">
            <v>81.25</v>
          </cell>
        </row>
        <row r="138">
          <cell r="G138">
            <v>81.25</v>
          </cell>
        </row>
        <row r="139">
          <cell r="G139">
            <v>81.23</v>
          </cell>
        </row>
        <row r="140">
          <cell r="G140">
            <v>81.19</v>
          </cell>
        </row>
        <row r="141">
          <cell r="G141">
            <v>81.11</v>
          </cell>
        </row>
        <row r="142">
          <cell r="G142">
            <v>81.010000000000005</v>
          </cell>
        </row>
        <row r="143">
          <cell r="G143">
            <v>80.89</v>
          </cell>
        </row>
        <row r="144">
          <cell r="G144">
            <v>80.77</v>
          </cell>
        </row>
        <row r="145">
          <cell r="G145">
            <v>80.64</v>
          </cell>
        </row>
        <row r="146">
          <cell r="G146">
            <v>80.510000000000005</v>
          </cell>
        </row>
        <row r="147">
          <cell r="G147">
            <v>80.38</v>
          </cell>
        </row>
        <row r="148">
          <cell r="G148">
            <v>80.23</v>
          </cell>
        </row>
        <row r="149">
          <cell r="G149">
            <v>80.099999999999994</v>
          </cell>
        </row>
        <row r="150">
          <cell r="G150">
            <v>80</v>
          </cell>
        </row>
        <row r="151">
          <cell r="G151">
            <v>79.930000000000007</v>
          </cell>
        </row>
        <row r="152">
          <cell r="G152">
            <v>79.92</v>
          </cell>
        </row>
        <row r="153">
          <cell r="G153">
            <v>79.959999999999994</v>
          </cell>
        </row>
        <row r="154">
          <cell r="G154">
            <v>80.06</v>
          </cell>
        </row>
        <row r="155">
          <cell r="G155">
            <v>80.19</v>
          </cell>
        </row>
        <row r="156">
          <cell r="G156">
            <v>80.349999999999994</v>
          </cell>
        </row>
        <row r="157">
          <cell r="G157">
            <v>80.510000000000005</v>
          </cell>
        </row>
        <row r="158">
          <cell r="G158">
            <v>80.67</v>
          </cell>
        </row>
        <row r="159">
          <cell r="G159">
            <v>80.81</v>
          </cell>
        </row>
        <row r="160">
          <cell r="G160">
            <v>80.92</v>
          </cell>
        </row>
        <row r="161">
          <cell r="G161">
            <v>81.02</v>
          </cell>
        </row>
        <row r="162">
          <cell r="G162">
            <v>81.09</v>
          </cell>
        </row>
        <row r="163">
          <cell r="G163">
            <v>81.16</v>
          </cell>
        </row>
        <row r="164">
          <cell r="G164">
            <v>81.23</v>
          </cell>
        </row>
        <row r="165">
          <cell r="G165">
            <v>81.319999999999993</v>
          </cell>
        </row>
        <row r="166">
          <cell r="G166">
            <v>81.44</v>
          </cell>
        </row>
        <row r="167">
          <cell r="G167">
            <v>81.59</v>
          </cell>
        </row>
        <row r="168">
          <cell r="G168">
            <v>81.760000000000005</v>
          </cell>
        </row>
        <row r="169">
          <cell r="G169">
            <v>81.94</v>
          </cell>
        </row>
        <row r="170">
          <cell r="G170">
            <v>82.12</v>
          </cell>
        </row>
        <row r="171">
          <cell r="G171">
            <v>82.27</v>
          </cell>
        </row>
        <row r="172">
          <cell r="G172">
            <v>82.38</v>
          </cell>
        </row>
        <row r="173">
          <cell r="G173">
            <v>82.45</v>
          </cell>
        </row>
        <row r="174">
          <cell r="G174">
            <v>82.47</v>
          </cell>
        </row>
        <row r="175">
          <cell r="G175">
            <v>82.44</v>
          </cell>
        </row>
        <row r="176">
          <cell r="G176">
            <v>82.39</v>
          </cell>
        </row>
        <row r="177">
          <cell r="G177">
            <v>82.33</v>
          </cell>
        </row>
        <row r="178">
          <cell r="G178">
            <v>82.28</v>
          </cell>
        </row>
        <row r="179">
          <cell r="G179">
            <v>82.24</v>
          </cell>
        </row>
        <row r="180">
          <cell r="G180">
            <v>82.25</v>
          </cell>
        </row>
        <row r="181">
          <cell r="G181">
            <v>82.31</v>
          </cell>
        </row>
        <row r="182">
          <cell r="G182">
            <v>82.42</v>
          </cell>
        </row>
        <row r="183">
          <cell r="G183">
            <v>82.58</v>
          </cell>
        </row>
        <row r="184">
          <cell r="G184">
            <v>82.81</v>
          </cell>
        </row>
        <row r="185">
          <cell r="G185">
            <v>83.08</v>
          </cell>
        </row>
        <row r="186">
          <cell r="G186">
            <v>83.37</v>
          </cell>
        </row>
        <row r="187">
          <cell r="G187">
            <v>83.67</v>
          </cell>
        </row>
        <row r="188">
          <cell r="G188">
            <v>83.94</v>
          </cell>
        </row>
        <row r="189">
          <cell r="G189">
            <v>84.19</v>
          </cell>
        </row>
        <row r="190">
          <cell r="G190">
            <v>84.4</v>
          </cell>
        </row>
        <row r="191">
          <cell r="G191">
            <v>84.56</v>
          </cell>
        </row>
        <row r="192">
          <cell r="G192">
            <v>84.69</v>
          </cell>
        </row>
        <row r="193">
          <cell r="G193">
            <v>84.78</v>
          </cell>
        </row>
        <row r="194">
          <cell r="G194">
            <v>84.84</v>
          </cell>
        </row>
        <row r="195">
          <cell r="G195">
            <v>84.87</v>
          </cell>
        </row>
        <row r="196">
          <cell r="G196">
            <v>84.89</v>
          </cell>
        </row>
        <row r="197">
          <cell r="G197">
            <v>84.91</v>
          </cell>
        </row>
        <row r="198">
          <cell r="G198">
            <v>84.94</v>
          </cell>
        </row>
        <row r="199">
          <cell r="G199">
            <v>84.99</v>
          </cell>
        </row>
        <row r="200">
          <cell r="G200">
            <v>85.06</v>
          </cell>
        </row>
        <row r="201">
          <cell r="G201">
            <v>85.14</v>
          </cell>
        </row>
        <row r="202">
          <cell r="G202">
            <v>85.25</v>
          </cell>
        </row>
        <row r="203">
          <cell r="G203">
            <v>85.37</v>
          </cell>
        </row>
        <row r="204">
          <cell r="G204">
            <v>85.51</v>
          </cell>
        </row>
        <row r="205">
          <cell r="G205">
            <v>85.66</v>
          </cell>
        </row>
        <row r="206">
          <cell r="G206">
            <v>85.84</v>
          </cell>
        </row>
        <row r="207">
          <cell r="G207">
            <v>86.03</v>
          </cell>
        </row>
        <row r="208">
          <cell r="G208">
            <v>86.23</v>
          </cell>
        </row>
        <row r="209">
          <cell r="G209">
            <v>86.42</v>
          </cell>
        </row>
        <row r="210">
          <cell r="G210">
            <v>86.59</v>
          </cell>
        </row>
        <row r="211">
          <cell r="G211">
            <v>86.73</v>
          </cell>
        </row>
        <row r="212">
          <cell r="G212">
            <v>86.84</v>
          </cell>
        </row>
        <row r="213">
          <cell r="G213">
            <v>86.89</v>
          </cell>
        </row>
        <row r="214">
          <cell r="G214">
            <v>86.91</v>
          </cell>
        </row>
        <row r="215">
          <cell r="G215">
            <v>86.91</v>
          </cell>
        </row>
        <row r="216">
          <cell r="G216">
            <v>86.89</v>
          </cell>
        </row>
        <row r="217">
          <cell r="G217">
            <v>86.86</v>
          </cell>
        </row>
        <row r="218">
          <cell r="G218">
            <v>86.83</v>
          </cell>
        </row>
        <row r="219">
          <cell r="G219">
            <v>86.81</v>
          </cell>
        </row>
        <row r="220">
          <cell r="G220">
            <v>86.8</v>
          </cell>
        </row>
        <row r="221">
          <cell r="G221">
            <v>86.8</v>
          </cell>
        </row>
        <row r="222">
          <cell r="G222">
            <v>86.81</v>
          </cell>
        </row>
        <row r="223">
          <cell r="G223">
            <v>86.83</v>
          </cell>
        </row>
        <row r="224">
          <cell r="G224">
            <v>86.85</v>
          </cell>
        </row>
        <row r="225">
          <cell r="G225">
            <v>86.89</v>
          </cell>
        </row>
        <row r="226">
          <cell r="G226">
            <v>86.93</v>
          </cell>
        </row>
        <row r="227">
          <cell r="G227">
            <v>86.97</v>
          </cell>
        </row>
        <row r="228">
          <cell r="G228">
            <v>87.03</v>
          </cell>
        </row>
        <row r="229">
          <cell r="G229">
            <v>87.1</v>
          </cell>
        </row>
        <row r="230">
          <cell r="G230">
            <v>87.2</v>
          </cell>
        </row>
        <row r="231">
          <cell r="G231">
            <v>87.35</v>
          </cell>
        </row>
        <row r="232">
          <cell r="G232">
            <v>87.53</v>
          </cell>
        </row>
        <row r="233">
          <cell r="G233">
            <v>87.71</v>
          </cell>
        </row>
        <row r="234">
          <cell r="G234">
            <v>87.9</v>
          </cell>
        </row>
        <row r="235">
          <cell r="G235">
            <v>88.06</v>
          </cell>
        </row>
        <row r="236">
          <cell r="G236">
            <v>88.2</v>
          </cell>
        </row>
        <row r="237">
          <cell r="G237">
            <v>88.28</v>
          </cell>
        </row>
        <row r="238">
          <cell r="G238">
            <v>84.17</v>
          </cell>
        </row>
        <row r="239">
          <cell r="G239">
            <v>78.16</v>
          </cell>
        </row>
        <row r="240">
          <cell r="G240">
            <v>79.930000000000007</v>
          </cell>
        </row>
        <row r="241">
          <cell r="G241">
            <v>81.16</v>
          </cell>
        </row>
        <row r="242">
          <cell r="G242">
            <v>82.02</v>
          </cell>
        </row>
        <row r="243">
          <cell r="G243">
            <v>82.64</v>
          </cell>
        </row>
        <row r="244">
          <cell r="G244">
            <v>83.11</v>
          </cell>
        </row>
        <row r="245">
          <cell r="G245">
            <v>83.51</v>
          </cell>
        </row>
        <row r="246">
          <cell r="G246">
            <v>83.86</v>
          </cell>
        </row>
        <row r="247">
          <cell r="G247">
            <v>84.2</v>
          </cell>
        </row>
        <row r="248">
          <cell r="G248">
            <v>84.52</v>
          </cell>
        </row>
        <row r="249">
          <cell r="G249">
            <v>84.82</v>
          </cell>
        </row>
        <row r="250">
          <cell r="G250">
            <v>85.09</v>
          </cell>
        </row>
        <row r="251">
          <cell r="G251">
            <v>85.3</v>
          </cell>
        </row>
        <row r="252">
          <cell r="G252">
            <v>85.44</v>
          </cell>
        </row>
        <row r="253">
          <cell r="G253">
            <v>85.5</v>
          </cell>
        </row>
        <row r="254">
          <cell r="G254">
            <v>85.5</v>
          </cell>
        </row>
        <row r="255">
          <cell r="G255">
            <v>85.43</v>
          </cell>
        </row>
        <row r="256">
          <cell r="G256">
            <v>85.34</v>
          </cell>
        </row>
        <row r="257">
          <cell r="G257">
            <v>85.25</v>
          </cell>
        </row>
        <row r="258">
          <cell r="G258">
            <v>85.22</v>
          </cell>
        </row>
        <row r="259">
          <cell r="G259">
            <v>85.26</v>
          </cell>
        </row>
        <row r="260">
          <cell r="G260">
            <v>85.4</v>
          </cell>
        </row>
        <row r="261">
          <cell r="G261">
            <v>85.65</v>
          </cell>
        </row>
        <row r="262">
          <cell r="G262">
            <v>86.02</v>
          </cell>
        </row>
        <row r="263">
          <cell r="G263">
            <v>86.48</v>
          </cell>
        </row>
        <row r="264">
          <cell r="G264">
            <v>87.01</v>
          </cell>
        </row>
        <row r="265">
          <cell r="G265">
            <v>87.56</v>
          </cell>
        </row>
        <row r="266">
          <cell r="G266">
            <v>88.07</v>
          </cell>
        </row>
        <row r="267">
          <cell r="G267">
            <v>88.52</v>
          </cell>
        </row>
        <row r="268">
          <cell r="G268">
            <v>88.87</v>
          </cell>
        </row>
        <row r="269">
          <cell r="G269">
            <v>89.08</v>
          </cell>
        </row>
        <row r="270">
          <cell r="G270">
            <v>89.15</v>
          </cell>
        </row>
        <row r="271">
          <cell r="G271">
            <v>89.12</v>
          </cell>
        </row>
        <row r="272">
          <cell r="G272">
            <v>89</v>
          </cell>
        </row>
        <row r="273">
          <cell r="G273">
            <v>88.81</v>
          </cell>
        </row>
        <row r="274">
          <cell r="G274">
            <v>88.58</v>
          </cell>
        </row>
        <row r="275">
          <cell r="G275">
            <v>88.33</v>
          </cell>
        </row>
        <row r="276">
          <cell r="G276">
            <v>88.09</v>
          </cell>
        </row>
        <row r="277">
          <cell r="G277">
            <v>87.9</v>
          </cell>
        </row>
        <row r="278">
          <cell r="G278">
            <v>87.75</v>
          </cell>
        </row>
        <row r="279">
          <cell r="G279">
            <v>87.68</v>
          </cell>
        </row>
        <row r="280">
          <cell r="G280">
            <v>87.67</v>
          </cell>
        </row>
        <row r="281">
          <cell r="G281">
            <v>87.71</v>
          </cell>
        </row>
      </sheetData>
      <sheetData sheetId="4">
        <row r="8">
          <cell r="G8">
            <v>54.34</v>
          </cell>
        </row>
        <row r="9">
          <cell r="G9">
            <v>54.35</v>
          </cell>
        </row>
        <row r="10">
          <cell r="G10">
            <v>54.37</v>
          </cell>
        </row>
        <row r="11">
          <cell r="G11">
            <v>54.37</v>
          </cell>
        </row>
        <row r="12">
          <cell r="G12">
            <v>54.37</v>
          </cell>
        </row>
        <row r="13">
          <cell r="G13">
            <v>54.38</v>
          </cell>
        </row>
        <row r="14">
          <cell r="G14">
            <v>54.39</v>
          </cell>
        </row>
        <row r="15">
          <cell r="G15">
            <v>54.38</v>
          </cell>
        </row>
        <row r="16">
          <cell r="G16">
            <v>54.35</v>
          </cell>
        </row>
        <row r="17">
          <cell r="G17">
            <v>54.32</v>
          </cell>
        </row>
        <row r="18">
          <cell r="G18">
            <v>54.28</v>
          </cell>
        </row>
        <row r="19">
          <cell r="G19">
            <v>54.25</v>
          </cell>
        </row>
        <row r="20">
          <cell r="G20">
            <v>54.22</v>
          </cell>
        </row>
        <row r="21">
          <cell r="G21">
            <v>54.2</v>
          </cell>
        </row>
        <row r="22">
          <cell r="G22">
            <v>54.19</v>
          </cell>
        </row>
        <row r="23">
          <cell r="G23">
            <v>54.21</v>
          </cell>
        </row>
        <row r="24">
          <cell r="G24">
            <v>54.23</v>
          </cell>
        </row>
        <row r="25">
          <cell r="G25">
            <v>54.26</v>
          </cell>
        </row>
        <row r="26">
          <cell r="G26">
            <v>54.3</v>
          </cell>
        </row>
        <row r="27">
          <cell r="G27">
            <v>54.34</v>
          </cell>
        </row>
        <row r="28">
          <cell r="G28">
            <v>54.39</v>
          </cell>
        </row>
        <row r="29">
          <cell r="G29">
            <v>54.41</v>
          </cell>
        </row>
        <row r="30">
          <cell r="G30">
            <v>54.41</v>
          </cell>
        </row>
        <row r="31">
          <cell r="G31">
            <v>54.38</v>
          </cell>
        </row>
        <row r="32">
          <cell r="G32">
            <v>54.32</v>
          </cell>
        </row>
        <row r="33">
          <cell r="G33">
            <v>54.23</v>
          </cell>
        </row>
        <row r="34">
          <cell r="G34">
            <v>54.12</v>
          </cell>
        </row>
        <row r="35">
          <cell r="G35">
            <v>54</v>
          </cell>
        </row>
        <row r="36">
          <cell r="G36">
            <v>53.88</v>
          </cell>
        </row>
        <row r="37">
          <cell r="G37">
            <v>53.76</v>
          </cell>
        </row>
        <row r="38">
          <cell r="G38">
            <v>53.67</v>
          </cell>
        </row>
        <row r="39">
          <cell r="G39">
            <v>53.62</v>
          </cell>
        </row>
        <row r="40">
          <cell r="G40">
            <v>53.61</v>
          </cell>
        </row>
        <row r="41">
          <cell r="G41">
            <v>53.64</v>
          </cell>
        </row>
        <row r="42">
          <cell r="G42">
            <v>53.72</v>
          </cell>
        </row>
        <row r="43">
          <cell r="G43">
            <v>53.82</v>
          </cell>
        </row>
        <row r="44">
          <cell r="G44">
            <v>53.94</v>
          </cell>
        </row>
        <row r="45">
          <cell r="G45">
            <v>54.06</v>
          </cell>
        </row>
        <row r="46">
          <cell r="G46">
            <v>54.17</v>
          </cell>
        </row>
        <row r="47">
          <cell r="G47">
            <v>54.25</v>
          </cell>
        </row>
        <row r="48">
          <cell r="G48">
            <v>54.31</v>
          </cell>
        </row>
        <row r="49">
          <cell r="G49">
            <v>54.35</v>
          </cell>
        </row>
        <row r="50">
          <cell r="G50">
            <v>54.35</v>
          </cell>
        </row>
        <row r="51">
          <cell r="G51">
            <v>54.34</v>
          </cell>
        </row>
        <row r="52">
          <cell r="G52">
            <v>54.31</v>
          </cell>
        </row>
        <row r="53">
          <cell r="G53">
            <v>54.27</v>
          </cell>
        </row>
        <row r="54">
          <cell r="G54">
            <v>54.23</v>
          </cell>
        </row>
        <row r="55">
          <cell r="G55">
            <v>54.2</v>
          </cell>
        </row>
        <row r="56">
          <cell r="G56">
            <v>54.18</v>
          </cell>
        </row>
        <row r="57">
          <cell r="G57">
            <v>54.17</v>
          </cell>
        </row>
        <row r="58">
          <cell r="G58">
            <v>54.18</v>
          </cell>
        </row>
        <row r="59">
          <cell r="G59">
            <v>54.21</v>
          </cell>
        </row>
        <row r="60">
          <cell r="G60">
            <v>54.26</v>
          </cell>
        </row>
        <row r="61">
          <cell r="G61">
            <v>54.33</v>
          </cell>
        </row>
        <row r="62">
          <cell r="G62">
            <v>54.42</v>
          </cell>
        </row>
        <row r="63">
          <cell r="G63">
            <v>54.51</v>
          </cell>
        </row>
        <row r="64">
          <cell r="G64">
            <v>54.58</v>
          </cell>
        </row>
        <row r="65">
          <cell r="G65">
            <v>54.64</v>
          </cell>
        </row>
        <row r="66">
          <cell r="G66">
            <v>54.69</v>
          </cell>
        </row>
        <row r="67">
          <cell r="G67">
            <v>54.73</v>
          </cell>
        </row>
        <row r="68">
          <cell r="G68">
            <v>54.78</v>
          </cell>
        </row>
        <row r="69">
          <cell r="G69">
            <v>54.83</v>
          </cell>
        </row>
        <row r="70">
          <cell r="G70">
            <v>54.88</v>
          </cell>
        </row>
        <row r="71">
          <cell r="G71">
            <v>54.96</v>
          </cell>
        </row>
        <row r="72">
          <cell r="G72">
            <v>55.06</v>
          </cell>
        </row>
        <row r="73">
          <cell r="G73">
            <v>55.18</v>
          </cell>
        </row>
        <row r="74">
          <cell r="G74">
            <v>55.33</v>
          </cell>
        </row>
        <row r="75">
          <cell r="G75">
            <v>55.51</v>
          </cell>
        </row>
        <row r="76">
          <cell r="G76">
            <v>55.69</v>
          </cell>
        </row>
        <row r="77">
          <cell r="G77">
            <v>55.87</v>
          </cell>
        </row>
        <row r="78">
          <cell r="G78">
            <v>56.05</v>
          </cell>
        </row>
        <row r="79">
          <cell r="G79">
            <v>56.21</v>
          </cell>
        </row>
        <row r="80">
          <cell r="G80">
            <v>56.37</v>
          </cell>
        </row>
        <row r="81">
          <cell r="G81">
            <v>56.54</v>
          </cell>
        </row>
        <row r="82">
          <cell r="G82">
            <v>56.71</v>
          </cell>
        </row>
        <row r="83">
          <cell r="G83">
            <v>56.89</v>
          </cell>
        </row>
        <row r="84">
          <cell r="G84">
            <v>57.07</v>
          </cell>
        </row>
        <row r="85">
          <cell r="G85">
            <v>57.25</v>
          </cell>
        </row>
        <row r="86">
          <cell r="G86">
            <v>57.42</v>
          </cell>
        </row>
        <row r="87">
          <cell r="G87">
            <v>57.58</v>
          </cell>
        </row>
        <row r="88">
          <cell r="G88">
            <v>57.72</v>
          </cell>
        </row>
        <row r="89">
          <cell r="G89">
            <v>57.85</v>
          </cell>
        </row>
        <row r="90">
          <cell r="G90">
            <v>57.97</v>
          </cell>
        </row>
        <row r="91">
          <cell r="G91">
            <v>58.07</v>
          </cell>
        </row>
        <row r="92">
          <cell r="G92">
            <v>58.17</v>
          </cell>
        </row>
        <row r="93">
          <cell r="G93">
            <v>58.27</v>
          </cell>
        </row>
        <row r="94">
          <cell r="G94">
            <v>58.39</v>
          </cell>
        </row>
        <row r="95">
          <cell r="G95">
            <v>58.51</v>
          </cell>
        </row>
        <row r="96">
          <cell r="G96">
            <v>58.61</v>
          </cell>
        </row>
        <row r="97">
          <cell r="G97">
            <v>58.68</v>
          </cell>
        </row>
        <row r="98">
          <cell r="G98">
            <v>58.69</v>
          </cell>
        </row>
        <row r="99">
          <cell r="G99">
            <v>58.63</v>
          </cell>
        </row>
        <row r="100">
          <cell r="G100">
            <v>58.53</v>
          </cell>
        </row>
        <row r="101">
          <cell r="G101">
            <v>58.41</v>
          </cell>
        </row>
        <row r="102">
          <cell r="G102">
            <v>58.27</v>
          </cell>
        </row>
        <row r="103">
          <cell r="G103">
            <v>58.1</v>
          </cell>
        </row>
        <row r="104">
          <cell r="G104">
            <v>57.89</v>
          </cell>
        </row>
        <row r="105">
          <cell r="G105">
            <v>57.65</v>
          </cell>
        </row>
        <row r="106">
          <cell r="G106">
            <v>57.37</v>
          </cell>
        </row>
        <row r="107">
          <cell r="G107">
            <v>57.09</v>
          </cell>
        </row>
        <row r="108">
          <cell r="G108">
            <v>56.83</v>
          </cell>
        </row>
        <row r="109">
          <cell r="G109">
            <v>56.61</v>
          </cell>
        </row>
        <row r="110">
          <cell r="G110">
            <v>56.47</v>
          </cell>
        </row>
        <row r="111">
          <cell r="G111">
            <v>56.4</v>
          </cell>
        </row>
        <row r="112">
          <cell r="G112">
            <v>56.41</v>
          </cell>
        </row>
        <row r="113">
          <cell r="G113">
            <v>56.48</v>
          </cell>
        </row>
        <row r="114">
          <cell r="G114">
            <v>56.63</v>
          </cell>
        </row>
        <row r="115">
          <cell r="G115">
            <v>56.83</v>
          </cell>
        </row>
        <row r="116">
          <cell r="G116">
            <v>57.08</v>
          </cell>
        </row>
        <row r="117">
          <cell r="G117">
            <v>57.35</v>
          </cell>
        </row>
        <row r="118">
          <cell r="G118">
            <v>57.61</v>
          </cell>
        </row>
        <row r="119">
          <cell r="G119">
            <v>57.83</v>
          </cell>
        </row>
        <row r="120">
          <cell r="G120">
            <v>58</v>
          </cell>
        </row>
        <row r="121">
          <cell r="G121">
            <v>58.1</v>
          </cell>
        </row>
        <row r="122">
          <cell r="G122">
            <v>58.17</v>
          </cell>
        </row>
        <row r="123">
          <cell r="G123">
            <v>58.25</v>
          </cell>
        </row>
        <row r="124">
          <cell r="G124">
            <v>58.35</v>
          </cell>
        </row>
        <row r="125">
          <cell r="G125">
            <v>58.47</v>
          </cell>
        </row>
        <row r="126">
          <cell r="G126">
            <v>58.6</v>
          </cell>
        </row>
        <row r="127">
          <cell r="G127">
            <v>58.74</v>
          </cell>
        </row>
        <row r="128">
          <cell r="G128">
            <v>58.89</v>
          </cell>
        </row>
        <row r="129">
          <cell r="G129">
            <v>59.05</v>
          </cell>
        </row>
        <row r="130">
          <cell r="G130">
            <v>59.22</v>
          </cell>
        </row>
        <row r="131">
          <cell r="G131">
            <v>59.41</v>
          </cell>
        </row>
        <row r="132">
          <cell r="G132">
            <v>59.6</v>
          </cell>
        </row>
        <row r="133">
          <cell r="G133">
            <v>59.79</v>
          </cell>
        </row>
        <row r="134">
          <cell r="G134">
            <v>59.97</v>
          </cell>
        </row>
        <row r="135">
          <cell r="G135">
            <v>60.11</v>
          </cell>
        </row>
        <row r="136">
          <cell r="G136">
            <v>60.22</v>
          </cell>
        </row>
        <row r="137">
          <cell r="G137">
            <v>60.3</v>
          </cell>
        </row>
        <row r="138">
          <cell r="G138">
            <v>60.36</v>
          </cell>
        </row>
        <row r="139">
          <cell r="G139">
            <v>60.4</v>
          </cell>
        </row>
        <row r="140">
          <cell r="G140">
            <v>60.44</v>
          </cell>
        </row>
        <row r="141">
          <cell r="G141">
            <v>60.46</v>
          </cell>
        </row>
        <row r="142">
          <cell r="G142">
            <v>60.48</v>
          </cell>
        </row>
        <row r="143">
          <cell r="G143">
            <v>60.49</v>
          </cell>
        </row>
        <row r="144">
          <cell r="G144">
            <v>60.49</v>
          </cell>
        </row>
        <row r="145">
          <cell r="G145">
            <v>60.47</v>
          </cell>
        </row>
        <row r="146">
          <cell r="G146">
            <v>60.44</v>
          </cell>
        </row>
        <row r="147">
          <cell r="G147">
            <v>60.4</v>
          </cell>
        </row>
        <row r="148">
          <cell r="G148">
            <v>60.33</v>
          </cell>
        </row>
        <row r="149">
          <cell r="G149">
            <v>60.27</v>
          </cell>
        </row>
        <row r="150">
          <cell r="G150">
            <v>60.2</v>
          </cell>
        </row>
        <row r="151">
          <cell r="G151">
            <v>60.14</v>
          </cell>
        </row>
        <row r="152">
          <cell r="G152">
            <v>60.1</v>
          </cell>
        </row>
        <row r="153">
          <cell r="G153">
            <v>60.1</v>
          </cell>
        </row>
        <row r="154">
          <cell r="G154">
            <v>60.14</v>
          </cell>
        </row>
        <row r="155">
          <cell r="G155">
            <v>60.21</v>
          </cell>
        </row>
        <row r="156">
          <cell r="G156">
            <v>60.32</v>
          </cell>
        </row>
        <row r="157">
          <cell r="G157">
            <v>60.47</v>
          </cell>
        </row>
        <row r="158">
          <cell r="G158">
            <v>60.64</v>
          </cell>
        </row>
        <row r="159">
          <cell r="G159">
            <v>60.82</v>
          </cell>
        </row>
        <row r="160">
          <cell r="G160">
            <v>61</v>
          </cell>
        </row>
        <row r="161">
          <cell r="G161">
            <v>61.17</v>
          </cell>
        </row>
        <row r="162">
          <cell r="G162">
            <v>61.35</v>
          </cell>
        </row>
        <row r="163">
          <cell r="G163">
            <v>61.52</v>
          </cell>
        </row>
        <row r="164">
          <cell r="G164">
            <v>61.69</v>
          </cell>
        </row>
        <row r="165">
          <cell r="G165">
            <v>61.85</v>
          </cell>
        </row>
        <row r="166">
          <cell r="G166">
            <v>62.02</v>
          </cell>
        </row>
        <row r="167">
          <cell r="G167">
            <v>62.18</v>
          </cell>
        </row>
        <row r="168">
          <cell r="G168">
            <v>62.33</v>
          </cell>
        </row>
        <row r="169">
          <cell r="G169">
            <v>62.47</v>
          </cell>
        </row>
        <row r="170">
          <cell r="G170">
            <v>62.6</v>
          </cell>
        </row>
        <row r="171">
          <cell r="G171">
            <v>62.69</v>
          </cell>
        </row>
        <row r="172">
          <cell r="G172">
            <v>62.75</v>
          </cell>
        </row>
        <row r="173">
          <cell r="G173">
            <v>62.75</v>
          </cell>
        </row>
        <row r="174">
          <cell r="G174">
            <v>62.72</v>
          </cell>
        </row>
        <row r="175">
          <cell r="G175">
            <v>62.67</v>
          </cell>
        </row>
        <row r="176">
          <cell r="G176">
            <v>62.6</v>
          </cell>
        </row>
        <row r="177">
          <cell r="G177">
            <v>62.54</v>
          </cell>
        </row>
        <row r="178">
          <cell r="G178">
            <v>62.5</v>
          </cell>
        </row>
        <row r="179">
          <cell r="G179">
            <v>62.5</v>
          </cell>
        </row>
        <row r="180">
          <cell r="G180">
            <v>62.56</v>
          </cell>
        </row>
        <row r="181">
          <cell r="G181">
            <v>62.67</v>
          </cell>
        </row>
        <row r="182">
          <cell r="G182">
            <v>62.83</v>
          </cell>
        </row>
        <row r="183">
          <cell r="G183">
            <v>63.02</v>
          </cell>
        </row>
        <row r="184">
          <cell r="G184">
            <v>63.26</v>
          </cell>
        </row>
        <row r="185">
          <cell r="G185">
            <v>63.52</v>
          </cell>
        </row>
        <row r="186">
          <cell r="G186">
            <v>63.79</v>
          </cell>
        </row>
        <row r="187">
          <cell r="G187">
            <v>64.040000000000006</v>
          </cell>
        </row>
        <row r="188">
          <cell r="G188">
            <v>64.260000000000005</v>
          </cell>
        </row>
        <row r="189">
          <cell r="G189">
            <v>64.44</v>
          </cell>
        </row>
        <row r="190">
          <cell r="G190">
            <v>64.58</v>
          </cell>
        </row>
        <row r="191">
          <cell r="G191">
            <v>64.680000000000007</v>
          </cell>
        </row>
        <row r="192">
          <cell r="G192">
            <v>64.73</v>
          </cell>
        </row>
        <row r="193">
          <cell r="G193">
            <v>64.75</v>
          </cell>
        </row>
        <row r="194">
          <cell r="G194">
            <v>64.739999999999995</v>
          </cell>
        </row>
        <row r="195">
          <cell r="G195">
            <v>64.709999999999994</v>
          </cell>
        </row>
        <row r="196">
          <cell r="G196">
            <v>64.67</v>
          </cell>
        </row>
        <row r="197">
          <cell r="G197">
            <v>64.64</v>
          </cell>
        </row>
        <row r="198">
          <cell r="G198">
            <v>64.64</v>
          </cell>
        </row>
        <row r="199">
          <cell r="G199">
            <v>64.67</v>
          </cell>
        </row>
        <row r="200">
          <cell r="G200">
            <v>64.73</v>
          </cell>
        </row>
        <row r="201">
          <cell r="G201">
            <v>64.84</v>
          </cell>
        </row>
        <row r="202">
          <cell r="G202">
            <v>65</v>
          </cell>
        </row>
        <row r="203">
          <cell r="G203">
            <v>65.180000000000007</v>
          </cell>
        </row>
        <row r="204">
          <cell r="G204">
            <v>65.37</v>
          </cell>
        </row>
        <row r="205">
          <cell r="G205">
            <v>65.55</v>
          </cell>
        </row>
        <row r="206">
          <cell r="G206">
            <v>65.72</v>
          </cell>
        </row>
        <row r="207">
          <cell r="G207">
            <v>65.89</v>
          </cell>
        </row>
        <row r="208">
          <cell r="G208">
            <v>66.03</v>
          </cell>
        </row>
        <row r="209">
          <cell r="G209">
            <v>66.16</v>
          </cell>
        </row>
        <row r="210">
          <cell r="G210">
            <v>66.28</v>
          </cell>
        </row>
        <row r="211">
          <cell r="G211">
            <v>66.39</v>
          </cell>
        </row>
        <row r="212">
          <cell r="G212">
            <v>66.48</v>
          </cell>
        </row>
        <row r="213">
          <cell r="G213">
            <v>66.55</v>
          </cell>
        </row>
        <row r="214">
          <cell r="G214">
            <v>66.62</v>
          </cell>
        </row>
        <row r="215">
          <cell r="G215">
            <v>66.680000000000007</v>
          </cell>
        </row>
        <row r="216">
          <cell r="G216">
            <v>66.75</v>
          </cell>
        </row>
        <row r="217">
          <cell r="G217">
            <v>66.819999999999993</v>
          </cell>
        </row>
        <row r="218">
          <cell r="G218">
            <v>66.87</v>
          </cell>
        </row>
        <row r="219">
          <cell r="G219">
            <v>66.92</v>
          </cell>
        </row>
        <row r="220">
          <cell r="G220">
            <v>66.94</v>
          </cell>
        </row>
        <row r="221">
          <cell r="G221">
            <v>66.930000000000007</v>
          </cell>
        </row>
        <row r="222">
          <cell r="G222">
            <v>66.87</v>
          </cell>
        </row>
        <row r="223">
          <cell r="G223">
            <v>66.760000000000005</v>
          </cell>
        </row>
        <row r="224">
          <cell r="G224">
            <v>66.61</v>
          </cell>
        </row>
        <row r="225">
          <cell r="G225">
            <v>66.430000000000007</v>
          </cell>
        </row>
        <row r="226">
          <cell r="G226">
            <v>66.22</v>
          </cell>
        </row>
        <row r="227">
          <cell r="G227">
            <v>66.02</v>
          </cell>
        </row>
        <row r="228">
          <cell r="G228">
            <v>65.84</v>
          </cell>
        </row>
        <row r="229">
          <cell r="G229">
            <v>65.72</v>
          </cell>
        </row>
        <row r="230">
          <cell r="G230">
            <v>65.67</v>
          </cell>
        </row>
        <row r="231">
          <cell r="G231">
            <v>65.709999999999994</v>
          </cell>
        </row>
        <row r="232">
          <cell r="G232">
            <v>65.81</v>
          </cell>
        </row>
        <row r="233">
          <cell r="G233">
            <v>65.97</v>
          </cell>
        </row>
        <row r="234">
          <cell r="G234">
            <v>66.17</v>
          </cell>
        </row>
        <row r="235">
          <cell r="G235">
            <v>66.400000000000006</v>
          </cell>
        </row>
        <row r="236">
          <cell r="G236">
            <v>66.66</v>
          </cell>
        </row>
        <row r="237">
          <cell r="G237">
            <v>66.92</v>
          </cell>
        </row>
        <row r="238">
          <cell r="G238">
            <v>63.29</v>
          </cell>
        </row>
        <row r="239">
          <cell r="G239">
            <v>59.8</v>
          </cell>
        </row>
        <row r="240">
          <cell r="G240">
            <v>61.17</v>
          </cell>
        </row>
        <row r="241">
          <cell r="G241">
            <v>62.21</v>
          </cell>
        </row>
        <row r="242">
          <cell r="G242">
            <v>63.03</v>
          </cell>
        </row>
        <row r="243">
          <cell r="G243">
            <v>63.68</v>
          </cell>
        </row>
        <row r="244">
          <cell r="G244">
            <v>64.209999999999994</v>
          </cell>
        </row>
        <row r="245">
          <cell r="G245">
            <v>64.63</v>
          </cell>
        </row>
        <row r="246">
          <cell r="G246">
            <v>64.97</v>
          </cell>
        </row>
        <row r="247">
          <cell r="G247">
            <v>65.239999999999995</v>
          </cell>
        </row>
        <row r="248">
          <cell r="G248">
            <v>65.44</v>
          </cell>
        </row>
        <row r="249">
          <cell r="G249">
            <v>65.61</v>
          </cell>
        </row>
        <row r="250">
          <cell r="G250">
            <v>65.739999999999995</v>
          </cell>
        </row>
        <row r="251">
          <cell r="G251">
            <v>65.83</v>
          </cell>
        </row>
        <row r="252">
          <cell r="G252">
            <v>65.88</v>
          </cell>
        </row>
        <row r="253">
          <cell r="G253">
            <v>65.88</v>
          </cell>
        </row>
        <row r="254">
          <cell r="G254">
            <v>65.84</v>
          </cell>
        </row>
        <row r="255">
          <cell r="G255">
            <v>65.77</v>
          </cell>
        </row>
        <row r="256">
          <cell r="G256">
            <v>65.7</v>
          </cell>
        </row>
        <row r="257">
          <cell r="G257">
            <v>65.680000000000007</v>
          </cell>
        </row>
        <row r="258">
          <cell r="G258">
            <v>65.709999999999994</v>
          </cell>
        </row>
        <row r="259">
          <cell r="G259">
            <v>65.819999999999993</v>
          </cell>
        </row>
        <row r="260">
          <cell r="G260">
            <v>66</v>
          </cell>
        </row>
        <row r="261">
          <cell r="G261">
            <v>66.260000000000005</v>
          </cell>
        </row>
        <row r="262">
          <cell r="G262">
            <v>66.569999999999993</v>
          </cell>
        </row>
        <row r="263">
          <cell r="G263">
            <v>66.930000000000007</v>
          </cell>
        </row>
        <row r="264">
          <cell r="G264">
            <v>67.31</v>
          </cell>
        </row>
        <row r="265">
          <cell r="G265">
            <v>67.680000000000007</v>
          </cell>
        </row>
        <row r="266">
          <cell r="G266">
            <v>68.03</v>
          </cell>
        </row>
        <row r="267">
          <cell r="G267">
            <v>68.34</v>
          </cell>
        </row>
        <row r="268">
          <cell r="G268">
            <v>68.599999999999994</v>
          </cell>
        </row>
        <row r="269">
          <cell r="G269">
            <v>68.790000000000006</v>
          </cell>
        </row>
        <row r="270">
          <cell r="G270">
            <v>68.91</v>
          </cell>
        </row>
        <row r="271">
          <cell r="G271">
            <v>68.97</v>
          </cell>
        </row>
        <row r="272">
          <cell r="G272">
            <v>68.989999999999995</v>
          </cell>
        </row>
        <row r="273">
          <cell r="G273">
            <v>68.959999999999994</v>
          </cell>
        </row>
        <row r="274">
          <cell r="G274">
            <v>68.89</v>
          </cell>
        </row>
        <row r="275">
          <cell r="G275">
            <v>68.8</v>
          </cell>
        </row>
        <row r="276">
          <cell r="G276">
            <v>68.69</v>
          </cell>
        </row>
        <row r="277">
          <cell r="G277">
            <v>68.61</v>
          </cell>
        </row>
        <row r="278">
          <cell r="G278">
            <v>68.55</v>
          </cell>
        </row>
        <row r="279">
          <cell r="G279">
            <v>68.540000000000006</v>
          </cell>
        </row>
        <row r="280">
          <cell r="G280">
            <v>68.569999999999993</v>
          </cell>
        </row>
        <row r="281">
          <cell r="G281">
            <v>68.650000000000006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örsättsblad"/>
      <sheetName val="Diagram_BK"/>
      <sheetName val="Data_BK"/>
      <sheetName val="Diagram_M"/>
      <sheetName val="Data_M"/>
      <sheetName val="Diagram_K"/>
      <sheetName val="Data_K"/>
    </sheetNames>
    <sheetDataSet>
      <sheetData sheetId="0"/>
      <sheetData sheetId="1"/>
      <sheetData sheetId="2">
        <row r="6">
          <cell r="AJ6">
            <v>66.89</v>
          </cell>
          <cell r="BB6">
            <v>5.89</v>
          </cell>
        </row>
        <row r="7">
          <cell r="AJ7">
            <v>66.87</v>
          </cell>
          <cell r="BB7">
            <v>5.9</v>
          </cell>
        </row>
        <row r="8">
          <cell r="AJ8">
            <v>66.86</v>
          </cell>
          <cell r="BB8">
            <v>5.9</v>
          </cell>
        </row>
        <row r="9">
          <cell r="AJ9">
            <v>66.849999999999994</v>
          </cell>
          <cell r="BB9">
            <v>5.91</v>
          </cell>
        </row>
        <row r="10">
          <cell r="AJ10">
            <v>66.84</v>
          </cell>
          <cell r="BB10">
            <v>5.92</v>
          </cell>
        </row>
        <row r="11">
          <cell r="AJ11">
            <v>66.83</v>
          </cell>
          <cell r="BB11">
            <v>5.93</v>
          </cell>
        </row>
        <row r="12">
          <cell r="AJ12">
            <v>66.83</v>
          </cell>
          <cell r="BB12">
            <v>5.95</v>
          </cell>
        </row>
        <row r="13">
          <cell r="AJ13">
            <v>66.819999999999993</v>
          </cell>
          <cell r="BB13">
            <v>5.97</v>
          </cell>
        </row>
        <row r="14">
          <cell r="AJ14">
            <v>66.83</v>
          </cell>
          <cell r="BB14">
            <v>5.98</v>
          </cell>
        </row>
        <row r="15">
          <cell r="AJ15">
            <v>66.83</v>
          </cell>
          <cell r="BB15">
            <v>5.99</v>
          </cell>
        </row>
        <row r="16">
          <cell r="AJ16">
            <v>66.83</v>
          </cell>
          <cell r="BB16">
            <v>5.99</v>
          </cell>
        </row>
        <row r="17">
          <cell r="AJ17">
            <v>66.819999999999993</v>
          </cell>
          <cell r="BB17">
            <v>5.99</v>
          </cell>
        </row>
        <row r="18">
          <cell r="AJ18">
            <v>66.81</v>
          </cell>
          <cell r="BB18">
            <v>5.98</v>
          </cell>
        </row>
        <row r="19">
          <cell r="AJ19">
            <v>66.790000000000006</v>
          </cell>
          <cell r="BB19">
            <v>5.97</v>
          </cell>
        </row>
        <row r="20">
          <cell r="AJ20">
            <v>66.760000000000005</v>
          </cell>
          <cell r="BB20">
            <v>5.96</v>
          </cell>
        </row>
        <row r="21">
          <cell r="AJ21">
            <v>66.72</v>
          </cell>
          <cell r="BB21">
            <v>5.97</v>
          </cell>
        </row>
        <row r="22">
          <cell r="AJ22">
            <v>66.69</v>
          </cell>
          <cell r="BB22">
            <v>5.99</v>
          </cell>
        </row>
        <row r="23">
          <cell r="AJ23">
            <v>66.650000000000006</v>
          </cell>
          <cell r="BB23">
            <v>6.02</v>
          </cell>
        </row>
        <row r="24">
          <cell r="AJ24">
            <v>66.62</v>
          </cell>
          <cell r="BB24">
            <v>6.06</v>
          </cell>
        </row>
        <row r="25">
          <cell r="AJ25">
            <v>66.58</v>
          </cell>
          <cell r="BB25">
            <v>6.11</v>
          </cell>
        </row>
        <row r="26">
          <cell r="AJ26">
            <v>66.56</v>
          </cell>
          <cell r="BB26">
            <v>6.15</v>
          </cell>
        </row>
        <row r="27">
          <cell r="AJ27">
            <v>66.540000000000006</v>
          </cell>
          <cell r="BB27">
            <v>6.2</v>
          </cell>
        </row>
        <row r="28">
          <cell r="AJ28">
            <v>66.510000000000005</v>
          </cell>
          <cell r="BB28">
            <v>6.24</v>
          </cell>
        </row>
        <row r="29">
          <cell r="AJ29">
            <v>66.48</v>
          </cell>
          <cell r="BB29">
            <v>6.27</v>
          </cell>
        </row>
        <row r="30">
          <cell r="AJ30">
            <v>66.45</v>
          </cell>
          <cell r="BB30">
            <v>6.31</v>
          </cell>
        </row>
        <row r="31">
          <cell r="AJ31">
            <v>66.400000000000006</v>
          </cell>
          <cell r="BB31">
            <v>6.34</v>
          </cell>
        </row>
        <row r="32">
          <cell r="AJ32">
            <v>66.34</v>
          </cell>
          <cell r="BB32">
            <v>6.39</v>
          </cell>
        </row>
        <row r="33">
          <cell r="AJ33">
            <v>66.27</v>
          </cell>
          <cell r="BB33">
            <v>6.44</v>
          </cell>
        </row>
        <row r="34">
          <cell r="AJ34">
            <v>66.19</v>
          </cell>
          <cell r="BB34">
            <v>6.5</v>
          </cell>
        </row>
        <row r="35">
          <cell r="AJ35">
            <v>66.099999999999994</v>
          </cell>
          <cell r="BB35">
            <v>6.58</v>
          </cell>
        </row>
        <row r="36">
          <cell r="AJ36">
            <v>66.010000000000005</v>
          </cell>
          <cell r="BB36">
            <v>6.68</v>
          </cell>
        </row>
        <row r="37">
          <cell r="AJ37">
            <v>65.92</v>
          </cell>
          <cell r="BB37">
            <v>6.78</v>
          </cell>
        </row>
        <row r="38">
          <cell r="AJ38">
            <v>65.84</v>
          </cell>
          <cell r="BB38">
            <v>6.89</v>
          </cell>
        </row>
        <row r="39">
          <cell r="AJ39">
            <v>65.77</v>
          </cell>
          <cell r="BB39">
            <v>7</v>
          </cell>
        </row>
        <row r="40">
          <cell r="AJ40">
            <v>65.709999999999994</v>
          </cell>
          <cell r="BB40">
            <v>7.12</v>
          </cell>
        </row>
        <row r="41">
          <cell r="AJ41">
            <v>65.66</v>
          </cell>
          <cell r="BB41">
            <v>7.22</v>
          </cell>
        </row>
        <row r="42">
          <cell r="AJ42">
            <v>65.62</v>
          </cell>
          <cell r="BB42">
            <v>7.31</v>
          </cell>
        </row>
        <row r="43">
          <cell r="AJ43">
            <v>65.599999999999994</v>
          </cell>
          <cell r="BB43">
            <v>7.38</v>
          </cell>
        </row>
        <row r="44">
          <cell r="AJ44">
            <v>65.569999999999993</v>
          </cell>
          <cell r="BB44">
            <v>7.44</v>
          </cell>
        </row>
        <row r="45">
          <cell r="AJ45">
            <v>65.540000000000006</v>
          </cell>
          <cell r="BB45">
            <v>7.48</v>
          </cell>
        </row>
        <row r="46">
          <cell r="AJ46">
            <v>65.489999999999995</v>
          </cell>
          <cell r="BB46">
            <v>7.51</v>
          </cell>
        </row>
        <row r="47">
          <cell r="AJ47">
            <v>65.430000000000007</v>
          </cell>
          <cell r="BB47">
            <v>7.53</v>
          </cell>
        </row>
        <row r="48">
          <cell r="AJ48">
            <v>65.36</v>
          </cell>
          <cell r="BB48">
            <v>7.56</v>
          </cell>
        </row>
        <row r="49">
          <cell r="AJ49">
            <v>65.28</v>
          </cell>
          <cell r="BB49">
            <v>7.58</v>
          </cell>
        </row>
        <row r="50">
          <cell r="AJ50">
            <v>65.2</v>
          </cell>
          <cell r="BB50">
            <v>7.61</v>
          </cell>
        </row>
        <row r="51">
          <cell r="AJ51">
            <v>65.13</v>
          </cell>
          <cell r="BB51">
            <v>7.64</v>
          </cell>
        </row>
        <row r="52">
          <cell r="AJ52">
            <v>65.06</v>
          </cell>
          <cell r="BB52">
            <v>7.68</v>
          </cell>
        </row>
        <row r="53">
          <cell r="AJ53">
            <v>65</v>
          </cell>
          <cell r="BB53">
            <v>7.73</v>
          </cell>
        </row>
        <row r="54">
          <cell r="AJ54">
            <v>64.95</v>
          </cell>
          <cell r="BB54">
            <v>7.78</v>
          </cell>
        </row>
        <row r="55">
          <cell r="AJ55">
            <v>64.92</v>
          </cell>
          <cell r="BB55">
            <v>7.84</v>
          </cell>
        </row>
        <row r="56">
          <cell r="AJ56">
            <v>64.900000000000006</v>
          </cell>
          <cell r="BB56">
            <v>7.88</v>
          </cell>
        </row>
        <row r="57">
          <cell r="AJ57">
            <v>64.89</v>
          </cell>
          <cell r="BB57">
            <v>7.92</v>
          </cell>
        </row>
        <row r="58">
          <cell r="AJ58">
            <v>64.89</v>
          </cell>
          <cell r="BB58">
            <v>7.94</v>
          </cell>
        </row>
        <row r="59">
          <cell r="AJ59">
            <v>64.91</v>
          </cell>
          <cell r="BB59">
            <v>7.94</v>
          </cell>
        </row>
        <row r="60">
          <cell r="AJ60">
            <v>64.94</v>
          </cell>
          <cell r="BB60">
            <v>7.93</v>
          </cell>
        </row>
        <row r="61">
          <cell r="AJ61">
            <v>64.97</v>
          </cell>
          <cell r="BB61">
            <v>7.9</v>
          </cell>
        </row>
        <row r="62">
          <cell r="AJ62">
            <v>65</v>
          </cell>
          <cell r="BB62">
            <v>7.87</v>
          </cell>
        </row>
        <row r="63">
          <cell r="AJ63">
            <v>65.02</v>
          </cell>
          <cell r="BB63">
            <v>7.83</v>
          </cell>
        </row>
        <row r="64">
          <cell r="AJ64">
            <v>65.05</v>
          </cell>
          <cell r="BB64">
            <v>7.79</v>
          </cell>
        </row>
        <row r="65">
          <cell r="AJ65">
            <v>65.08</v>
          </cell>
          <cell r="BB65">
            <v>7.74</v>
          </cell>
        </row>
        <row r="66">
          <cell r="AJ66">
            <v>65.13</v>
          </cell>
          <cell r="BB66">
            <v>7.68</v>
          </cell>
        </row>
        <row r="67">
          <cell r="AJ67">
            <v>65.180000000000007</v>
          </cell>
          <cell r="BB67">
            <v>7.61</v>
          </cell>
        </row>
        <row r="68">
          <cell r="AJ68">
            <v>65.239999999999995</v>
          </cell>
          <cell r="BB68">
            <v>7.54</v>
          </cell>
        </row>
        <row r="69">
          <cell r="AJ69">
            <v>65.319999999999993</v>
          </cell>
          <cell r="BB69">
            <v>7.45</v>
          </cell>
        </row>
        <row r="70">
          <cell r="AJ70">
            <v>65.41</v>
          </cell>
          <cell r="BB70">
            <v>7.36</v>
          </cell>
        </row>
        <row r="71">
          <cell r="AJ71">
            <v>65.52</v>
          </cell>
          <cell r="BB71">
            <v>7.26</v>
          </cell>
        </row>
        <row r="72">
          <cell r="AJ72">
            <v>65.63</v>
          </cell>
          <cell r="BB72">
            <v>7.14</v>
          </cell>
        </row>
        <row r="73">
          <cell r="AJ73">
            <v>65.760000000000005</v>
          </cell>
          <cell r="BB73">
            <v>7.03</v>
          </cell>
        </row>
        <row r="74">
          <cell r="AJ74">
            <v>65.88</v>
          </cell>
          <cell r="BB74">
            <v>6.91</v>
          </cell>
        </row>
        <row r="75">
          <cell r="AJ75">
            <v>66</v>
          </cell>
          <cell r="BB75">
            <v>6.8</v>
          </cell>
        </row>
        <row r="76">
          <cell r="AJ76">
            <v>66.099999999999994</v>
          </cell>
          <cell r="BB76">
            <v>6.69</v>
          </cell>
        </row>
        <row r="77">
          <cell r="AJ77">
            <v>66.19</v>
          </cell>
          <cell r="BB77">
            <v>6.58</v>
          </cell>
        </row>
        <row r="78">
          <cell r="AJ78">
            <v>66.260000000000005</v>
          </cell>
          <cell r="BB78">
            <v>6.49</v>
          </cell>
        </row>
        <row r="79">
          <cell r="AJ79">
            <v>66.319999999999993</v>
          </cell>
          <cell r="BB79">
            <v>6.41</v>
          </cell>
        </row>
        <row r="80">
          <cell r="AJ80">
            <v>66.38</v>
          </cell>
          <cell r="BB80">
            <v>6.34</v>
          </cell>
        </row>
        <row r="81">
          <cell r="AJ81">
            <v>66.430000000000007</v>
          </cell>
          <cell r="BB81">
            <v>6.28</v>
          </cell>
        </row>
        <row r="82">
          <cell r="AJ82">
            <v>66.48</v>
          </cell>
          <cell r="BB82">
            <v>6.24</v>
          </cell>
        </row>
        <row r="83">
          <cell r="AJ83">
            <v>66.53</v>
          </cell>
          <cell r="BB83">
            <v>6.2</v>
          </cell>
        </row>
        <row r="84">
          <cell r="AJ84">
            <v>66.58</v>
          </cell>
          <cell r="BB84">
            <v>6.17</v>
          </cell>
        </row>
        <row r="85">
          <cell r="AJ85">
            <v>66.63</v>
          </cell>
          <cell r="BB85">
            <v>6.15</v>
          </cell>
        </row>
        <row r="86">
          <cell r="AJ86">
            <v>66.680000000000007</v>
          </cell>
          <cell r="BB86">
            <v>6.12</v>
          </cell>
        </row>
        <row r="87">
          <cell r="AJ87">
            <v>66.73</v>
          </cell>
          <cell r="BB87">
            <v>6.09</v>
          </cell>
        </row>
        <row r="88">
          <cell r="AJ88">
            <v>66.77</v>
          </cell>
          <cell r="BB88">
            <v>6.06</v>
          </cell>
        </row>
        <row r="89">
          <cell r="AJ89">
            <v>66.819999999999993</v>
          </cell>
          <cell r="BB89">
            <v>6.02</v>
          </cell>
        </row>
        <row r="90">
          <cell r="AJ90">
            <v>66.849999999999994</v>
          </cell>
          <cell r="BB90">
            <v>6</v>
          </cell>
        </row>
        <row r="91">
          <cell r="AJ91">
            <v>66.87</v>
          </cell>
          <cell r="BB91">
            <v>5.98</v>
          </cell>
        </row>
        <row r="92">
          <cell r="AJ92">
            <v>66.88</v>
          </cell>
          <cell r="BB92">
            <v>5.97</v>
          </cell>
        </row>
        <row r="93">
          <cell r="AJ93">
            <v>66.87</v>
          </cell>
          <cell r="BB93">
            <v>5.98</v>
          </cell>
        </row>
        <row r="94">
          <cell r="AJ94">
            <v>66.84</v>
          </cell>
          <cell r="BB94">
            <v>6.01</v>
          </cell>
        </row>
        <row r="95">
          <cell r="AJ95">
            <v>66.78</v>
          </cell>
          <cell r="BB95">
            <v>6.08</v>
          </cell>
        </row>
        <row r="96">
          <cell r="AJ96">
            <v>66.69</v>
          </cell>
          <cell r="BB96">
            <v>6.17</v>
          </cell>
        </row>
        <row r="97">
          <cell r="AJ97">
            <v>66.569999999999993</v>
          </cell>
          <cell r="BB97">
            <v>6.3</v>
          </cell>
        </row>
        <row r="98">
          <cell r="AJ98">
            <v>66.41</v>
          </cell>
          <cell r="BB98">
            <v>6.45</v>
          </cell>
        </row>
        <row r="99">
          <cell r="AJ99">
            <v>66.22</v>
          </cell>
          <cell r="BB99">
            <v>6.63</v>
          </cell>
        </row>
        <row r="100">
          <cell r="AJ100">
            <v>66.02</v>
          </cell>
          <cell r="BB100">
            <v>6.83</v>
          </cell>
        </row>
        <row r="101">
          <cell r="AJ101">
            <v>65.8</v>
          </cell>
          <cell r="BB101">
            <v>7.05</v>
          </cell>
        </row>
        <row r="102">
          <cell r="AJ102">
            <v>65.569999999999993</v>
          </cell>
          <cell r="BB102">
            <v>7.29</v>
          </cell>
        </row>
        <row r="103">
          <cell r="AJ103">
            <v>65.349999999999994</v>
          </cell>
          <cell r="BB103">
            <v>7.53</v>
          </cell>
        </row>
        <row r="104">
          <cell r="AJ104">
            <v>65.12</v>
          </cell>
          <cell r="BB104">
            <v>7.76</v>
          </cell>
        </row>
        <row r="105">
          <cell r="AJ105">
            <v>64.91</v>
          </cell>
          <cell r="BB105">
            <v>7.99</v>
          </cell>
        </row>
        <row r="106">
          <cell r="AJ106">
            <v>64.709999999999994</v>
          </cell>
          <cell r="BB106">
            <v>8.2100000000000009</v>
          </cell>
        </row>
        <row r="107">
          <cell r="AJ107">
            <v>64.53</v>
          </cell>
          <cell r="BB107">
            <v>8.4</v>
          </cell>
        </row>
        <row r="108">
          <cell r="AJ108">
            <v>64.38</v>
          </cell>
          <cell r="BB108">
            <v>8.57</v>
          </cell>
        </row>
        <row r="109">
          <cell r="AJ109">
            <v>64.239999999999995</v>
          </cell>
          <cell r="BB109">
            <v>8.7100000000000009</v>
          </cell>
        </row>
        <row r="110">
          <cell r="AJ110">
            <v>64.13</v>
          </cell>
          <cell r="BB110">
            <v>8.83</v>
          </cell>
        </row>
        <row r="111">
          <cell r="AJ111">
            <v>64.040000000000006</v>
          </cell>
          <cell r="BB111">
            <v>8.93</v>
          </cell>
        </row>
        <row r="112">
          <cell r="AJ112">
            <v>63.97</v>
          </cell>
          <cell r="BB112">
            <v>9</v>
          </cell>
        </row>
        <row r="113">
          <cell r="AJ113">
            <v>63.92</v>
          </cell>
          <cell r="BB113">
            <v>9.0500000000000007</v>
          </cell>
        </row>
        <row r="114">
          <cell r="AJ114">
            <v>63.9</v>
          </cell>
          <cell r="BB114">
            <v>9.07</v>
          </cell>
        </row>
        <row r="115">
          <cell r="AJ115">
            <v>63.91</v>
          </cell>
          <cell r="BB115">
            <v>9.06</v>
          </cell>
        </row>
        <row r="116">
          <cell r="AJ116">
            <v>63.93</v>
          </cell>
          <cell r="BB116">
            <v>9.0299999999999994</v>
          </cell>
        </row>
        <row r="117">
          <cell r="AJ117">
            <v>63.97</v>
          </cell>
          <cell r="BB117">
            <v>8.98</v>
          </cell>
        </row>
        <row r="118">
          <cell r="AJ118">
            <v>64.03</v>
          </cell>
          <cell r="BB118">
            <v>8.9</v>
          </cell>
        </row>
        <row r="119">
          <cell r="AJ119">
            <v>64.099999999999994</v>
          </cell>
          <cell r="BB119">
            <v>8.81</v>
          </cell>
        </row>
        <row r="120">
          <cell r="AJ120">
            <v>64.19</v>
          </cell>
          <cell r="BB120">
            <v>8.6999999999999993</v>
          </cell>
        </row>
        <row r="121">
          <cell r="AJ121">
            <v>64.290000000000006</v>
          </cell>
          <cell r="BB121">
            <v>8.58</v>
          </cell>
        </row>
        <row r="122">
          <cell r="AJ122">
            <v>64.400000000000006</v>
          </cell>
          <cell r="BB122">
            <v>8.4499999999999993</v>
          </cell>
        </row>
        <row r="123">
          <cell r="AJ123">
            <v>64.52</v>
          </cell>
          <cell r="BB123">
            <v>8.34</v>
          </cell>
        </row>
        <row r="124">
          <cell r="AJ124">
            <v>64.64</v>
          </cell>
          <cell r="BB124">
            <v>8.23</v>
          </cell>
        </row>
        <row r="125">
          <cell r="AJ125">
            <v>64.760000000000005</v>
          </cell>
          <cell r="BB125">
            <v>8.14</v>
          </cell>
        </row>
        <row r="126">
          <cell r="AJ126">
            <v>64.87</v>
          </cell>
          <cell r="BB126">
            <v>8.06</v>
          </cell>
        </row>
        <row r="127">
          <cell r="AJ127">
            <v>64.959999999999994</v>
          </cell>
          <cell r="BB127">
            <v>7.99</v>
          </cell>
        </row>
        <row r="128">
          <cell r="AJ128">
            <v>65.05</v>
          </cell>
          <cell r="BB128">
            <v>7.94</v>
          </cell>
        </row>
        <row r="129">
          <cell r="AJ129">
            <v>65.11</v>
          </cell>
          <cell r="BB129">
            <v>7.9</v>
          </cell>
        </row>
        <row r="130">
          <cell r="AJ130">
            <v>65.16</v>
          </cell>
          <cell r="BB130">
            <v>7.87</v>
          </cell>
        </row>
        <row r="131">
          <cell r="AJ131">
            <v>65.2</v>
          </cell>
          <cell r="BB131">
            <v>7.85</v>
          </cell>
        </row>
        <row r="132">
          <cell r="AJ132">
            <v>65.22</v>
          </cell>
          <cell r="BB132">
            <v>7.83</v>
          </cell>
        </row>
        <row r="133">
          <cell r="AJ133">
            <v>65.23</v>
          </cell>
          <cell r="BB133">
            <v>7.82</v>
          </cell>
        </row>
        <row r="134">
          <cell r="AJ134">
            <v>65.239999999999995</v>
          </cell>
          <cell r="BB134">
            <v>7.81</v>
          </cell>
        </row>
        <row r="135">
          <cell r="AJ135">
            <v>65.260000000000005</v>
          </cell>
          <cell r="BB135">
            <v>7.8</v>
          </cell>
        </row>
        <row r="136">
          <cell r="AJ136">
            <v>65.27</v>
          </cell>
          <cell r="BB136">
            <v>7.79</v>
          </cell>
        </row>
        <row r="137">
          <cell r="AJ137">
            <v>65.290000000000006</v>
          </cell>
          <cell r="BB137">
            <v>7.79</v>
          </cell>
        </row>
        <row r="138">
          <cell r="AJ138">
            <v>65.3</v>
          </cell>
          <cell r="BB138">
            <v>7.8</v>
          </cell>
        </row>
        <row r="139">
          <cell r="AJ139">
            <v>65.3</v>
          </cell>
          <cell r="BB139">
            <v>7.82</v>
          </cell>
        </row>
        <row r="140">
          <cell r="AJ140">
            <v>65.3</v>
          </cell>
          <cell r="BB140">
            <v>7.86</v>
          </cell>
        </row>
        <row r="141">
          <cell r="AJ141">
            <v>65.290000000000006</v>
          </cell>
          <cell r="BB141">
            <v>7.91</v>
          </cell>
        </row>
        <row r="142">
          <cell r="AJ142">
            <v>65.28</v>
          </cell>
          <cell r="BB142">
            <v>7.97</v>
          </cell>
        </row>
        <row r="143">
          <cell r="AJ143">
            <v>65.260000000000005</v>
          </cell>
          <cell r="BB143">
            <v>8.0299999999999994</v>
          </cell>
        </row>
        <row r="144">
          <cell r="AJ144">
            <v>65.25</v>
          </cell>
          <cell r="BB144">
            <v>8.09</v>
          </cell>
        </row>
        <row r="145">
          <cell r="AJ145">
            <v>65.25</v>
          </cell>
          <cell r="BB145">
            <v>8.15</v>
          </cell>
        </row>
        <row r="146">
          <cell r="AJ146">
            <v>65.239999999999995</v>
          </cell>
          <cell r="BB146">
            <v>8.19</v>
          </cell>
        </row>
        <row r="147">
          <cell r="AJ147">
            <v>65.25</v>
          </cell>
          <cell r="BB147">
            <v>8.23</v>
          </cell>
        </row>
        <row r="148">
          <cell r="AJ148">
            <v>65.27</v>
          </cell>
          <cell r="BB148">
            <v>8.25</v>
          </cell>
        </row>
        <row r="149">
          <cell r="AJ149">
            <v>65.290000000000006</v>
          </cell>
          <cell r="BB149">
            <v>8.25</v>
          </cell>
        </row>
        <row r="150">
          <cell r="AJ150">
            <v>65.31</v>
          </cell>
          <cell r="BB150">
            <v>8.24</v>
          </cell>
        </row>
        <row r="151">
          <cell r="AJ151">
            <v>65.349999999999994</v>
          </cell>
          <cell r="BB151">
            <v>8.2200000000000006</v>
          </cell>
        </row>
        <row r="152">
          <cell r="AJ152">
            <v>65.39</v>
          </cell>
          <cell r="BB152">
            <v>8.19</v>
          </cell>
        </row>
        <row r="153">
          <cell r="AJ153">
            <v>65.44</v>
          </cell>
          <cell r="BB153">
            <v>8.16</v>
          </cell>
        </row>
        <row r="154">
          <cell r="AJ154">
            <v>65.48</v>
          </cell>
          <cell r="BB154">
            <v>8.14</v>
          </cell>
        </row>
        <row r="155">
          <cell r="AJ155">
            <v>65.53</v>
          </cell>
          <cell r="BB155">
            <v>8.1199999999999992</v>
          </cell>
        </row>
        <row r="156">
          <cell r="AJ156">
            <v>65.56</v>
          </cell>
          <cell r="BB156">
            <v>8.11</v>
          </cell>
        </row>
        <row r="157">
          <cell r="AJ157">
            <v>65.59</v>
          </cell>
          <cell r="BB157">
            <v>8.1</v>
          </cell>
        </row>
        <row r="158">
          <cell r="AJ158">
            <v>65.61</v>
          </cell>
          <cell r="BB158">
            <v>8.1</v>
          </cell>
        </row>
        <row r="159">
          <cell r="AJ159">
            <v>65.63</v>
          </cell>
          <cell r="BB159">
            <v>8.11</v>
          </cell>
        </row>
        <row r="160">
          <cell r="AJ160">
            <v>65.650000000000006</v>
          </cell>
          <cell r="BB160">
            <v>8.11</v>
          </cell>
        </row>
        <row r="161">
          <cell r="AJ161">
            <v>65.67</v>
          </cell>
          <cell r="BB161">
            <v>8.1199999999999992</v>
          </cell>
        </row>
        <row r="162">
          <cell r="AJ162">
            <v>65.709999999999994</v>
          </cell>
          <cell r="BB162">
            <v>8.1199999999999992</v>
          </cell>
        </row>
        <row r="163">
          <cell r="AJ163">
            <v>65.760000000000005</v>
          </cell>
          <cell r="BB163">
            <v>8.1199999999999992</v>
          </cell>
        </row>
        <row r="164">
          <cell r="AJ164">
            <v>65.819999999999993</v>
          </cell>
          <cell r="BB164">
            <v>8.11</v>
          </cell>
        </row>
        <row r="165">
          <cell r="AJ165">
            <v>65.89</v>
          </cell>
          <cell r="BB165">
            <v>8.1</v>
          </cell>
        </row>
        <row r="166">
          <cell r="AJ166">
            <v>65.97</v>
          </cell>
          <cell r="BB166">
            <v>8.08</v>
          </cell>
        </row>
        <row r="167">
          <cell r="AJ167">
            <v>66.05</v>
          </cell>
          <cell r="BB167">
            <v>8.06</v>
          </cell>
        </row>
        <row r="168">
          <cell r="AJ168">
            <v>66.13</v>
          </cell>
          <cell r="BB168">
            <v>8.0299999999999994</v>
          </cell>
        </row>
        <row r="169">
          <cell r="AJ169">
            <v>66.2</v>
          </cell>
          <cell r="BB169">
            <v>8.01</v>
          </cell>
        </row>
        <row r="170">
          <cell r="AJ170">
            <v>66.25</v>
          </cell>
          <cell r="BB170">
            <v>7.99</v>
          </cell>
        </row>
        <row r="171">
          <cell r="AJ171">
            <v>66.28</v>
          </cell>
          <cell r="BB171">
            <v>7.97</v>
          </cell>
        </row>
        <row r="172">
          <cell r="AJ172">
            <v>66.290000000000006</v>
          </cell>
          <cell r="BB172">
            <v>7.95</v>
          </cell>
        </row>
        <row r="173">
          <cell r="AJ173">
            <v>66.290000000000006</v>
          </cell>
          <cell r="BB173">
            <v>7.92</v>
          </cell>
        </row>
        <row r="174">
          <cell r="AJ174">
            <v>66.290000000000006</v>
          </cell>
          <cell r="BB174">
            <v>7.89</v>
          </cell>
        </row>
        <row r="175">
          <cell r="AJ175">
            <v>66.3</v>
          </cell>
          <cell r="BB175">
            <v>7.84</v>
          </cell>
        </row>
        <row r="176">
          <cell r="AJ176">
            <v>66.31</v>
          </cell>
          <cell r="BB176">
            <v>7.77</v>
          </cell>
        </row>
        <row r="177">
          <cell r="AJ177">
            <v>66.34</v>
          </cell>
          <cell r="BB177">
            <v>7.69</v>
          </cell>
        </row>
        <row r="178">
          <cell r="AJ178">
            <v>66.37</v>
          </cell>
          <cell r="BB178">
            <v>7.61</v>
          </cell>
        </row>
        <row r="179">
          <cell r="AJ179">
            <v>66.42</v>
          </cell>
          <cell r="BB179">
            <v>7.52</v>
          </cell>
        </row>
        <row r="180">
          <cell r="AJ180">
            <v>66.47</v>
          </cell>
          <cell r="BB180">
            <v>7.44</v>
          </cell>
        </row>
        <row r="181">
          <cell r="AJ181">
            <v>66.52</v>
          </cell>
          <cell r="BB181">
            <v>7.36</v>
          </cell>
        </row>
        <row r="182">
          <cell r="AJ182">
            <v>66.58</v>
          </cell>
          <cell r="BB182">
            <v>7.3</v>
          </cell>
        </row>
        <row r="183">
          <cell r="AJ183">
            <v>66.63</v>
          </cell>
          <cell r="BB183">
            <v>7.25</v>
          </cell>
        </row>
        <row r="184">
          <cell r="AJ184">
            <v>66.680000000000007</v>
          </cell>
          <cell r="BB184">
            <v>7.21</v>
          </cell>
        </row>
        <row r="185">
          <cell r="AJ185">
            <v>66.72</v>
          </cell>
          <cell r="BB185">
            <v>7.18</v>
          </cell>
        </row>
        <row r="186">
          <cell r="AJ186">
            <v>66.75</v>
          </cell>
          <cell r="BB186">
            <v>7.17</v>
          </cell>
        </row>
        <row r="187">
          <cell r="AJ187">
            <v>66.760000000000005</v>
          </cell>
          <cell r="BB187">
            <v>7.15</v>
          </cell>
        </row>
        <row r="188">
          <cell r="AJ188">
            <v>66.77</v>
          </cell>
          <cell r="BB188">
            <v>7.13</v>
          </cell>
        </row>
        <row r="189">
          <cell r="AJ189">
            <v>66.78</v>
          </cell>
          <cell r="BB189">
            <v>7.11</v>
          </cell>
        </row>
        <row r="190">
          <cell r="AJ190">
            <v>66.78</v>
          </cell>
          <cell r="BB190">
            <v>7.09</v>
          </cell>
        </row>
        <row r="191">
          <cell r="AJ191">
            <v>66.790000000000006</v>
          </cell>
          <cell r="BB191">
            <v>7.06</v>
          </cell>
        </row>
        <row r="192">
          <cell r="AJ192">
            <v>66.81</v>
          </cell>
          <cell r="BB192">
            <v>7.04</v>
          </cell>
        </row>
        <row r="193">
          <cell r="AJ193">
            <v>66.849999999999994</v>
          </cell>
          <cell r="BB193">
            <v>7.02</v>
          </cell>
        </row>
        <row r="194">
          <cell r="AJ194">
            <v>66.900000000000006</v>
          </cell>
          <cell r="BB194">
            <v>6.99</v>
          </cell>
        </row>
        <row r="195">
          <cell r="AJ195">
            <v>66.97</v>
          </cell>
          <cell r="BB195">
            <v>6.97</v>
          </cell>
        </row>
        <row r="196">
          <cell r="AJ196">
            <v>67.040000000000006</v>
          </cell>
          <cell r="BB196">
            <v>6.95</v>
          </cell>
        </row>
        <row r="197">
          <cell r="AJ197">
            <v>67.13</v>
          </cell>
          <cell r="BB197">
            <v>6.93</v>
          </cell>
        </row>
        <row r="198">
          <cell r="AJ198">
            <v>67.22</v>
          </cell>
          <cell r="BB198">
            <v>6.9</v>
          </cell>
        </row>
        <row r="199">
          <cell r="AJ199">
            <v>67.319999999999993</v>
          </cell>
          <cell r="BB199">
            <v>6.88</v>
          </cell>
        </row>
        <row r="200">
          <cell r="AJ200">
            <v>67.41</v>
          </cell>
          <cell r="BB200">
            <v>6.86</v>
          </cell>
        </row>
        <row r="201">
          <cell r="AJ201">
            <v>67.489999999999995</v>
          </cell>
          <cell r="BB201">
            <v>6.84</v>
          </cell>
        </row>
        <row r="202">
          <cell r="AJ202">
            <v>67.55</v>
          </cell>
          <cell r="BB202">
            <v>6.83</v>
          </cell>
        </row>
        <row r="203">
          <cell r="AJ203">
            <v>67.61</v>
          </cell>
          <cell r="BB203">
            <v>6.82</v>
          </cell>
        </row>
        <row r="204">
          <cell r="AJ204">
            <v>67.66</v>
          </cell>
          <cell r="BB204">
            <v>6.8</v>
          </cell>
        </row>
        <row r="205">
          <cell r="AJ205">
            <v>67.709999999999994</v>
          </cell>
          <cell r="BB205">
            <v>6.78</v>
          </cell>
        </row>
        <row r="206">
          <cell r="AJ206">
            <v>67.760000000000005</v>
          </cell>
          <cell r="BB206">
            <v>6.74</v>
          </cell>
        </row>
        <row r="207">
          <cell r="AJ207">
            <v>67.819999999999993</v>
          </cell>
          <cell r="BB207">
            <v>6.69</v>
          </cell>
        </row>
        <row r="208">
          <cell r="AJ208">
            <v>67.88</v>
          </cell>
          <cell r="BB208">
            <v>6.62</v>
          </cell>
        </row>
        <row r="209">
          <cell r="AJ209">
            <v>67.94</v>
          </cell>
          <cell r="BB209">
            <v>6.56</v>
          </cell>
        </row>
        <row r="210">
          <cell r="AJ210">
            <v>68</v>
          </cell>
          <cell r="BB210">
            <v>6.49</v>
          </cell>
        </row>
        <row r="211">
          <cell r="AJ211">
            <v>68.05</v>
          </cell>
          <cell r="BB211">
            <v>6.43</v>
          </cell>
        </row>
        <row r="212">
          <cell r="AJ212">
            <v>68.09</v>
          </cell>
          <cell r="BB212">
            <v>6.38</v>
          </cell>
        </row>
        <row r="213">
          <cell r="AJ213">
            <v>68.11</v>
          </cell>
          <cell r="BB213">
            <v>6.36</v>
          </cell>
        </row>
        <row r="214">
          <cell r="AJ214">
            <v>68.12</v>
          </cell>
          <cell r="BB214">
            <v>6.35</v>
          </cell>
        </row>
        <row r="215">
          <cell r="AJ215">
            <v>68.12</v>
          </cell>
          <cell r="BB215">
            <v>6.37</v>
          </cell>
        </row>
        <row r="216">
          <cell r="AJ216">
            <v>68.12</v>
          </cell>
          <cell r="BB216">
            <v>6.41</v>
          </cell>
        </row>
        <row r="217">
          <cell r="AJ217">
            <v>68.11</v>
          </cell>
          <cell r="BB217">
            <v>6.46</v>
          </cell>
        </row>
        <row r="218">
          <cell r="AJ218">
            <v>68.099999999999994</v>
          </cell>
          <cell r="BB218">
            <v>6.52</v>
          </cell>
        </row>
        <row r="219">
          <cell r="AJ219">
            <v>68.09</v>
          </cell>
          <cell r="BB219">
            <v>6.57</v>
          </cell>
        </row>
        <row r="220">
          <cell r="AJ220">
            <v>68.08</v>
          </cell>
          <cell r="BB220">
            <v>6.62</v>
          </cell>
        </row>
        <row r="221">
          <cell r="AJ221">
            <v>68.069999999999993</v>
          </cell>
          <cell r="BB221">
            <v>6.66</v>
          </cell>
        </row>
        <row r="222">
          <cell r="AJ222">
            <v>68.06</v>
          </cell>
          <cell r="BB222">
            <v>6.7</v>
          </cell>
        </row>
        <row r="223">
          <cell r="AJ223">
            <v>68.06</v>
          </cell>
          <cell r="BB223">
            <v>6.73</v>
          </cell>
        </row>
        <row r="224">
          <cell r="AJ224">
            <v>68.05</v>
          </cell>
          <cell r="BB224">
            <v>6.76</v>
          </cell>
        </row>
        <row r="225">
          <cell r="AJ225">
            <v>68.05</v>
          </cell>
          <cell r="BB225">
            <v>6.8</v>
          </cell>
        </row>
        <row r="226">
          <cell r="AJ226">
            <v>68.05</v>
          </cell>
          <cell r="BB226">
            <v>6.84</v>
          </cell>
        </row>
        <row r="227">
          <cell r="AJ227">
            <v>68.05</v>
          </cell>
          <cell r="BB227">
            <v>6.89</v>
          </cell>
        </row>
        <row r="228">
          <cell r="AJ228">
            <v>68.06</v>
          </cell>
          <cell r="BB228">
            <v>6.94</v>
          </cell>
        </row>
        <row r="229">
          <cell r="AJ229">
            <v>68.069999999999993</v>
          </cell>
          <cell r="BB229">
            <v>6.99</v>
          </cell>
        </row>
        <row r="230">
          <cell r="AJ230">
            <v>68.09</v>
          </cell>
          <cell r="BB230">
            <v>7.05</v>
          </cell>
        </row>
        <row r="231">
          <cell r="AJ231">
            <v>68.099999999999994</v>
          </cell>
          <cell r="BB231">
            <v>7.11</v>
          </cell>
        </row>
        <row r="232">
          <cell r="AJ232">
            <v>68.11</v>
          </cell>
          <cell r="BB232">
            <v>7.17</v>
          </cell>
        </row>
        <row r="233">
          <cell r="AJ233">
            <v>68.11</v>
          </cell>
          <cell r="BB233">
            <v>7.23</v>
          </cell>
        </row>
        <row r="234">
          <cell r="AJ234">
            <v>68.12</v>
          </cell>
          <cell r="BB234">
            <v>7.29</v>
          </cell>
        </row>
        <row r="235">
          <cell r="AJ235">
            <v>68.14</v>
          </cell>
          <cell r="BB235">
            <v>7.33</v>
          </cell>
        </row>
        <row r="236">
          <cell r="AJ236">
            <v>67.08</v>
          </cell>
          <cell r="BB236">
            <v>7.45</v>
          </cell>
        </row>
        <row r="237">
          <cell r="AJ237">
            <v>66.7</v>
          </cell>
          <cell r="BB237">
            <v>8.1199999999999992</v>
          </cell>
        </row>
        <row r="238">
          <cell r="AJ238">
            <v>66.8</v>
          </cell>
          <cell r="BB238">
            <v>8.08</v>
          </cell>
        </row>
        <row r="239">
          <cell r="AJ239">
            <v>65.989999999999995</v>
          </cell>
          <cell r="BB239">
            <v>9.3000000000000007</v>
          </cell>
        </row>
        <row r="240">
          <cell r="AJ240">
            <v>66.13</v>
          </cell>
          <cell r="BB240">
            <v>9.24</v>
          </cell>
        </row>
        <row r="241">
          <cell r="AJ241">
            <v>66.260000000000005</v>
          </cell>
          <cell r="BB241">
            <v>9.17</v>
          </cell>
        </row>
        <row r="242">
          <cell r="AJ242">
            <v>66.39</v>
          </cell>
          <cell r="BB242">
            <v>9.1199999999999992</v>
          </cell>
        </row>
        <row r="243">
          <cell r="AJ243">
            <v>66.5</v>
          </cell>
          <cell r="BB243">
            <v>9.08</v>
          </cell>
        </row>
        <row r="244">
          <cell r="AJ244">
            <v>66.599999999999994</v>
          </cell>
          <cell r="BB244">
            <v>9.06</v>
          </cell>
        </row>
        <row r="245">
          <cell r="AJ245">
            <v>66.67</v>
          </cell>
          <cell r="BB245">
            <v>9.07</v>
          </cell>
        </row>
        <row r="246">
          <cell r="AJ246">
            <v>66.73</v>
          </cell>
          <cell r="BB246">
            <v>9.09</v>
          </cell>
        </row>
        <row r="247">
          <cell r="AJ247">
            <v>66.77</v>
          </cell>
          <cell r="BB247">
            <v>9.1199999999999992</v>
          </cell>
        </row>
        <row r="248">
          <cell r="AJ248">
            <v>66.8</v>
          </cell>
          <cell r="BB248">
            <v>9.14</v>
          </cell>
        </row>
        <row r="249">
          <cell r="AJ249">
            <v>66.849999999999994</v>
          </cell>
          <cell r="BB249">
            <v>9.16</v>
          </cell>
        </row>
        <row r="250">
          <cell r="AJ250">
            <v>66.91</v>
          </cell>
          <cell r="BB250">
            <v>9.14</v>
          </cell>
        </row>
        <row r="251">
          <cell r="AJ251">
            <v>67</v>
          </cell>
          <cell r="BB251">
            <v>9.08</v>
          </cell>
        </row>
        <row r="252">
          <cell r="AJ252">
            <v>67.11</v>
          </cell>
          <cell r="BB252">
            <v>8.9700000000000006</v>
          </cell>
        </row>
        <row r="253">
          <cell r="AJ253">
            <v>67.25</v>
          </cell>
          <cell r="BB253">
            <v>8.83</v>
          </cell>
        </row>
        <row r="254">
          <cell r="AJ254">
            <v>67.41</v>
          </cell>
          <cell r="BB254">
            <v>8.67</v>
          </cell>
        </row>
        <row r="255">
          <cell r="AJ255">
            <v>67.58</v>
          </cell>
          <cell r="BB255">
            <v>8.5</v>
          </cell>
        </row>
        <row r="256">
          <cell r="AJ256">
            <v>67.77</v>
          </cell>
          <cell r="BB256">
            <v>8.32</v>
          </cell>
        </row>
        <row r="257">
          <cell r="AJ257">
            <v>67.959999999999994</v>
          </cell>
          <cell r="BB257">
            <v>8.15</v>
          </cell>
        </row>
        <row r="258">
          <cell r="AJ258">
            <v>68.150000000000006</v>
          </cell>
          <cell r="BB258">
            <v>7.99</v>
          </cell>
        </row>
        <row r="259">
          <cell r="AJ259">
            <v>68.34</v>
          </cell>
          <cell r="BB259">
            <v>7.84</v>
          </cell>
        </row>
        <row r="260">
          <cell r="AJ260">
            <v>68.52</v>
          </cell>
          <cell r="BB260">
            <v>7.7</v>
          </cell>
        </row>
        <row r="261">
          <cell r="AJ261">
            <v>68.680000000000007</v>
          </cell>
          <cell r="BB261">
            <v>7.58</v>
          </cell>
        </row>
        <row r="262">
          <cell r="AJ262">
            <v>68.81</v>
          </cell>
          <cell r="BB262">
            <v>7.48</v>
          </cell>
        </row>
        <row r="263">
          <cell r="AJ263">
            <v>68.92</v>
          </cell>
          <cell r="BB263">
            <v>7.41</v>
          </cell>
        </row>
        <row r="264">
          <cell r="AJ264">
            <v>69</v>
          </cell>
          <cell r="BB264">
            <v>7.35</v>
          </cell>
        </row>
        <row r="265">
          <cell r="AJ265">
            <v>69.06</v>
          </cell>
          <cell r="BB265">
            <v>7.32</v>
          </cell>
        </row>
        <row r="266">
          <cell r="AJ266">
            <v>69.11</v>
          </cell>
          <cell r="BB266">
            <v>7.3</v>
          </cell>
        </row>
        <row r="267">
          <cell r="AJ267">
            <v>69.17</v>
          </cell>
          <cell r="BB267">
            <v>7.28</v>
          </cell>
        </row>
        <row r="268">
          <cell r="AJ268">
            <v>69.23</v>
          </cell>
          <cell r="BB268">
            <v>7.28</v>
          </cell>
        </row>
        <row r="269">
          <cell r="AJ269">
            <v>69.3</v>
          </cell>
          <cell r="BB269">
            <v>7.29</v>
          </cell>
        </row>
        <row r="270">
          <cell r="AJ270">
            <v>69.37</v>
          </cell>
          <cell r="BB270">
            <v>7.31</v>
          </cell>
        </row>
        <row r="271">
          <cell r="AJ271">
            <v>69.44</v>
          </cell>
          <cell r="BB271">
            <v>7.34</v>
          </cell>
        </row>
        <row r="272">
          <cell r="AJ272">
            <v>69.489999999999995</v>
          </cell>
          <cell r="BB272">
            <v>7.39</v>
          </cell>
        </row>
        <row r="273">
          <cell r="AJ273">
            <v>69.53</v>
          </cell>
          <cell r="BB273">
            <v>7.45</v>
          </cell>
        </row>
        <row r="274">
          <cell r="AJ274">
            <v>69.55</v>
          </cell>
          <cell r="BB274">
            <v>7.52</v>
          </cell>
        </row>
        <row r="275">
          <cell r="AJ275">
            <v>69.540000000000006</v>
          </cell>
          <cell r="BB275">
            <v>7.61</v>
          </cell>
        </row>
        <row r="276">
          <cell r="AJ276">
            <v>69.510000000000005</v>
          </cell>
          <cell r="BB276">
            <v>7.7</v>
          </cell>
        </row>
        <row r="277">
          <cell r="AJ277">
            <v>69.47</v>
          </cell>
          <cell r="BB277">
            <v>7.8</v>
          </cell>
        </row>
        <row r="278">
          <cell r="AJ278">
            <v>69.430000000000007</v>
          </cell>
          <cell r="BB278">
            <v>7.89</v>
          </cell>
        </row>
        <row r="279">
          <cell r="AJ279">
            <v>69.39</v>
          </cell>
          <cell r="BB279">
            <v>7.98</v>
          </cell>
        </row>
      </sheetData>
      <sheetData sheetId="3"/>
      <sheetData sheetId="4">
        <row r="6">
          <cell r="AJ6">
            <v>69.819999999999993</v>
          </cell>
          <cell r="BB6">
            <v>6.02</v>
          </cell>
        </row>
        <row r="7">
          <cell r="AJ7">
            <v>69.760000000000005</v>
          </cell>
          <cell r="BB7">
            <v>6.03</v>
          </cell>
        </row>
        <row r="8">
          <cell r="AJ8">
            <v>69.709999999999994</v>
          </cell>
          <cell r="BB8">
            <v>6.04</v>
          </cell>
        </row>
        <row r="9">
          <cell r="AJ9">
            <v>69.66</v>
          </cell>
          <cell r="BB9">
            <v>6.06</v>
          </cell>
        </row>
        <row r="10">
          <cell r="AJ10">
            <v>69.61</v>
          </cell>
          <cell r="BB10">
            <v>6.08</v>
          </cell>
        </row>
        <row r="11">
          <cell r="AJ11">
            <v>69.56</v>
          </cell>
          <cell r="BB11">
            <v>6.1</v>
          </cell>
        </row>
        <row r="12">
          <cell r="AJ12">
            <v>69.53</v>
          </cell>
          <cell r="BB12">
            <v>6.13</v>
          </cell>
        </row>
        <row r="13">
          <cell r="AJ13">
            <v>69.5</v>
          </cell>
          <cell r="BB13">
            <v>6.15</v>
          </cell>
        </row>
        <row r="14">
          <cell r="AJ14">
            <v>69.489999999999995</v>
          </cell>
          <cell r="BB14">
            <v>6.17</v>
          </cell>
        </row>
        <row r="15">
          <cell r="AJ15">
            <v>69.489999999999995</v>
          </cell>
          <cell r="BB15">
            <v>6.18</v>
          </cell>
        </row>
        <row r="16">
          <cell r="AJ16">
            <v>69.5</v>
          </cell>
          <cell r="BB16">
            <v>6.18</v>
          </cell>
        </row>
        <row r="17">
          <cell r="AJ17">
            <v>69.510000000000005</v>
          </cell>
          <cell r="BB17">
            <v>6.16</v>
          </cell>
        </row>
        <row r="18">
          <cell r="AJ18">
            <v>69.5</v>
          </cell>
          <cell r="BB18">
            <v>6.15</v>
          </cell>
        </row>
        <row r="19">
          <cell r="AJ19">
            <v>69.489999999999995</v>
          </cell>
          <cell r="BB19">
            <v>6.14</v>
          </cell>
        </row>
        <row r="20">
          <cell r="AJ20">
            <v>69.45</v>
          </cell>
          <cell r="BB20">
            <v>6.14</v>
          </cell>
        </row>
        <row r="21">
          <cell r="AJ21">
            <v>69.41</v>
          </cell>
          <cell r="BB21">
            <v>6.16</v>
          </cell>
        </row>
        <row r="22">
          <cell r="AJ22">
            <v>69.349999999999994</v>
          </cell>
          <cell r="BB22">
            <v>6.2</v>
          </cell>
        </row>
        <row r="23">
          <cell r="AJ23">
            <v>69.3</v>
          </cell>
          <cell r="BB23">
            <v>6.25</v>
          </cell>
        </row>
        <row r="24">
          <cell r="AJ24">
            <v>69.239999999999995</v>
          </cell>
          <cell r="BB24">
            <v>6.31</v>
          </cell>
        </row>
        <row r="25">
          <cell r="AJ25">
            <v>69.180000000000007</v>
          </cell>
          <cell r="BB25">
            <v>6.37</v>
          </cell>
        </row>
        <row r="26">
          <cell r="AJ26">
            <v>69.12</v>
          </cell>
          <cell r="BB26">
            <v>6.43</v>
          </cell>
        </row>
        <row r="27">
          <cell r="AJ27">
            <v>69.06</v>
          </cell>
          <cell r="BB27">
            <v>6.48</v>
          </cell>
        </row>
        <row r="28">
          <cell r="AJ28">
            <v>68.989999999999995</v>
          </cell>
          <cell r="BB28">
            <v>6.53</v>
          </cell>
        </row>
        <row r="29">
          <cell r="AJ29">
            <v>68.930000000000007</v>
          </cell>
          <cell r="BB29">
            <v>6.57</v>
          </cell>
        </row>
        <row r="30">
          <cell r="AJ30">
            <v>68.87</v>
          </cell>
          <cell r="BB30">
            <v>6.6</v>
          </cell>
        </row>
        <row r="31">
          <cell r="AJ31">
            <v>68.81</v>
          </cell>
          <cell r="BB31">
            <v>6.64</v>
          </cell>
        </row>
        <row r="32">
          <cell r="AJ32">
            <v>68.75</v>
          </cell>
          <cell r="BB32">
            <v>6.68</v>
          </cell>
        </row>
        <row r="33">
          <cell r="AJ33">
            <v>68.69</v>
          </cell>
          <cell r="BB33">
            <v>6.73</v>
          </cell>
        </row>
        <row r="34">
          <cell r="AJ34">
            <v>68.63</v>
          </cell>
          <cell r="BB34">
            <v>6.8</v>
          </cell>
        </row>
        <row r="35">
          <cell r="AJ35">
            <v>68.569999999999993</v>
          </cell>
          <cell r="BB35">
            <v>6.89</v>
          </cell>
        </row>
        <row r="36">
          <cell r="AJ36">
            <v>68.510000000000005</v>
          </cell>
          <cell r="BB36">
            <v>7</v>
          </cell>
        </row>
        <row r="37">
          <cell r="AJ37">
            <v>68.45</v>
          </cell>
          <cell r="BB37">
            <v>7.12</v>
          </cell>
        </row>
        <row r="38">
          <cell r="AJ38">
            <v>68.400000000000006</v>
          </cell>
          <cell r="BB38">
            <v>7.24</v>
          </cell>
        </row>
        <row r="39">
          <cell r="AJ39">
            <v>68.349999999999994</v>
          </cell>
          <cell r="BB39">
            <v>7.37</v>
          </cell>
        </row>
        <row r="40">
          <cell r="AJ40">
            <v>68.3</v>
          </cell>
          <cell r="BB40">
            <v>7.49</v>
          </cell>
        </row>
        <row r="41">
          <cell r="AJ41">
            <v>68.25</v>
          </cell>
          <cell r="BB41">
            <v>7.59</v>
          </cell>
        </row>
        <row r="42">
          <cell r="AJ42">
            <v>68.2</v>
          </cell>
          <cell r="BB42">
            <v>7.67</v>
          </cell>
        </row>
        <row r="43">
          <cell r="AJ43">
            <v>68.150000000000006</v>
          </cell>
          <cell r="BB43">
            <v>7.73</v>
          </cell>
        </row>
        <row r="44">
          <cell r="AJ44">
            <v>68.11</v>
          </cell>
          <cell r="BB44">
            <v>7.76</v>
          </cell>
        </row>
        <row r="45">
          <cell r="AJ45">
            <v>68.05</v>
          </cell>
          <cell r="BB45">
            <v>7.76</v>
          </cell>
        </row>
        <row r="46">
          <cell r="AJ46">
            <v>67.989999999999995</v>
          </cell>
          <cell r="BB46">
            <v>7.75</v>
          </cell>
        </row>
        <row r="47">
          <cell r="AJ47">
            <v>67.91</v>
          </cell>
          <cell r="BB47">
            <v>7.72</v>
          </cell>
        </row>
        <row r="48">
          <cell r="AJ48">
            <v>67.819999999999993</v>
          </cell>
          <cell r="BB48">
            <v>7.69</v>
          </cell>
        </row>
        <row r="49">
          <cell r="AJ49">
            <v>67.73</v>
          </cell>
          <cell r="BB49">
            <v>7.67</v>
          </cell>
        </row>
        <row r="50">
          <cell r="AJ50">
            <v>67.66</v>
          </cell>
          <cell r="BB50">
            <v>7.66</v>
          </cell>
        </row>
        <row r="51">
          <cell r="AJ51">
            <v>67.59</v>
          </cell>
          <cell r="BB51">
            <v>7.68</v>
          </cell>
        </row>
        <row r="52">
          <cell r="AJ52">
            <v>67.56</v>
          </cell>
          <cell r="BB52">
            <v>7.71</v>
          </cell>
        </row>
        <row r="53">
          <cell r="AJ53">
            <v>67.55</v>
          </cell>
          <cell r="BB53">
            <v>7.76</v>
          </cell>
        </row>
        <row r="54">
          <cell r="AJ54">
            <v>67.569999999999993</v>
          </cell>
          <cell r="BB54">
            <v>7.83</v>
          </cell>
        </row>
        <row r="55">
          <cell r="AJ55">
            <v>67.61</v>
          </cell>
          <cell r="BB55">
            <v>7.89</v>
          </cell>
        </row>
        <row r="56">
          <cell r="AJ56">
            <v>67.67</v>
          </cell>
          <cell r="BB56">
            <v>7.94</v>
          </cell>
        </row>
        <row r="57">
          <cell r="AJ57">
            <v>67.73</v>
          </cell>
          <cell r="BB57">
            <v>7.98</v>
          </cell>
        </row>
        <row r="58">
          <cell r="AJ58">
            <v>67.790000000000006</v>
          </cell>
          <cell r="BB58">
            <v>7.99</v>
          </cell>
        </row>
        <row r="59">
          <cell r="AJ59">
            <v>67.84</v>
          </cell>
          <cell r="BB59">
            <v>7.98</v>
          </cell>
        </row>
        <row r="60">
          <cell r="AJ60">
            <v>67.88</v>
          </cell>
          <cell r="BB60">
            <v>7.93</v>
          </cell>
        </row>
        <row r="61">
          <cell r="AJ61">
            <v>67.92</v>
          </cell>
          <cell r="BB61">
            <v>7.87</v>
          </cell>
        </row>
        <row r="62">
          <cell r="AJ62">
            <v>67.94</v>
          </cell>
          <cell r="BB62">
            <v>7.79</v>
          </cell>
        </row>
        <row r="63">
          <cell r="AJ63">
            <v>67.959999999999994</v>
          </cell>
          <cell r="BB63">
            <v>7.7</v>
          </cell>
        </row>
        <row r="64">
          <cell r="AJ64">
            <v>67.98</v>
          </cell>
          <cell r="BB64">
            <v>7.61</v>
          </cell>
        </row>
        <row r="65">
          <cell r="AJ65">
            <v>68</v>
          </cell>
          <cell r="BB65">
            <v>7.52</v>
          </cell>
        </row>
        <row r="66">
          <cell r="AJ66">
            <v>68.03</v>
          </cell>
          <cell r="BB66">
            <v>7.43</v>
          </cell>
        </row>
        <row r="67">
          <cell r="AJ67">
            <v>68.08</v>
          </cell>
          <cell r="BB67">
            <v>7.33</v>
          </cell>
        </row>
        <row r="68">
          <cell r="AJ68">
            <v>68.14</v>
          </cell>
          <cell r="BB68">
            <v>7.24</v>
          </cell>
        </row>
        <row r="69">
          <cell r="AJ69">
            <v>68.209999999999994</v>
          </cell>
          <cell r="BB69">
            <v>7.16</v>
          </cell>
        </row>
        <row r="70">
          <cell r="AJ70">
            <v>68.31</v>
          </cell>
          <cell r="BB70">
            <v>7.08</v>
          </cell>
        </row>
        <row r="71">
          <cell r="AJ71">
            <v>68.430000000000007</v>
          </cell>
          <cell r="BB71">
            <v>7</v>
          </cell>
        </row>
        <row r="72">
          <cell r="AJ72">
            <v>68.569999999999993</v>
          </cell>
          <cell r="BB72">
            <v>6.93</v>
          </cell>
        </row>
        <row r="73">
          <cell r="AJ73">
            <v>68.72</v>
          </cell>
          <cell r="BB73">
            <v>6.85</v>
          </cell>
        </row>
        <row r="74">
          <cell r="AJ74">
            <v>68.86</v>
          </cell>
          <cell r="BB74">
            <v>6.76</v>
          </cell>
        </row>
        <row r="75">
          <cell r="AJ75">
            <v>69</v>
          </cell>
          <cell r="BB75">
            <v>6.67</v>
          </cell>
        </row>
        <row r="76">
          <cell r="AJ76">
            <v>69.11</v>
          </cell>
          <cell r="BB76">
            <v>6.56</v>
          </cell>
        </row>
        <row r="77">
          <cell r="AJ77">
            <v>69.209999999999994</v>
          </cell>
          <cell r="BB77">
            <v>6.45</v>
          </cell>
        </row>
        <row r="78">
          <cell r="AJ78">
            <v>69.290000000000006</v>
          </cell>
          <cell r="BB78">
            <v>6.33</v>
          </cell>
        </row>
        <row r="79">
          <cell r="AJ79">
            <v>69.34</v>
          </cell>
          <cell r="BB79">
            <v>6.22</v>
          </cell>
        </row>
        <row r="80">
          <cell r="AJ80">
            <v>69.38</v>
          </cell>
          <cell r="BB80">
            <v>6.12</v>
          </cell>
        </row>
        <row r="81">
          <cell r="AJ81">
            <v>69.400000000000006</v>
          </cell>
          <cell r="BB81">
            <v>6.04</v>
          </cell>
        </row>
        <row r="82">
          <cell r="AJ82">
            <v>69.42</v>
          </cell>
          <cell r="BB82">
            <v>5.96</v>
          </cell>
        </row>
        <row r="83">
          <cell r="AJ83">
            <v>69.45</v>
          </cell>
          <cell r="BB83">
            <v>5.89</v>
          </cell>
        </row>
        <row r="84">
          <cell r="AJ84">
            <v>69.48</v>
          </cell>
          <cell r="BB84">
            <v>5.84</v>
          </cell>
        </row>
        <row r="85">
          <cell r="AJ85">
            <v>69.510000000000005</v>
          </cell>
          <cell r="BB85">
            <v>5.79</v>
          </cell>
        </row>
        <row r="86">
          <cell r="AJ86">
            <v>69.56</v>
          </cell>
          <cell r="BB86">
            <v>5.75</v>
          </cell>
        </row>
        <row r="87">
          <cell r="AJ87">
            <v>69.62</v>
          </cell>
          <cell r="BB87">
            <v>5.72</v>
          </cell>
        </row>
        <row r="88">
          <cell r="AJ88">
            <v>69.680000000000007</v>
          </cell>
          <cell r="BB88">
            <v>5.68</v>
          </cell>
        </row>
        <row r="89">
          <cell r="AJ89">
            <v>69.739999999999995</v>
          </cell>
          <cell r="BB89">
            <v>5.65</v>
          </cell>
        </row>
        <row r="90">
          <cell r="AJ90">
            <v>69.790000000000006</v>
          </cell>
          <cell r="BB90">
            <v>5.62</v>
          </cell>
        </row>
        <row r="91">
          <cell r="AJ91">
            <v>69.84</v>
          </cell>
          <cell r="BB91">
            <v>5.6</v>
          </cell>
        </row>
        <row r="92">
          <cell r="AJ92">
            <v>69.87</v>
          </cell>
          <cell r="BB92">
            <v>5.58</v>
          </cell>
        </row>
        <row r="93">
          <cell r="AJ93">
            <v>69.88</v>
          </cell>
          <cell r="BB93">
            <v>5.58</v>
          </cell>
        </row>
        <row r="94">
          <cell r="AJ94">
            <v>69.87</v>
          </cell>
          <cell r="BB94">
            <v>5.62</v>
          </cell>
        </row>
        <row r="95">
          <cell r="AJ95">
            <v>69.819999999999993</v>
          </cell>
          <cell r="BB95">
            <v>5.68</v>
          </cell>
        </row>
        <row r="96">
          <cell r="AJ96">
            <v>69.72</v>
          </cell>
          <cell r="BB96">
            <v>5.79</v>
          </cell>
        </row>
        <row r="97">
          <cell r="AJ97">
            <v>69.569999999999993</v>
          </cell>
          <cell r="BB97">
            <v>5.93</v>
          </cell>
        </row>
        <row r="98">
          <cell r="AJ98">
            <v>69.38</v>
          </cell>
          <cell r="BB98">
            <v>6.12</v>
          </cell>
        </row>
        <row r="99">
          <cell r="AJ99">
            <v>69.14</v>
          </cell>
          <cell r="BB99">
            <v>6.35</v>
          </cell>
        </row>
        <row r="100">
          <cell r="AJ100">
            <v>68.86</v>
          </cell>
          <cell r="BB100">
            <v>6.62</v>
          </cell>
        </row>
        <row r="101">
          <cell r="AJ101">
            <v>68.569999999999993</v>
          </cell>
          <cell r="BB101">
            <v>6.91</v>
          </cell>
        </row>
        <row r="102">
          <cell r="AJ102">
            <v>68.260000000000005</v>
          </cell>
          <cell r="BB102">
            <v>7.23</v>
          </cell>
        </row>
        <row r="103">
          <cell r="AJ103">
            <v>67.959999999999994</v>
          </cell>
          <cell r="BB103">
            <v>7.56</v>
          </cell>
        </row>
        <row r="104">
          <cell r="AJ104">
            <v>67.680000000000007</v>
          </cell>
          <cell r="BB104">
            <v>7.88</v>
          </cell>
        </row>
        <row r="105">
          <cell r="AJ105">
            <v>67.42</v>
          </cell>
          <cell r="BB105">
            <v>8.18</v>
          </cell>
        </row>
        <row r="106">
          <cell r="AJ106">
            <v>67.19</v>
          </cell>
          <cell r="BB106">
            <v>8.4499999999999993</v>
          </cell>
        </row>
        <row r="107">
          <cell r="AJ107">
            <v>67.010000000000005</v>
          </cell>
          <cell r="BB107">
            <v>8.67</v>
          </cell>
        </row>
        <row r="108">
          <cell r="AJ108">
            <v>66.86</v>
          </cell>
          <cell r="BB108">
            <v>8.86</v>
          </cell>
        </row>
        <row r="109">
          <cell r="AJ109">
            <v>66.760000000000005</v>
          </cell>
          <cell r="BB109">
            <v>9</v>
          </cell>
        </row>
        <row r="110">
          <cell r="AJ110">
            <v>66.7</v>
          </cell>
          <cell r="BB110">
            <v>9.11</v>
          </cell>
        </row>
        <row r="111">
          <cell r="AJ111">
            <v>66.67</v>
          </cell>
          <cell r="BB111">
            <v>9.19</v>
          </cell>
        </row>
        <row r="112">
          <cell r="AJ112">
            <v>66.67</v>
          </cell>
          <cell r="BB112">
            <v>9.23</v>
          </cell>
        </row>
        <row r="113">
          <cell r="AJ113">
            <v>66.7</v>
          </cell>
          <cell r="BB113">
            <v>9.24</v>
          </cell>
        </row>
        <row r="114">
          <cell r="AJ114">
            <v>66.760000000000005</v>
          </cell>
          <cell r="BB114">
            <v>9.23</v>
          </cell>
        </row>
        <row r="115">
          <cell r="AJ115">
            <v>66.84</v>
          </cell>
          <cell r="BB115">
            <v>9.19</v>
          </cell>
        </row>
        <row r="116">
          <cell r="AJ116">
            <v>66.930000000000007</v>
          </cell>
          <cell r="BB116">
            <v>9.1199999999999992</v>
          </cell>
        </row>
        <row r="117">
          <cell r="AJ117">
            <v>67.03</v>
          </cell>
          <cell r="BB117">
            <v>9.0399999999999991</v>
          </cell>
        </row>
        <row r="118">
          <cell r="AJ118">
            <v>67.14</v>
          </cell>
          <cell r="BB118">
            <v>8.94</v>
          </cell>
        </row>
        <row r="119">
          <cell r="AJ119">
            <v>67.25</v>
          </cell>
          <cell r="BB119">
            <v>8.83</v>
          </cell>
        </row>
        <row r="120">
          <cell r="AJ120">
            <v>67.36</v>
          </cell>
          <cell r="BB120">
            <v>8.7100000000000009</v>
          </cell>
        </row>
        <row r="121">
          <cell r="AJ121">
            <v>67.47</v>
          </cell>
          <cell r="BB121">
            <v>8.57</v>
          </cell>
        </row>
        <row r="122">
          <cell r="AJ122">
            <v>67.59</v>
          </cell>
          <cell r="BB122">
            <v>8.44</v>
          </cell>
        </row>
        <row r="123">
          <cell r="AJ123">
            <v>67.7</v>
          </cell>
          <cell r="BB123">
            <v>8.31</v>
          </cell>
        </row>
        <row r="124">
          <cell r="AJ124">
            <v>67.81</v>
          </cell>
          <cell r="BB124">
            <v>8.18</v>
          </cell>
        </row>
        <row r="125">
          <cell r="AJ125">
            <v>67.900000000000006</v>
          </cell>
          <cell r="BB125">
            <v>8.07</v>
          </cell>
        </row>
        <row r="126">
          <cell r="AJ126">
            <v>67.989999999999995</v>
          </cell>
          <cell r="BB126">
            <v>7.97</v>
          </cell>
        </row>
        <row r="127">
          <cell r="AJ127">
            <v>68.05</v>
          </cell>
          <cell r="BB127">
            <v>7.9</v>
          </cell>
        </row>
        <row r="128">
          <cell r="AJ128">
            <v>68.099999999999994</v>
          </cell>
          <cell r="BB128">
            <v>7.85</v>
          </cell>
        </row>
        <row r="129">
          <cell r="AJ129">
            <v>68.12</v>
          </cell>
          <cell r="BB129">
            <v>7.81</v>
          </cell>
        </row>
        <row r="130">
          <cell r="AJ130">
            <v>68.12</v>
          </cell>
          <cell r="BB130">
            <v>7.8</v>
          </cell>
        </row>
        <row r="131">
          <cell r="AJ131">
            <v>68.099999999999994</v>
          </cell>
          <cell r="BB131">
            <v>7.81</v>
          </cell>
        </row>
        <row r="132">
          <cell r="AJ132">
            <v>68.06</v>
          </cell>
          <cell r="BB132">
            <v>7.83</v>
          </cell>
        </row>
        <row r="133">
          <cell r="AJ133">
            <v>68.010000000000005</v>
          </cell>
          <cell r="BB133">
            <v>7.86</v>
          </cell>
        </row>
        <row r="134">
          <cell r="AJ134">
            <v>67.97</v>
          </cell>
          <cell r="BB134">
            <v>7.88</v>
          </cell>
        </row>
        <row r="135">
          <cell r="AJ135">
            <v>67.92</v>
          </cell>
          <cell r="BB135">
            <v>7.89</v>
          </cell>
        </row>
        <row r="136">
          <cell r="AJ136">
            <v>67.89</v>
          </cell>
          <cell r="BB136">
            <v>7.91</v>
          </cell>
        </row>
        <row r="137">
          <cell r="AJ137">
            <v>67.849999999999994</v>
          </cell>
          <cell r="BB137">
            <v>7.93</v>
          </cell>
        </row>
        <row r="138">
          <cell r="AJ138">
            <v>67.819999999999993</v>
          </cell>
          <cell r="BB138">
            <v>7.95</v>
          </cell>
        </row>
        <row r="139">
          <cell r="AJ139">
            <v>67.790000000000006</v>
          </cell>
          <cell r="BB139">
            <v>7.99</v>
          </cell>
        </row>
        <row r="140">
          <cell r="AJ140">
            <v>67.77</v>
          </cell>
          <cell r="BB140">
            <v>8.0399999999999991</v>
          </cell>
        </row>
        <row r="141">
          <cell r="AJ141">
            <v>67.739999999999995</v>
          </cell>
          <cell r="BB141">
            <v>8.11</v>
          </cell>
        </row>
        <row r="142">
          <cell r="AJ142">
            <v>67.72</v>
          </cell>
          <cell r="BB142">
            <v>8.18</v>
          </cell>
        </row>
        <row r="143">
          <cell r="AJ143">
            <v>67.709999999999994</v>
          </cell>
          <cell r="BB143">
            <v>8.25</v>
          </cell>
        </row>
        <row r="144">
          <cell r="AJ144">
            <v>67.709999999999994</v>
          </cell>
          <cell r="BB144">
            <v>8.31</v>
          </cell>
        </row>
        <row r="145">
          <cell r="AJ145">
            <v>67.709999999999994</v>
          </cell>
          <cell r="BB145">
            <v>8.3699999999999992</v>
          </cell>
        </row>
        <row r="146">
          <cell r="AJ146">
            <v>67.72</v>
          </cell>
          <cell r="BB146">
            <v>8.42</v>
          </cell>
        </row>
        <row r="147">
          <cell r="AJ147">
            <v>67.739999999999995</v>
          </cell>
          <cell r="BB147">
            <v>8.4499999999999993</v>
          </cell>
        </row>
        <row r="148">
          <cell r="AJ148">
            <v>67.760000000000005</v>
          </cell>
          <cell r="BB148">
            <v>8.4700000000000006</v>
          </cell>
        </row>
        <row r="149">
          <cell r="AJ149">
            <v>67.790000000000006</v>
          </cell>
          <cell r="BB149">
            <v>8.4700000000000006</v>
          </cell>
        </row>
        <row r="150">
          <cell r="AJ150">
            <v>67.819999999999993</v>
          </cell>
          <cell r="BB150">
            <v>8.4499999999999993</v>
          </cell>
        </row>
        <row r="151">
          <cell r="AJ151">
            <v>67.87</v>
          </cell>
          <cell r="BB151">
            <v>8.42</v>
          </cell>
        </row>
        <row r="152">
          <cell r="AJ152">
            <v>67.92</v>
          </cell>
          <cell r="BB152">
            <v>8.3800000000000008</v>
          </cell>
        </row>
        <row r="153">
          <cell r="AJ153">
            <v>67.959999999999994</v>
          </cell>
          <cell r="BB153">
            <v>8.33</v>
          </cell>
        </row>
        <row r="154">
          <cell r="AJ154">
            <v>68</v>
          </cell>
          <cell r="BB154">
            <v>8.2799999999999994</v>
          </cell>
        </row>
        <row r="155">
          <cell r="AJ155">
            <v>68.03</v>
          </cell>
          <cell r="BB155">
            <v>8.25</v>
          </cell>
        </row>
        <row r="156">
          <cell r="AJ156">
            <v>68.06</v>
          </cell>
          <cell r="BB156">
            <v>8.2200000000000006</v>
          </cell>
        </row>
        <row r="157">
          <cell r="AJ157">
            <v>68.069999999999993</v>
          </cell>
          <cell r="BB157">
            <v>8.1999999999999993</v>
          </cell>
        </row>
        <row r="158">
          <cell r="AJ158">
            <v>68.069999999999993</v>
          </cell>
          <cell r="BB158">
            <v>8.19</v>
          </cell>
        </row>
        <row r="159">
          <cell r="AJ159">
            <v>68.08</v>
          </cell>
          <cell r="BB159">
            <v>8.19</v>
          </cell>
        </row>
        <row r="160">
          <cell r="AJ160">
            <v>68.08</v>
          </cell>
          <cell r="BB160">
            <v>8.1999999999999993</v>
          </cell>
        </row>
        <row r="161">
          <cell r="AJ161">
            <v>68.09</v>
          </cell>
          <cell r="BB161">
            <v>8.2200000000000006</v>
          </cell>
        </row>
        <row r="162">
          <cell r="AJ162">
            <v>68.11</v>
          </cell>
          <cell r="BB162">
            <v>8.24</v>
          </cell>
        </row>
        <row r="163">
          <cell r="AJ163">
            <v>68.150000000000006</v>
          </cell>
          <cell r="BB163">
            <v>8.26</v>
          </cell>
        </row>
        <row r="164">
          <cell r="AJ164">
            <v>68.209999999999994</v>
          </cell>
          <cell r="BB164">
            <v>8.2799999999999994</v>
          </cell>
        </row>
        <row r="165">
          <cell r="AJ165">
            <v>68.290000000000006</v>
          </cell>
          <cell r="BB165">
            <v>8.2799999999999994</v>
          </cell>
        </row>
        <row r="166">
          <cell r="AJ166">
            <v>68.38</v>
          </cell>
          <cell r="BB166">
            <v>8.2799999999999994</v>
          </cell>
        </row>
        <row r="167">
          <cell r="AJ167">
            <v>68.48</v>
          </cell>
          <cell r="BB167">
            <v>8.26</v>
          </cell>
        </row>
        <row r="168">
          <cell r="AJ168">
            <v>68.58</v>
          </cell>
          <cell r="BB168">
            <v>8.23</v>
          </cell>
        </row>
        <row r="169">
          <cell r="AJ169">
            <v>68.66</v>
          </cell>
          <cell r="BB169">
            <v>8.1999999999999993</v>
          </cell>
        </row>
        <row r="170">
          <cell r="AJ170">
            <v>68.72</v>
          </cell>
          <cell r="BB170">
            <v>8.17</v>
          </cell>
        </row>
        <row r="171">
          <cell r="AJ171">
            <v>68.760000000000005</v>
          </cell>
          <cell r="BB171">
            <v>8.14</v>
          </cell>
        </row>
        <row r="172">
          <cell r="AJ172">
            <v>68.78</v>
          </cell>
          <cell r="BB172">
            <v>8.09</v>
          </cell>
        </row>
        <row r="173">
          <cell r="AJ173">
            <v>68.77</v>
          </cell>
          <cell r="BB173">
            <v>8.0399999999999991</v>
          </cell>
        </row>
        <row r="174">
          <cell r="AJ174">
            <v>68.760000000000005</v>
          </cell>
          <cell r="BB174">
            <v>7.98</v>
          </cell>
        </row>
        <row r="175">
          <cell r="AJ175">
            <v>68.739999999999995</v>
          </cell>
          <cell r="BB175">
            <v>7.91</v>
          </cell>
        </row>
        <row r="176">
          <cell r="AJ176">
            <v>68.72</v>
          </cell>
          <cell r="BB176">
            <v>7.83</v>
          </cell>
        </row>
        <row r="177">
          <cell r="AJ177">
            <v>68.7</v>
          </cell>
          <cell r="BB177">
            <v>7.75</v>
          </cell>
        </row>
        <row r="178">
          <cell r="AJ178">
            <v>68.7</v>
          </cell>
          <cell r="BB178">
            <v>7.66</v>
          </cell>
        </row>
        <row r="179">
          <cell r="AJ179">
            <v>68.7</v>
          </cell>
          <cell r="BB179">
            <v>7.58</v>
          </cell>
        </row>
        <row r="180">
          <cell r="AJ180">
            <v>68.7</v>
          </cell>
          <cell r="BB180">
            <v>7.51</v>
          </cell>
        </row>
        <row r="181">
          <cell r="AJ181">
            <v>68.709999999999994</v>
          </cell>
          <cell r="BB181">
            <v>7.46</v>
          </cell>
        </row>
        <row r="182">
          <cell r="AJ182">
            <v>68.73</v>
          </cell>
          <cell r="BB182">
            <v>7.43</v>
          </cell>
        </row>
        <row r="183">
          <cell r="AJ183">
            <v>68.75</v>
          </cell>
          <cell r="BB183">
            <v>7.41</v>
          </cell>
        </row>
        <row r="184">
          <cell r="AJ184">
            <v>68.77</v>
          </cell>
          <cell r="BB184">
            <v>7.41</v>
          </cell>
        </row>
        <row r="185">
          <cell r="AJ185">
            <v>68.78</v>
          </cell>
          <cell r="BB185">
            <v>7.41</v>
          </cell>
        </row>
        <row r="186">
          <cell r="AJ186">
            <v>68.78</v>
          </cell>
          <cell r="BB186">
            <v>7.42</v>
          </cell>
        </row>
        <row r="187">
          <cell r="AJ187">
            <v>68.78</v>
          </cell>
          <cell r="BB187">
            <v>7.43</v>
          </cell>
        </row>
        <row r="188">
          <cell r="AJ188">
            <v>68.78</v>
          </cell>
          <cell r="BB188">
            <v>7.42</v>
          </cell>
        </row>
        <row r="189">
          <cell r="AJ189">
            <v>68.78</v>
          </cell>
          <cell r="BB189">
            <v>7.42</v>
          </cell>
        </row>
        <row r="190">
          <cell r="AJ190">
            <v>68.78</v>
          </cell>
          <cell r="BB190">
            <v>7.4</v>
          </cell>
        </row>
        <row r="191">
          <cell r="AJ191">
            <v>68.8</v>
          </cell>
          <cell r="BB191">
            <v>7.38</v>
          </cell>
        </row>
        <row r="192">
          <cell r="AJ192">
            <v>68.83</v>
          </cell>
          <cell r="BB192">
            <v>7.36</v>
          </cell>
        </row>
        <row r="193">
          <cell r="AJ193">
            <v>68.87</v>
          </cell>
          <cell r="BB193">
            <v>7.33</v>
          </cell>
        </row>
        <row r="194">
          <cell r="AJ194">
            <v>68.92</v>
          </cell>
          <cell r="BB194">
            <v>7.31</v>
          </cell>
        </row>
        <row r="195">
          <cell r="AJ195">
            <v>68.989999999999995</v>
          </cell>
          <cell r="BB195">
            <v>7.29</v>
          </cell>
        </row>
        <row r="196">
          <cell r="AJ196">
            <v>69.06</v>
          </cell>
          <cell r="BB196">
            <v>7.27</v>
          </cell>
        </row>
        <row r="197">
          <cell r="AJ197">
            <v>69.150000000000006</v>
          </cell>
          <cell r="BB197">
            <v>7.25</v>
          </cell>
        </row>
        <row r="198">
          <cell r="AJ198">
            <v>69.260000000000005</v>
          </cell>
          <cell r="BB198">
            <v>7.22</v>
          </cell>
        </row>
        <row r="199">
          <cell r="AJ199">
            <v>69.37</v>
          </cell>
          <cell r="BB199">
            <v>7.19</v>
          </cell>
        </row>
        <row r="200">
          <cell r="AJ200">
            <v>69.48</v>
          </cell>
          <cell r="BB200">
            <v>7.16</v>
          </cell>
        </row>
        <row r="201">
          <cell r="AJ201">
            <v>69.58</v>
          </cell>
          <cell r="BB201">
            <v>7.13</v>
          </cell>
        </row>
        <row r="202">
          <cell r="AJ202">
            <v>69.680000000000007</v>
          </cell>
          <cell r="BB202">
            <v>7.1</v>
          </cell>
        </row>
        <row r="203">
          <cell r="AJ203">
            <v>69.77</v>
          </cell>
          <cell r="BB203">
            <v>7.06</v>
          </cell>
        </row>
        <row r="204">
          <cell r="AJ204">
            <v>69.86</v>
          </cell>
          <cell r="BB204">
            <v>7.02</v>
          </cell>
        </row>
        <row r="205">
          <cell r="AJ205">
            <v>69.930000000000007</v>
          </cell>
          <cell r="BB205">
            <v>6.96</v>
          </cell>
        </row>
        <row r="206">
          <cell r="AJ206">
            <v>70</v>
          </cell>
          <cell r="BB206">
            <v>6.9</v>
          </cell>
        </row>
        <row r="207">
          <cell r="AJ207">
            <v>70.06</v>
          </cell>
          <cell r="BB207">
            <v>6.83</v>
          </cell>
        </row>
        <row r="208">
          <cell r="AJ208">
            <v>70.12</v>
          </cell>
          <cell r="BB208">
            <v>6.75</v>
          </cell>
        </row>
        <row r="209">
          <cell r="AJ209">
            <v>70.17</v>
          </cell>
          <cell r="BB209">
            <v>6.67</v>
          </cell>
        </row>
        <row r="210">
          <cell r="AJ210">
            <v>70.209999999999994</v>
          </cell>
          <cell r="BB210">
            <v>6.59</v>
          </cell>
        </row>
        <row r="211">
          <cell r="AJ211">
            <v>70.239999999999995</v>
          </cell>
          <cell r="BB211">
            <v>6.53</v>
          </cell>
        </row>
        <row r="212">
          <cell r="AJ212">
            <v>70.260000000000005</v>
          </cell>
          <cell r="BB212">
            <v>6.49</v>
          </cell>
        </row>
        <row r="213">
          <cell r="AJ213">
            <v>70.28</v>
          </cell>
          <cell r="BB213">
            <v>6.47</v>
          </cell>
        </row>
        <row r="214">
          <cell r="AJ214">
            <v>70.28</v>
          </cell>
          <cell r="BB214">
            <v>6.46</v>
          </cell>
        </row>
        <row r="215">
          <cell r="AJ215">
            <v>70.27</v>
          </cell>
          <cell r="BB215">
            <v>6.48</v>
          </cell>
        </row>
        <row r="216">
          <cell r="AJ216">
            <v>70.260000000000005</v>
          </cell>
          <cell r="BB216">
            <v>6.51</v>
          </cell>
        </row>
        <row r="217">
          <cell r="AJ217">
            <v>70.260000000000005</v>
          </cell>
          <cell r="BB217">
            <v>6.54</v>
          </cell>
        </row>
        <row r="218">
          <cell r="AJ218">
            <v>70.260000000000005</v>
          </cell>
          <cell r="BB218">
            <v>6.57</v>
          </cell>
        </row>
        <row r="219">
          <cell r="AJ219">
            <v>70.260000000000005</v>
          </cell>
          <cell r="BB219">
            <v>6.58</v>
          </cell>
        </row>
        <row r="220">
          <cell r="AJ220">
            <v>70.28</v>
          </cell>
          <cell r="BB220">
            <v>6.59</v>
          </cell>
        </row>
        <row r="221">
          <cell r="AJ221">
            <v>70.3</v>
          </cell>
          <cell r="BB221">
            <v>6.6</v>
          </cell>
        </row>
        <row r="222">
          <cell r="AJ222">
            <v>70.319999999999993</v>
          </cell>
          <cell r="BB222">
            <v>6.59</v>
          </cell>
        </row>
        <row r="223">
          <cell r="AJ223">
            <v>70.349999999999994</v>
          </cell>
          <cell r="BB223">
            <v>6.59</v>
          </cell>
        </row>
        <row r="224">
          <cell r="AJ224">
            <v>70.37</v>
          </cell>
          <cell r="BB224">
            <v>6.59</v>
          </cell>
        </row>
        <row r="225">
          <cell r="AJ225">
            <v>70.39</v>
          </cell>
          <cell r="BB225">
            <v>6.61</v>
          </cell>
        </row>
        <row r="226">
          <cell r="AJ226">
            <v>70.41</v>
          </cell>
          <cell r="BB226">
            <v>6.64</v>
          </cell>
        </row>
        <row r="227">
          <cell r="AJ227">
            <v>70.42</v>
          </cell>
          <cell r="BB227">
            <v>6.68</v>
          </cell>
        </row>
        <row r="228">
          <cell r="AJ228">
            <v>70.430000000000007</v>
          </cell>
          <cell r="BB228">
            <v>6.75</v>
          </cell>
        </row>
        <row r="229">
          <cell r="AJ229">
            <v>70.45</v>
          </cell>
          <cell r="BB229">
            <v>6.83</v>
          </cell>
        </row>
        <row r="230">
          <cell r="AJ230">
            <v>70.47</v>
          </cell>
          <cell r="BB230">
            <v>6.92</v>
          </cell>
        </row>
        <row r="231">
          <cell r="AJ231">
            <v>70.5</v>
          </cell>
          <cell r="BB231">
            <v>7</v>
          </cell>
        </row>
        <row r="232">
          <cell r="AJ232">
            <v>70.52</v>
          </cell>
          <cell r="BB232">
            <v>7.08</v>
          </cell>
        </row>
        <row r="233">
          <cell r="AJ233">
            <v>70.540000000000006</v>
          </cell>
          <cell r="BB233">
            <v>7.14</v>
          </cell>
        </row>
        <row r="234">
          <cell r="AJ234">
            <v>70.56</v>
          </cell>
          <cell r="BB234">
            <v>7.18</v>
          </cell>
        </row>
        <row r="235">
          <cell r="AJ235">
            <v>70.59</v>
          </cell>
          <cell r="BB235">
            <v>7.19</v>
          </cell>
        </row>
        <row r="236">
          <cell r="AJ236">
            <v>69.959999999999994</v>
          </cell>
          <cell r="BB236">
            <v>7.23</v>
          </cell>
        </row>
        <row r="237">
          <cell r="AJ237">
            <v>69.44</v>
          </cell>
          <cell r="BB237">
            <v>8.1999999999999993</v>
          </cell>
        </row>
        <row r="238">
          <cell r="AJ238">
            <v>69.5</v>
          </cell>
          <cell r="BB238">
            <v>8.1199999999999992</v>
          </cell>
        </row>
        <row r="239">
          <cell r="AJ239">
            <v>68.75</v>
          </cell>
          <cell r="BB239">
            <v>9.33</v>
          </cell>
        </row>
        <row r="240">
          <cell r="AJ240">
            <v>68.84</v>
          </cell>
          <cell r="BB240">
            <v>9.23</v>
          </cell>
        </row>
        <row r="241">
          <cell r="AJ241">
            <v>68.930000000000007</v>
          </cell>
          <cell r="BB241">
            <v>9.14</v>
          </cell>
        </row>
        <row r="242">
          <cell r="AJ242">
            <v>69.03</v>
          </cell>
          <cell r="BB242">
            <v>9.06</v>
          </cell>
        </row>
        <row r="243">
          <cell r="AJ243">
            <v>69.13</v>
          </cell>
          <cell r="BB243">
            <v>9</v>
          </cell>
        </row>
        <row r="244">
          <cell r="AJ244">
            <v>69.22</v>
          </cell>
          <cell r="BB244">
            <v>8.9700000000000006</v>
          </cell>
        </row>
        <row r="245">
          <cell r="AJ245">
            <v>69.31</v>
          </cell>
          <cell r="BB245">
            <v>8.9600000000000009</v>
          </cell>
        </row>
        <row r="246">
          <cell r="AJ246">
            <v>69.39</v>
          </cell>
          <cell r="BB246">
            <v>8.9600000000000009</v>
          </cell>
        </row>
        <row r="247">
          <cell r="AJ247">
            <v>69.459999999999994</v>
          </cell>
          <cell r="BB247">
            <v>8.98</v>
          </cell>
        </row>
        <row r="248">
          <cell r="AJ248">
            <v>69.52</v>
          </cell>
          <cell r="BB248">
            <v>8.99</v>
          </cell>
        </row>
        <row r="249">
          <cell r="AJ249">
            <v>69.58</v>
          </cell>
          <cell r="BB249">
            <v>8.98</v>
          </cell>
        </row>
        <row r="250">
          <cell r="AJ250">
            <v>69.66</v>
          </cell>
          <cell r="BB250">
            <v>8.94</v>
          </cell>
        </row>
        <row r="251">
          <cell r="AJ251">
            <v>69.760000000000005</v>
          </cell>
          <cell r="BB251">
            <v>8.86</v>
          </cell>
        </row>
        <row r="252">
          <cell r="AJ252">
            <v>69.89</v>
          </cell>
          <cell r="BB252">
            <v>8.7200000000000006</v>
          </cell>
        </row>
        <row r="253">
          <cell r="AJ253">
            <v>70.040000000000006</v>
          </cell>
          <cell r="BB253">
            <v>8.5500000000000007</v>
          </cell>
        </row>
        <row r="254">
          <cell r="AJ254">
            <v>70.22</v>
          </cell>
          <cell r="BB254">
            <v>8.34</v>
          </cell>
        </row>
        <row r="255">
          <cell r="AJ255">
            <v>70.41</v>
          </cell>
          <cell r="BB255">
            <v>8.1300000000000008</v>
          </cell>
        </row>
        <row r="256">
          <cell r="AJ256">
            <v>70.61</v>
          </cell>
          <cell r="BB256">
            <v>7.9</v>
          </cell>
        </row>
        <row r="257">
          <cell r="AJ257">
            <v>70.8</v>
          </cell>
          <cell r="BB257">
            <v>7.69</v>
          </cell>
        </row>
        <row r="258">
          <cell r="AJ258">
            <v>71</v>
          </cell>
          <cell r="BB258">
            <v>7.5</v>
          </cell>
        </row>
        <row r="259">
          <cell r="AJ259">
            <v>71.180000000000007</v>
          </cell>
          <cell r="BB259">
            <v>7.34</v>
          </cell>
        </row>
        <row r="260">
          <cell r="AJ260">
            <v>71.349999999999994</v>
          </cell>
          <cell r="BB260">
            <v>7.2</v>
          </cell>
        </row>
        <row r="261">
          <cell r="AJ261">
            <v>71.5</v>
          </cell>
          <cell r="BB261">
            <v>7.1</v>
          </cell>
        </row>
        <row r="262">
          <cell r="AJ262">
            <v>71.62</v>
          </cell>
          <cell r="BB262">
            <v>7.03</v>
          </cell>
        </row>
        <row r="263">
          <cell r="AJ263">
            <v>71.709999999999994</v>
          </cell>
          <cell r="BB263">
            <v>6.99</v>
          </cell>
        </row>
        <row r="264">
          <cell r="AJ264">
            <v>71.78</v>
          </cell>
          <cell r="BB264">
            <v>6.97</v>
          </cell>
        </row>
        <row r="265">
          <cell r="AJ265">
            <v>71.81</v>
          </cell>
          <cell r="BB265">
            <v>6.98</v>
          </cell>
        </row>
        <row r="266">
          <cell r="AJ266">
            <v>71.83</v>
          </cell>
          <cell r="BB266">
            <v>6.99</v>
          </cell>
        </row>
        <row r="267">
          <cell r="AJ267">
            <v>71.84</v>
          </cell>
          <cell r="BB267">
            <v>7.03</v>
          </cell>
        </row>
        <row r="268">
          <cell r="AJ268">
            <v>71.84</v>
          </cell>
          <cell r="BB268">
            <v>7.07</v>
          </cell>
        </row>
        <row r="269">
          <cell r="AJ269">
            <v>71.84</v>
          </cell>
          <cell r="BB269">
            <v>7.11</v>
          </cell>
        </row>
        <row r="270">
          <cell r="AJ270">
            <v>71.84</v>
          </cell>
          <cell r="BB270">
            <v>7.16</v>
          </cell>
        </row>
        <row r="271">
          <cell r="AJ271">
            <v>71.849999999999994</v>
          </cell>
          <cell r="BB271">
            <v>7.22</v>
          </cell>
        </row>
        <row r="272">
          <cell r="AJ272">
            <v>71.86</v>
          </cell>
          <cell r="BB272">
            <v>7.27</v>
          </cell>
        </row>
        <row r="273">
          <cell r="AJ273">
            <v>71.86</v>
          </cell>
          <cell r="BB273">
            <v>7.32</v>
          </cell>
        </row>
        <row r="274">
          <cell r="AJ274">
            <v>71.87</v>
          </cell>
          <cell r="BB274">
            <v>7.38</v>
          </cell>
        </row>
        <row r="275">
          <cell r="AJ275">
            <v>71.87</v>
          </cell>
          <cell r="BB275">
            <v>7.43</v>
          </cell>
        </row>
        <row r="276">
          <cell r="AJ276">
            <v>71.86</v>
          </cell>
          <cell r="BB276">
            <v>7.5</v>
          </cell>
        </row>
        <row r="277">
          <cell r="AJ277">
            <v>71.84</v>
          </cell>
          <cell r="BB277">
            <v>7.57</v>
          </cell>
        </row>
        <row r="278">
          <cell r="AJ278">
            <v>71.819999999999993</v>
          </cell>
          <cell r="BB278">
            <v>7.63</v>
          </cell>
        </row>
        <row r="279">
          <cell r="AJ279">
            <v>71.8</v>
          </cell>
          <cell r="BB279">
            <v>7.7</v>
          </cell>
        </row>
      </sheetData>
      <sheetData sheetId="5"/>
      <sheetData sheetId="6">
        <row r="6">
          <cell r="AJ6">
            <v>63.93</v>
          </cell>
          <cell r="BB6">
            <v>5.74</v>
          </cell>
        </row>
        <row r="7">
          <cell r="AJ7">
            <v>63.95</v>
          </cell>
          <cell r="BB7">
            <v>5.75</v>
          </cell>
        </row>
        <row r="8">
          <cell r="AJ8">
            <v>63.98</v>
          </cell>
          <cell r="BB8">
            <v>5.74</v>
          </cell>
        </row>
        <row r="9">
          <cell r="AJ9">
            <v>64.010000000000005</v>
          </cell>
          <cell r="BB9">
            <v>5.74</v>
          </cell>
        </row>
        <row r="10">
          <cell r="AJ10">
            <v>64.040000000000006</v>
          </cell>
          <cell r="BB10">
            <v>5.74</v>
          </cell>
        </row>
        <row r="11">
          <cell r="AJ11">
            <v>64.069999999999993</v>
          </cell>
          <cell r="BB11">
            <v>5.75</v>
          </cell>
        </row>
        <row r="12">
          <cell r="AJ12">
            <v>64.099999999999994</v>
          </cell>
          <cell r="BB12">
            <v>5.76</v>
          </cell>
        </row>
        <row r="13">
          <cell r="AJ13">
            <v>64.12</v>
          </cell>
          <cell r="BB13">
            <v>5.77</v>
          </cell>
        </row>
        <row r="14">
          <cell r="AJ14">
            <v>64.14</v>
          </cell>
          <cell r="BB14">
            <v>5.78</v>
          </cell>
        </row>
        <row r="15">
          <cell r="AJ15">
            <v>64.14</v>
          </cell>
          <cell r="BB15">
            <v>5.79</v>
          </cell>
        </row>
        <row r="16">
          <cell r="AJ16">
            <v>64.13</v>
          </cell>
          <cell r="BB16">
            <v>5.8</v>
          </cell>
        </row>
        <row r="17">
          <cell r="AJ17">
            <v>64.11</v>
          </cell>
          <cell r="BB17">
            <v>5.8</v>
          </cell>
        </row>
        <row r="18">
          <cell r="AJ18">
            <v>64.09</v>
          </cell>
          <cell r="BB18">
            <v>5.79</v>
          </cell>
        </row>
        <row r="19">
          <cell r="AJ19">
            <v>64.06</v>
          </cell>
          <cell r="BB19">
            <v>5.78</v>
          </cell>
        </row>
        <row r="20">
          <cell r="AJ20">
            <v>64.03</v>
          </cell>
          <cell r="BB20">
            <v>5.77</v>
          </cell>
        </row>
        <row r="21">
          <cell r="AJ21">
            <v>64.010000000000005</v>
          </cell>
          <cell r="BB21">
            <v>5.76</v>
          </cell>
        </row>
        <row r="22">
          <cell r="AJ22">
            <v>63.99</v>
          </cell>
          <cell r="BB22">
            <v>5.76</v>
          </cell>
        </row>
        <row r="23">
          <cell r="AJ23">
            <v>63.97</v>
          </cell>
          <cell r="BB23">
            <v>5.77</v>
          </cell>
        </row>
        <row r="24">
          <cell r="AJ24">
            <v>63.96</v>
          </cell>
          <cell r="BB24">
            <v>5.79</v>
          </cell>
        </row>
        <row r="25">
          <cell r="AJ25">
            <v>63.96</v>
          </cell>
          <cell r="BB25">
            <v>5.82</v>
          </cell>
        </row>
        <row r="26">
          <cell r="AJ26">
            <v>63.97</v>
          </cell>
          <cell r="BB26">
            <v>5.85</v>
          </cell>
        </row>
        <row r="27">
          <cell r="AJ27">
            <v>63.99</v>
          </cell>
          <cell r="BB27">
            <v>5.88</v>
          </cell>
        </row>
        <row r="28">
          <cell r="AJ28">
            <v>64</v>
          </cell>
          <cell r="BB28">
            <v>5.92</v>
          </cell>
        </row>
        <row r="29">
          <cell r="AJ29">
            <v>64.010000000000005</v>
          </cell>
          <cell r="BB29">
            <v>5.95</v>
          </cell>
        </row>
        <row r="30">
          <cell r="AJ30">
            <v>64</v>
          </cell>
          <cell r="BB30">
            <v>5.98</v>
          </cell>
        </row>
        <row r="31">
          <cell r="AJ31">
            <v>63.96</v>
          </cell>
          <cell r="BB31">
            <v>6.02</v>
          </cell>
        </row>
        <row r="32">
          <cell r="AJ32">
            <v>63.9</v>
          </cell>
          <cell r="BB32">
            <v>6.06</v>
          </cell>
        </row>
        <row r="33">
          <cell r="AJ33">
            <v>63.82</v>
          </cell>
          <cell r="BB33">
            <v>6.12</v>
          </cell>
        </row>
        <row r="34">
          <cell r="AJ34">
            <v>63.72</v>
          </cell>
          <cell r="BB34">
            <v>6.17</v>
          </cell>
        </row>
        <row r="35">
          <cell r="AJ35">
            <v>63.61</v>
          </cell>
          <cell r="BB35">
            <v>6.24</v>
          </cell>
        </row>
        <row r="36">
          <cell r="AJ36">
            <v>63.48</v>
          </cell>
          <cell r="BB36">
            <v>6.32</v>
          </cell>
        </row>
        <row r="37">
          <cell r="AJ37">
            <v>63.36</v>
          </cell>
          <cell r="BB37">
            <v>6.41</v>
          </cell>
        </row>
        <row r="38">
          <cell r="AJ38">
            <v>63.25</v>
          </cell>
          <cell r="BB38">
            <v>6.5</v>
          </cell>
        </row>
        <row r="39">
          <cell r="AJ39">
            <v>63.16</v>
          </cell>
          <cell r="BB39">
            <v>6.6</v>
          </cell>
        </row>
        <row r="40">
          <cell r="AJ40">
            <v>63.09</v>
          </cell>
          <cell r="BB40">
            <v>6.71</v>
          </cell>
        </row>
        <row r="41">
          <cell r="AJ41">
            <v>63.04</v>
          </cell>
          <cell r="BB41">
            <v>6.81</v>
          </cell>
        </row>
        <row r="42">
          <cell r="AJ42">
            <v>63.02</v>
          </cell>
          <cell r="BB42">
            <v>6.9</v>
          </cell>
        </row>
        <row r="43">
          <cell r="AJ43">
            <v>63.01</v>
          </cell>
          <cell r="BB43">
            <v>6.99</v>
          </cell>
        </row>
        <row r="44">
          <cell r="AJ44">
            <v>63.01</v>
          </cell>
          <cell r="BB44">
            <v>7.08</v>
          </cell>
        </row>
        <row r="45">
          <cell r="AJ45">
            <v>62.99</v>
          </cell>
          <cell r="BB45">
            <v>7.16</v>
          </cell>
        </row>
        <row r="46">
          <cell r="AJ46">
            <v>62.97</v>
          </cell>
          <cell r="BB46">
            <v>7.25</v>
          </cell>
        </row>
        <row r="47">
          <cell r="AJ47">
            <v>62.93</v>
          </cell>
          <cell r="BB47">
            <v>7.33</v>
          </cell>
        </row>
        <row r="48">
          <cell r="AJ48">
            <v>62.87</v>
          </cell>
          <cell r="BB48">
            <v>7.41</v>
          </cell>
        </row>
        <row r="49">
          <cell r="AJ49">
            <v>62.8</v>
          </cell>
          <cell r="BB49">
            <v>7.49</v>
          </cell>
        </row>
        <row r="50">
          <cell r="AJ50">
            <v>62.72</v>
          </cell>
          <cell r="BB50">
            <v>7.55</v>
          </cell>
        </row>
        <row r="51">
          <cell r="AJ51">
            <v>62.63</v>
          </cell>
          <cell r="BB51">
            <v>7.6</v>
          </cell>
        </row>
        <row r="52">
          <cell r="AJ52">
            <v>62.52</v>
          </cell>
          <cell r="BB52">
            <v>7.65</v>
          </cell>
        </row>
        <row r="53">
          <cell r="AJ53">
            <v>62.41</v>
          </cell>
          <cell r="BB53">
            <v>7.7</v>
          </cell>
        </row>
        <row r="54">
          <cell r="AJ54">
            <v>62.3</v>
          </cell>
          <cell r="BB54">
            <v>7.74</v>
          </cell>
        </row>
        <row r="55">
          <cell r="AJ55">
            <v>62.19</v>
          </cell>
          <cell r="BB55">
            <v>7.78</v>
          </cell>
        </row>
        <row r="56">
          <cell r="AJ56">
            <v>62.09</v>
          </cell>
          <cell r="BB56">
            <v>7.82</v>
          </cell>
        </row>
        <row r="57">
          <cell r="AJ57">
            <v>62.01</v>
          </cell>
          <cell r="BB57">
            <v>7.85</v>
          </cell>
        </row>
        <row r="58">
          <cell r="AJ58">
            <v>61.97</v>
          </cell>
          <cell r="BB58">
            <v>7.88</v>
          </cell>
        </row>
        <row r="59">
          <cell r="AJ59">
            <v>61.95</v>
          </cell>
          <cell r="BB59">
            <v>7.9</v>
          </cell>
        </row>
        <row r="60">
          <cell r="AJ60">
            <v>61.96</v>
          </cell>
          <cell r="BB60">
            <v>7.92</v>
          </cell>
        </row>
        <row r="61">
          <cell r="AJ61">
            <v>61.98</v>
          </cell>
          <cell r="BB61">
            <v>7.94</v>
          </cell>
        </row>
        <row r="62">
          <cell r="AJ62">
            <v>62.01</v>
          </cell>
          <cell r="BB62">
            <v>7.96</v>
          </cell>
        </row>
        <row r="63">
          <cell r="AJ63">
            <v>62.04</v>
          </cell>
          <cell r="BB63">
            <v>7.97</v>
          </cell>
        </row>
        <row r="64">
          <cell r="AJ64">
            <v>62.08</v>
          </cell>
          <cell r="BB64">
            <v>7.98</v>
          </cell>
        </row>
        <row r="65">
          <cell r="AJ65">
            <v>62.12</v>
          </cell>
          <cell r="BB65">
            <v>7.98</v>
          </cell>
        </row>
        <row r="66">
          <cell r="AJ66">
            <v>62.18</v>
          </cell>
          <cell r="BB66">
            <v>7.96</v>
          </cell>
        </row>
        <row r="67">
          <cell r="AJ67">
            <v>62.24</v>
          </cell>
          <cell r="BB67">
            <v>7.92</v>
          </cell>
        </row>
        <row r="68">
          <cell r="AJ68">
            <v>62.3</v>
          </cell>
          <cell r="BB68">
            <v>7.86</v>
          </cell>
        </row>
        <row r="69">
          <cell r="AJ69">
            <v>62.38</v>
          </cell>
          <cell r="BB69">
            <v>7.78</v>
          </cell>
        </row>
        <row r="70">
          <cell r="AJ70">
            <v>62.46</v>
          </cell>
          <cell r="BB70">
            <v>7.67</v>
          </cell>
        </row>
        <row r="71">
          <cell r="AJ71">
            <v>62.55</v>
          </cell>
          <cell r="BB71">
            <v>7.54</v>
          </cell>
        </row>
        <row r="72">
          <cell r="AJ72">
            <v>62.65</v>
          </cell>
          <cell r="BB72">
            <v>7.38</v>
          </cell>
        </row>
        <row r="73">
          <cell r="AJ73">
            <v>62.76</v>
          </cell>
          <cell r="BB73">
            <v>7.23</v>
          </cell>
        </row>
        <row r="74">
          <cell r="AJ74">
            <v>62.86</v>
          </cell>
          <cell r="BB74">
            <v>7.07</v>
          </cell>
        </row>
        <row r="75">
          <cell r="AJ75">
            <v>62.96</v>
          </cell>
          <cell r="BB75">
            <v>6.94</v>
          </cell>
        </row>
        <row r="76">
          <cell r="AJ76">
            <v>63.05</v>
          </cell>
          <cell r="BB76">
            <v>6.83</v>
          </cell>
        </row>
        <row r="77">
          <cell r="AJ77">
            <v>63.12</v>
          </cell>
          <cell r="BB77">
            <v>6.74</v>
          </cell>
        </row>
        <row r="78">
          <cell r="AJ78">
            <v>63.18</v>
          </cell>
          <cell r="BB78">
            <v>6.67</v>
          </cell>
        </row>
        <row r="79">
          <cell r="AJ79">
            <v>63.25</v>
          </cell>
          <cell r="BB79">
            <v>6.61</v>
          </cell>
        </row>
        <row r="80">
          <cell r="AJ80">
            <v>63.33</v>
          </cell>
          <cell r="BB80">
            <v>6.58</v>
          </cell>
        </row>
        <row r="81">
          <cell r="AJ81">
            <v>63.41</v>
          </cell>
          <cell r="BB81">
            <v>6.56</v>
          </cell>
        </row>
        <row r="82">
          <cell r="AJ82">
            <v>63.49</v>
          </cell>
          <cell r="BB82">
            <v>6.54</v>
          </cell>
        </row>
        <row r="83">
          <cell r="AJ83">
            <v>63.57</v>
          </cell>
          <cell r="BB83">
            <v>6.54</v>
          </cell>
        </row>
        <row r="84">
          <cell r="AJ84">
            <v>63.63</v>
          </cell>
          <cell r="BB84">
            <v>6.54</v>
          </cell>
        </row>
        <row r="85">
          <cell r="AJ85">
            <v>63.69</v>
          </cell>
          <cell r="BB85">
            <v>6.54</v>
          </cell>
        </row>
        <row r="86">
          <cell r="AJ86">
            <v>63.74</v>
          </cell>
          <cell r="BB86">
            <v>6.52</v>
          </cell>
        </row>
        <row r="87">
          <cell r="AJ87">
            <v>63.78</v>
          </cell>
          <cell r="BB87">
            <v>6.5</v>
          </cell>
        </row>
        <row r="88">
          <cell r="AJ88">
            <v>63.81</v>
          </cell>
          <cell r="BB88">
            <v>6.47</v>
          </cell>
        </row>
        <row r="89">
          <cell r="AJ89">
            <v>63.84</v>
          </cell>
          <cell r="BB89">
            <v>6.44</v>
          </cell>
        </row>
        <row r="90">
          <cell r="AJ90">
            <v>63.86</v>
          </cell>
          <cell r="BB90">
            <v>6.41</v>
          </cell>
        </row>
        <row r="91">
          <cell r="AJ91">
            <v>63.85</v>
          </cell>
          <cell r="BB91">
            <v>6.4</v>
          </cell>
        </row>
        <row r="92">
          <cell r="AJ92">
            <v>63.84</v>
          </cell>
          <cell r="BB92">
            <v>6.4</v>
          </cell>
        </row>
        <row r="93">
          <cell r="AJ93">
            <v>63.8</v>
          </cell>
          <cell r="BB93">
            <v>6.41</v>
          </cell>
        </row>
        <row r="94">
          <cell r="AJ94">
            <v>63.75</v>
          </cell>
          <cell r="BB94">
            <v>6.45</v>
          </cell>
        </row>
        <row r="95">
          <cell r="AJ95">
            <v>63.68</v>
          </cell>
          <cell r="BB95">
            <v>6.51</v>
          </cell>
        </row>
        <row r="96">
          <cell r="AJ96">
            <v>63.6</v>
          </cell>
          <cell r="BB96">
            <v>6.59</v>
          </cell>
        </row>
        <row r="97">
          <cell r="AJ97">
            <v>63.5</v>
          </cell>
          <cell r="BB97">
            <v>6.69</v>
          </cell>
        </row>
        <row r="98">
          <cell r="AJ98">
            <v>63.38</v>
          </cell>
          <cell r="BB98">
            <v>6.81</v>
          </cell>
        </row>
        <row r="99">
          <cell r="AJ99">
            <v>63.26</v>
          </cell>
          <cell r="BB99">
            <v>6.94</v>
          </cell>
        </row>
        <row r="100">
          <cell r="AJ100">
            <v>63.12</v>
          </cell>
          <cell r="BB100">
            <v>7.07</v>
          </cell>
        </row>
        <row r="101">
          <cell r="AJ101">
            <v>62.98</v>
          </cell>
          <cell r="BB101">
            <v>7.21</v>
          </cell>
        </row>
        <row r="102">
          <cell r="AJ102">
            <v>62.83</v>
          </cell>
          <cell r="BB102">
            <v>7.34</v>
          </cell>
        </row>
        <row r="103">
          <cell r="AJ103">
            <v>62.68</v>
          </cell>
          <cell r="BB103">
            <v>7.48</v>
          </cell>
        </row>
        <row r="104">
          <cell r="AJ104">
            <v>62.53</v>
          </cell>
          <cell r="BB104">
            <v>7.63</v>
          </cell>
        </row>
        <row r="105">
          <cell r="AJ105">
            <v>62.36</v>
          </cell>
          <cell r="BB105">
            <v>7.79</v>
          </cell>
        </row>
        <row r="106">
          <cell r="AJ106">
            <v>62.19</v>
          </cell>
          <cell r="BB106">
            <v>7.94</v>
          </cell>
        </row>
        <row r="107">
          <cell r="AJ107">
            <v>62.02</v>
          </cell>
          <cell r="BB107">
            <v>8.09</v>
          </cell>
        </row>
        <row r="108">
          <cell r="AJ108">
            <v>61.84</v>
          </cell>
          <cell r="BB108">
            <v>8.24</v>
          </cell>
        </row>
        <row r="109">
          <cell r="AJ109">
            <v>61.67</v>
          </cell>
          <cell r="BB109">
            <v>8.3800000000000008</v>
          </cell>
        </row>
        <row r="110">
          <cell r="AJ110">
            <v>61.51</v>
          </cell>
          <cell r="BB110">
            <v>8.52</v>
          </cell>
        </row>
        <row r="111">
          <cell r="AJ111">
            <v>61.35</v>
          </cell>
          <cell r="BB111">
            <v>8.64</v>
          </cell>
        </row>
        <row r="112">
          <cell r="AJ112">
            <v>61.21</v>
          </cell>
          <cell r="BB112">
            <v>8.74</v>
          </cell>
        </row>
        <row r="113">
          <cell r="AJ113">
            <v>61.09</v>
          </cell>
          <cell r="BB113">
            <v>8.82</v>
          </cell>
        </row>
        <row r="114">
          <cell r="AJ114">
            <v>60.99</v>
          </cell>
          <cell r="BB114">
            <v>8.89</v>
          </cell>
        </row>
        <row r="115">
          <cell r="AJ115">
            <v>60.91</v>
          </cell>
          <cell r="BB115">
            <v>8.93</v>
          </cell>
        </row>
        <row r="116">
          <cell r="AJ116">
            <v>60.87</v>
          </cell>
          <cell r="BB116">
            <v>8.93</v>
          </cell>
        </row>
        <row r="117">
          <cell r="AJ117">
            <v>60.84</v>
          </cell>
          <cell r="BB117">
            <v>8.91</v>
          </cell>
        </row>
        <row r="118">
          <cell r="AJ118">
            <v>60.85</v>
          </cell>
          <cell r="BB118">
            <v>8.86</v>
          </cell>
        </row>
        <row r="119">
          <cell r="AJ119">
            <v>60.89</v>
          </cell>
          <cell r="BB119">
            <v>8.7799999999999994</v>
          </cell>
        </row>
        <row r="120">
          <cell r="AJ120">
            <v>60.95</v>
          </cell>
          <cell r="BB120">
            <v>8.68</v>
          </cell>
        </row>
        <row r="121">
          <cell r="AJ121">
            <v>61.04</v>
          </cell>
          <cell r="BB121">
            <v>8.58</v>
          </cell>
        </row>
        <row r="122">
          <cell r="AJ122">
            <v>61.15</v>
          </cell>
          <cell r="BB122">
            <v>8.4700000000000006</v>
          </cell>
        </row>
        <row r="123">
          <cell r="AJ123">
            <v>61.27</v>
          </cell>
          <cell r="BB123">
            <v>8.3800000000000008</v>
          </cell>
        </row>
        <row r="124">
          <cell r="AJ124">
            <v>61.41</v>
          </cell>
          <cell r="BB124">
            <v>8.2899999999999991</v>
          </cell>
        </row>
        <row r="125">
          <cell r="AJ125">
            <v>61.54</v>
          </cell>
          <cell r="BB125">
            <v>8.2200000000000006</v>
          </cell>
        </row>
        <row r="126">
          <cell r="AJ126">
            <v>61.68</v>
          </cell>
          <cell r="BB126">
            <v>8.16</v>
          </cell>
        </row>
        <row r="127">
          <cell r="AJ127">
            <v>61.81</v>
          </cell>
          <cell r="BB127">
            <v>8.1</v>
          </cell>
        </row>
        <row r="128">
          <cell r="AJ128">
            <v>61.93</v>
          </cell>
          <cell r="BB128">
            <v>8.0399999999999991</v>
          </cell>
        </row>
        <row r="129">
          <cell r="AJ129">
            <v>62.04</v>
          </cell>
          <cell r="BB129">
            <v>7.99</v>
          </cell>
        </row>
        <row r="130">
          <cell r="AJ130">
            <v>62.14</v>
          </cell>
          <cell r="BB130">
            <v>7.94</v>
          </cell>
        </row>
        <row r="131">
          <cell r="AJ131">
            <v>62.23</v>
          </cell>
          <cell r="BB131">
            <v>7.89</v>
          </cell>
        </row>
        <row r="132">
          <cell r="AJ132">
            <v>62.31</v>
          </cell>
          <cell r="BB132">
            <v>7.84</v>
          </cell>
        </row>
        <row r="133">
          <cell r="AJ133">
            <v>62.39</v>
          </cell>
          <cell r="BB133">
            <v>7.79</v>
          </cell>
        </row>
        <row r="134">
          <cell r="AJ134">
            <v>62.46</v>
          </cell>
          <cell r="BB134">
            <v>7.74</v>
          </cell>
        </row>
        <row r="135">
          <cell r="AJ135">
            <v>62.53</v>
          </cell>
          <cell r="BB135">
            <v>7.69</v>
          </cell>
        </row>
        <row r="136">
          <cell r="AJ136">
            <v>62.6</v>
          </cell>
          <cell r="BB136">
            <v>7.66</v>
          </cell>
        </row>
        <row r="137">
          <cell r="AJ137">
            <v>62.66</v>
          </cell>
          <cell r="BB137">
            <v>7.64</v>
          </cell>
        </row>
        <row r="138">
          <cell r="AJ138">
            <v>62.71</v>
          </cell>
          <cell r="BB138">
            <v>7.63</v>
          </cell>
        </row>
        <row r="139">
          <cell r="AJ139">
            <v>62.75</v>
          </cell>
          <cell r="BB139">
            <v>7.64</v>
          </cell>
        </row>
        <row r="140">
          <cell r="AJ140">
            <v>62.77</v>
          </cell>
          <cell r="BB140">
            <v>7.66</v>
          </cell>
        </row>
        <row r="141">
          <cell r="AJ141">
            <v>62.78</v>
          </cell>
          <cell r="BB141">
            <v>7.7</v>
          </cell>
        </row>
        <row r="142">
          <cell r="AJ142">
            <v>62.78</v>
          </cell>
          <cell r="BB142">
            <v>7.74</v>
          </cell>
        </row>
        <row r="143">
          <cell r="AJ143">
            <v>62.76</v>
          </cell>
          <cell r="BB143">
            <v>7.79</v>
          </cell>
        </row>
        <row r="144">
          <cell r="AJ144">
            <v>62.74</v>
          </cell>
          <cell r="BB144">
            <v>7.85</v>
          </cell>
        </row>
        <row r="145">
          <cell r="AJ145">
            <v>62.73</v>
          </cell>
          <cell r="BB145">
            <v>7.9</v>
          </cell>
        </row>
        <row r="146">
          <cell r="AJ146">
            <v>62.71</v>
          </cell>
          <cell r="BB146">
            <v>7.95</v>
          </cell>
        </row>
        <row r="147">
          <cell r="AJ147">
            <v>62.71</v>
          </cell>
          <cell r="BB147">
            <v>7.98</v>
          </cell>
        </row>
        <row r="148">
          <cell r="AJ148">
            <v>62.72</v>
          </cell>
          <cell r="BB148">
            <v>8</v>
          </cell>
        </row>
        <row r="149">
          <cell r="AJ149">
            <v>62.73</v>
          </cell>
          <cell r="BB149">
            <v>8</v>
          </cell>
        </row>
        <row r="150">
          <cell r="AJ150">
            <v>62.75</v>
          </cell>
          <cell r="BB150">
            <v>8</v>
          </cell>
        </row>
        <row r="151">
          <cell r="AJ151">
            <v>62.78</v>
          </cell>
          <cell r="BB151">
            <v>7.99</v>
          </cell>
        </row>
        <row r="152">
          <cell r="AJ152">
            <v>62.82</v>
          </cell>
          <cell r="BB152">
            <v>7.98</v>
          </cell>
        </row>
        <row r="153">
          <cell r="AJ153">
            <v>62.86</v>
          </cell>
          <cell r="BB153">
            <v>7.98</v>
          </cell>
        </row>
        <row r="154">
          <cell r="AJ154">
            <v>62.91</v>
          </cell>
          <cell r="BB154">
            <v>7.98</v>
          </cell>
        </row>
        <row r="155">
          <cell r="AJ155">
            <v>62.96</v>
          </cell>
          <cell r="BB155">
            <v>7.98</v>
          </cell>
        </row>
        <row r="156">
          <cell r="AJ156">
            <v>63.01</v>
          </cell>
          <cell r="BB156">
            <v>7.98</v>
          </cell>
        </row>
        <row r="157">
          <cell r="AJ157">
            <v>63.06</v>
          </cell>
          <cell r="BB157">
            <v>7.99</v>
          </cell>
        </row>
        <row r="158">
          <cell r="AJ158">
            <v>63.09</v>
          </cell>
          <cell r="BB158">
            <v>8</v>
          </cell>
        </row>
        <row r="159">
          <cell r="AJ159">
            <v>63.12</v>
          </cell>
          <cell r="BB159">
            <v>8.01</v>
          </cell>
        </row>
        <row r="160">
          <cell r="AJ160">
            <v>63.16</v>
          </cell>
          <cell r="BB160">
            <v>8.01</v>
          </cell>
        </row>
        <row r="161">
          <cell r="AJ161">
            <v>63.2</v>
          </cell>
          <cell r="BB161">
            <v>8</v>
          </cell>
        </row>
        <row r="162">
          <cell r="AJ162">
            <v>63.25</v>
          </cell>
          <cell r="BB162">
            <v>7.99</v>
          </cell>
        </row>
        <row r="163">
          <cell r="AJ163">
            <v>63.3</v>
          </cell>
          <cell r="BB163">
            <v>7.96</v>
          </cell>
        </row>
        <row r="164">
          <cell r="AJ164">
            <v>63.37</v>
          </cell>
          <cell r="BB164">
            <v>7.93</v>
          </cell>
        </row>
        <row r="165">
          <cell r="AJ165">
            <v>63.43</v>
          </cell>
          <cell r="BB165">
            <v>7.9</v>
          </cell>
        </row>
        <row r="166">
          <cell r="AJ166">
            <v>63.5</v>
          </cell>
          <cell r="BB166">
            <v>7.86</v>
          </cell>
        </row>
        <row r="167">
          <cell r="AJ167">
            <v>63.56</v>
          </cell>
          <cell r="BB167">
            <v>7.83</v>
          </cell>
        </row>
        <row r="168">
          <cell r="AJ168">
            <v>63.62</v>
          </cell>
          <cell r="BB168">
            <v>7.81</v>
          </cell>
        </row>
        <row r="169">
          <cell r="AJ169">
            <v>63.67</v>
          </cell>
          <cell r="BB169">
            <v>7.79</v>
          </cell>
        </row>
        <row r="170">
          <cell r="AJ170">
            <v>63.71</v>
          </cell>
          <cell r="BB170">
            <v>7.79</v>
          </cell>
        </row>
        <row r="171">
          <cell r="AJ171">
            <v>63.73</v>
          </cell>
          <cell r="BB171">
            <v>7.79</v>
          </cell>
        </row>
        <row r="172">
          <cell r="AJ172">
            <v>63.74</v>
          </cell>
          <cell r="BB172">
            <v>7.79</v>
          </cell>
        </row>
        <row r="173">
          <cell r="AJ173">
            <v>63.75</v>
          </cell>
          <cell r="BB173">
            <v>7.8</v>
          </cell>
        </row>
        <row r="174">
          <cell r="AJ174">
            <v>63.77</v>
          </cell>
          <cell r="BB174">
            <v>7.78</v>
          </cell>
        </row>
        <row r="175">
          <cell r="AJ175">
            <v>63.79</v>
          </cell>
          <cell r="BB175">
            <v>7.76</v>
          </cell>
        </row>
        <row r="176">
          <cell r="AJ176">
            <v>63.84</v>
          </cell>
          <cell r="BB176">
            <v>7.71</v>
          </cell>
        </row>
        <row r="177">
          <cell r="AJ177">
            <v>63.91</v>
          </cell>
          <cell r="BB177">
            <v>7.64</v>
          </cell>
        </row>
        <row r="178">
          <cell r="AJ178">
            <v>63.99</v>
          </cell>
          <cell r="BB178">
            <v>7.55</v>
          </cell>
        </row>
        <row r="179">
          <cell r="AJ179">
            <v>64.08</v>
          </cell>
          <cell r="BB179">
            <v>7.45</v>
          </cell>
        </row>
        <row r="180">
          <cell r="AJ180">
            <v>64.180000000000007</v>
          </cell>
          <cell r="BB180">
            <v>7.35</v>
          </cell>
        </row>
        <row r="181">
          <cell r="AJ181">
            <v>64.27</v>
          </cell>
          <cell r="BB181">
            <v>7.25</v>
          </cell>
        </row>
        <row r="182">
          <cell r="AJ182">
            <v>64.36</v>
          </cell>
          <cell r="BB182">
            <v>7.16</v>
          </cell>
        </row>
        <row r="183">
          <cell r="AJ183">
            <v>64.45</v>
          </cell>
          <cell r="BB183">
            <v>7.07</v>
          </cell>
        </row>
        <row r="184">
          <cell r="AJ184">
            <v>64.540000000000006</v>
          </cell>
          <cell r="BB184">
            <v>7</v>
          </cell>
        </row>
        <row r="185">
          <cell r="AJ185">
            <v>64.61</v>
          </cell>
          <cell r="BB185">
            <v>6.94</v>
          </cell>
        </row>
        <row r="186">
          <cell r="AJ186">
            <v>64.66</v>
          </cell>
          <cell r="BB186">
            <v>6.89</v>
          </cell>
        </row>
        <row r="187">
          <cell r="AJ187">
            <v>64.7</v>
          </cell>
          <cell r="BB187">
            <v>6.84</v>
          </cell>
        </row>
        <row r="188">
          <cell r="AJ188">
            <v>64.709999999999994</v>
          </cell>
          <cell r="BB188">
            <v>6.81</v>
          </cell>
        </row>
        <row r="189">
          <cell r="AJ189">
            <v>64.72</v>
          </cell>
          <cell r="BB189">
            <v>6.77</v>
          </cell>
        </row>
        <row r="190">
          <cell r="AJ190">
            <v>64.72</v>
          </cell>
          <cell r="BB190">
            <v>6.75</v>
          </cell>
        </row>
        <row r="191">
          <cell r="AJ191">
            <v>64.73</v>
          </cell>
          <cell r="BB191">
            <v>6.72</v>
          </cell>
        </row>
        <row r="192">
          <cell r="AJ192">
            <v>64.739999999999995</v>
          </cell>
          <cell r="BB192">
            <v>6.69</v>
          </cell>
        </row>
        <row r="193">
          <cell r="AJ193">
            <v>64.77</v>
          </cell>
          <cell r="BB193">
            <v>6.67</v>
          </cell>
        </row>
        <row r="194">
          <cell r="AJ194">
            <v>64.819999999999993</v>
          </cell>
          <cell r="BB194">
            <v>6.64</v>
          </cell>
        </row>
        <row r="195">
          <cell r="AJ195">
            <v>64.89</v>
          </cell>
          <cell r="BB195">
            <v>6.62</v>
          </cell>
        </row>
        <row r="196">
          <cell r="AJ196">
            <v>64.959999999999994</v>
          </cell>
          <cell r="BB196">
            <v>6.6</v>
          </cell>
        </row>
        <row r="197">
          <cell r="AJ197">
            <v>65.05</v>
          </cell>
          <cell r="BB197">
            <v>6.57</v>
          </cell>
        </row>
        <row r="198">
          <cell r="AJ198">
            <v>65.13</v>
          </cell>
          <cell r="BB198">
            <v>6.55</v>
          </cell>
        </row>
        <row r="199">
          <cell r="AJ199">
            <v>65.209999999999994</v>
          </cell>
          <cell r="BB199">
            <v>6.53</v>
          </cell>
        </row>
        <row r="200">
          <cell r="AJ200">
            <v>65.28</v>
          </cell>
          <cell r="BB200">
            <v>6.52</v>
          </cell>
        </row>
        <row r="201">
          <cell r="AJ201">
            <v>65.33</v>
          </cell>
          <cell r="BB201">
            <v>6.52</v>
          </cell>
        </row>
        <row r="202">
          <cell r="AJ202">
            <v>65.36</v>
          </cell>
          <cell r="BB202">
            <v>6.53</v>
          </cell>
        </row>
        <row r="203">
          <cell r="AJ203">
            <v>65.38</v>
          </cell>
          <cell r="BB203">
            <v>6.55</v>
          </cell>
        </row>
        <row r="204">
          <cell r="AJ204">
            <v>65.39</v>
          </cell>
          <cell r="BB204">
            <v>6.56</v>
          </cell>
        </row>
        <row r="205">
          <cell r="AJ205">
            <v>65.41</v>
          </cell>
          <cell r="BB205">
            <v>6.57</v>
          </cell>
        </row>
        <row r="206">
          <cell r="AJ206">
            <v>65.45</v>
          </cell>
          <cell r="BB206">
            <v>6.56</v>
          </cell>
        </row>
        <row r="207">
          <cell r="AJ207">
            <v>65.489999999999995</v>
          </cell>
          <cell r="BB207">
            <v>6.53</v>
          </cell>
        </row>
        <row r="208">
          <cell r="AJ208">
            <v>65.56</v>
          </cell>
          <cell r="BB208">
            <v>6.49</v>
          </cell>
        </row>
        <row r="209">
          <cell r="AJ209">
            <v>65.64</v>
          </cell>
          <cell r="BB209">
            <v>6.43</v>
          </cell>
        </row>
        <row r="210">
          <cell r="AJ210">
            <v>65.709999999999994</v>
          </cell>
          <cell r="BB210">
            <v>6.36</v>
          </cell>
        </row>
        <row r="211">
          <cell r="AJ211">
            <v>65.78</v>
          </cell>
          <cell r="BB211">
            <v>6.31</v>
          </cell>
        </row>
        <row r="212">
          <cell r="AJ212">
            <v>65.84</v>
          </cell>
          <cell r="BB212">
            <v>6.26</v>
          </cell>
        </row>
        <row r="213">
          <cell r="AJ213">
            <v>65.88</v>
          </cell>
          <cell r="BB213">
            <v>6.23</v>
          </cell>
        </row>
        <row r="214">
          <cell r="AJ214">
            <v>65.900000000000006</v>
          </cell>
          <cell r="BB214">
            <v>6.23</v>
          </cell>
        </row>
        <row r="215">
          <cell r="AJ215">
            <v>65.91</v>
          </cell>
          <cell r="BB215">
            <v>6.25</v>
          </cell>
        </row>
        <row r="216">
          <cell r="AJ216">
            <v>65.91</v>
          </cell>
          <cell r="BB216">
            <v>6.3</v>
          </cell>
        </row>
        <row r="217">
          <cell r="AJ217">
            <v>65.89</v>
          </cell>
          <cell r="BB217">
            <v>6.37</v>
          </cell>
        </row>
        <row r="218">
          <cell r="AJ218">
            <v>65.87</v>
          </cell>
          <cell r="BB218">
            <v>6.46</v>
          </cell>
        </row>
        <row r="219">
          <cell r="AJ219">
            <v>65.84</v>
          </cell>
          <cell r="BB219">
            <v>6.56</v>
          </cell>
        </row>
        <row r="220">
          <cell r="AJ220">
            <v>65.8</v>
          </cell>
          <cell r="BB220">
            <v>6.66</v>
          </cell>
        </row>
        <row r="221">
          <cell r="AJ221">
            <v>65.77</v>
          </cell>
          <cell r="BB221">
            <v>6.74</v>
          </cell>
        </row>
        <row r="222">
          <cell r="AJ222">
            <v>65.73</v>
          </cell>
          <cell r="BB222">
            <v>6.82</v>
          </cell>
        </row>
        <row r="223">
          <cell r="AJ223">
            <v>65.69</v>
          </cell>
          <cell r="BB223">
            <v>6.89</v>
          </cell>
        </row>
        <row r="224">
          <cell r="AJ224">
            <v>65.66</v>
          </cell>
          <cell r="BB224">
            <v>6.95</v>
          </cell>
        </row>
        <row r="225">
          <cell r="AJ225">
            <v>65.63</v>
          </cell>
          <cell r="BB225">
            <v>7.01</v>
          </cell>
        </row>
        <row r="226">
          <cell r="AJ226">
            <v>65.61</v>
          </cell>
          <cell r="BB226">
            <v>7.07</v>
          </cell>
        </row>
        <row r="227">
          <cell r="AJ227">
            <v>65.599999999999994</v>
          </cell>
          <cell r="BB227">
            <v>7.11</v>
          </cell>
        </row>
        <row r="228">
          <cell r="AJ228">
            <v>65.599999999999994</v>
          </cell>
          <cell r="BB228">
            <v>7.14</v>
          </cell>
        </row>
        <row r="229">
          <cell r="AJ229">
            <v>65.61</v>
          </cell>
          <cell r="BB229">
            <v>7.17</v>
          </cell>
        </row>
        <row r="230">
          <cell r="AJ230">
            <v>65.62</v>
          </cell>
          <cell r="BB230">
            <v>7.2</v>
          </cell>
        </row>
        <row r="231">
          <cell r="AJ231">
            <v>65.62</v>
          </cell>
          <cell r="BB231">
            <v>7.23</v>
          </cell>
        </row>
        <row r="232">
          <cell r="AJ232">
            <v>65.61</v>
          </cell>
          <cell r="BB232">
            <v>7.28</v>
          </cell>
        </row>
        <row r="233">
          <cell r="AJ233">
            <v>65.599999999999994</v>
          </cell>
          <cell r="BB233">
            <v>7.34</v>
          </cell>
        </row>
        <row r="234">
          <cell r="AJ234">
            <v>65.59</v>
          </cell>
          <cell r="BB234">
            <v>7.41</v>
          </cell>
        </row>
        <row r="235">
          <cell r="AJ235">
            <v>65.599999999999994</v>
          </cell>
          <cell r="BB235">
            <v>7.48</v>
          </cell>
        </row>
        <row r="236">
          <cell r="AJ236">
            <v>64.099999999999994</v>
          </cell>
          <cell r="BB236">
            <v>7.7</v>
          </cell>
        </row>
        <row r="237">
          <cell r="AJ237">
            <v>63.86</v>
          </cell>
          <cell r="BB237">
            <v>8.0299999999999994</v>
          </cell>
        </row>
        <row r="238">
          <cell r="AJ238">
            <v>64</v>
          </cell>
          <cell r="BB238">
            <v>8.0299999999999994</v>
          </cell>
        </row>
        <row r="239">
          <cell r="AJ239">
            <v>63.14</v>
          </cell>
          <cell r="BB239">
            <v>9.2799999999999994</v>
          </cell>
        </row>
        <row r="240">
          <cell r="AJ240">
            <v>63.32</v>
          </cell>
          <cell r="BB240">
            <v>9.25</v>
          </cell>
        </row>
        <row r="241">
          <cell r="AJ241">
            <v>63.5</v>
          </cell>
          <cell r="BB241">
            <v>9.2100000000000009</v>
          </cell>
        </row>
        <row r="242">
          <cell r="AJ242">
            <v>63.66</v>
          </cell>
          <cell r="BB242">
            <v>9.18</v>
          </cell>
        </row>
        <row r="243">
          <cell r="AJ243">
            <v>63.79</v>
          </cell>
          <cell r="BB243">
            <v>9.17</v>
          </cell>
        </row>
        <row r="244">
          <cell r="AJ244">
            <v>63.89</v>
          </cell>
          <cell r="BB244">
            <v>9.17</v>
          </cell>
        </row>
        <row r="245">
          <cell r="AJ245">
            <v>63.95</v>
          </cell>
          <cell r="BB245">
            <v>9.19</v>
          </cell>
        </row>
        <row r="246">
          <cell r="AJ246">
            <v>63.97</v>
          </cell>
          <cell r="BB246">
            <v>9.23</v>
          </cell>
        </row>
        <row r="247">
          <cell r="AJ247">
            <v>63.99</v>
          </cell>
          <cell r="BB247">
            <v>9.27</v>
          </cell>
        </row>
        <row r="248">
          <cell r="AJ248">
            <v>63.99</v>
          </cell>
          <cell r="BB248">
            <v>9.32</v>
          </cell>
        </row>
        <row r="249">
          <cell r="AJ249">
            <v>64.02</v>
          </cell>
          <cell r="BB249">
            <v>9.35</v>
          </cell>
        </row>
        <row r="250">
          <cell r="AJ250">
            <v>64.06</v>
          </cell>
          <cell r="BB250">
            <v>9.36</v>
          </cell>
        </row>
        <row r="251">
          <cell r="AJ251">
            <v>64.14</v>
          </cell>
          <cell r="BB251">
            <v>9.32</v>
          </cell>
        </row>
        <row r="252">
          <cell r="AJ252">
            <v>64.25</v>
          </cell>
          <cell r="BB252">
            <v>9.26</v>
          </cell>
        </row>
        <row r="253">
          <cell r="AJ253">
            <v>64.37</v>
          </cell>
          <cell r="BB253">
            <v>9.16</v>
          </cell>
        </row>
        <row r="254">
          <cell r="AJ254">
            <v>64.510000000000005</v>
          </cell>
          <cell r="BB254">
            <v>9.0399999999999991</v>
          </cell>
        </row>
        <row r="255">
          <cell r="AJ255">
            <v>64.66</v>
          </cell>
          <cell r="BB255">
            <v>8.91</v>
          </cell>
        </row>
        <row r="256">
          <cell r="AJ256">
            <v>64.83</v>
          </cell>
          <cell r="BB256">
            <v>8.7899999999999991</v>
          </cell>
        </row>
        <row r="257">
          <cell r="AJ257">
            <v>65.010000000000005</v>
          </cell>
          <cell r="BB257">
            <v>8.66</v>
          </cell>
        </row>
        <row r="258">
          <cell r="AJ258">
            <v>65.209999999999994</v>
          </cell>
          <cell r="BB258">
            <v>8.5299999999999994</v>
          </cell>
        </row>
        <row r="259">
          <cell r="AJ259">
            <v>65.41</v>
          </cell>
          <cell r="BB259">
            <v>8.39</v>
          </cell>
        </row>
        <row r="260">
          <cell r="AJ260">
            <v>65.599999999999994</v>
          </cell>
          <cell r="BB260">
            <v>8.25</v>
          </cell>
        </row>
        <row r="261">
          <cell r="AJ261">
            <v>65.77</v>
          </cell>
          <cell r="BB261">
            <v>8.1199999999999992</v>
          </cell>
        </row>
        <row r="262">
          <cell r="AJ262">
            <v>65.91</v>
          </cell>
          <cell r="BB262">
            <v>7.99</v>
          </cell>
        </row>
        <row r="263">
          <cell r="AJ263">
            <v>66.02</v>
          </cell>
          <cell r="BB263">
            <v>7.88</v>
          </cell>
        </row>
        <row r="264">
          <cell r="AJ264">
            <v>66.12</v>
          </cell>
          <cell r="BB264">
            <v>7.78</v>
          </cell>
        </row>
        <row r="265">
          <cell r="AJ265">
            <v>66.209999999999994</v>
          </cell>
          <cell r="BB265">
            <v>7.7</v>
          </cell>
        </row>
        <row r="266">
          <cell r="AJ266">
            <v>66.3</v>
          </cell>
          <cell r="BB266">
            <v>7.63</v>
          </cell>
        </row>
        <row r="267">
          <cell r="AJ267">
            <v>66.41</v>
          </cell>
          <cell r="BB267">
            <v>7.57</v>
          </cell>
        </row>
        <row r="268">
          <cell r="AJ268">
            <v>66.540000000000006</v>
          </cell>
          <cell r="BB268">
            <v>7.52</v>
          </cell>
        </row>
        <row r="269">
          <cell r="AJ269">
            <v>66.67</v>
          </cell>
          <cell r="BB269">
            <v>7.48</v>
          </cell>
        </row>
        <row r="270">
          <cell r="AJ270">
            <v>66.81</v>
          </cell>
          <cell r="BB270">
            <v>7.46</v>
          </cell>
        </row>
        <row r="271">
          <cell r="AJ271">
            <v>66.94</v>
          </cell>
          <cell r="BB271">
            <v>7.48</v>
          </cell>
        </row>
        <row r="272">
          <cell r="AJ272">
            <v>67.05</v>
          </cell>
          <cell r="BB272">
            <v>7.52</v>
          </cell>
        </row>
        <row r="273">
          <cell r="AJ273">
            <v>67.11</v>
          </cell>
          <cell r="BB273">
            <v>7.59</v>
          </cell>
        </row>
        <row r="274">
          <cell r="AJ274">
            <v>67.14</v>
          </cell>
          <cell r="BB274">
            <v>7.68</v>
          </cell>
        </row>
        <row r="275">
          <cell r="AJ275">
            <v>67.13</v>
          </cell>
          <cell r="BB275">
            <v>7.8</v>
          </cell>
        </row>
        <row r="276">
          <cell r="AJ276">
            <v>67.09</v>
          </cell>
          <cell r="BB276">
            <v>7.92</v>
          </cell>
        </row>
        <row r="277">
          <cell r="AJ277">
            <v>67.03</v>
          </cell>
          <cell r="BB277">
            <v>8.0500000000000007</v>
          </cell>
        </row>
        <row r="278">
          <cell r="AJ278">
            <v>66.959999999999994</v>
          </cell>
          <cell r="BB278">
            <v>8.18</v>
          </cell>
        </row>
        <row r="279">
          <cell r="AJ279">
            <v>66.900000000000006</v>
          </cell>
          <cell r="BB279">
            <v>8.2899999999999991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ents"/>
      <sheetName val="Guide"/>
      <sheetName val="Graph 1"/>
      <sheetName val="Graph 2"/>
      <sheetName val="Graph 3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228F01-B40C-47C6-B615-67168C295A50}">
  <dimension ref="A1:T284"/>
  <sheetViews>
    <sheetView tabSelected="1" zoomScaleNormal="100" workbookViewId="0"/>
  </sheetViews>
  <sheetFormatPr defaultRowHeight="12.75" x14ac:dyDescent="0.2"/>
  <cols>
    <col min="1" max="1" width="5.5703125" style="5" customWidth="1"/>
    <col min="2" max="2" width="4.42578125" style="4" bestFit="1" customWidth="1"/>
    <col min="3" max="3" width="4.42578125" style="4" customWidth="1"/>
    <col min="4" max="4" width="6.28515625" style="3" bestFit="1" customWidth="1"/>
    <col min="5" max="7" width="17.42578125" style="2" customWidth="1"/>
    <col min="8" max="8" width="24.5703125" style="2" customWidth="1"/>
    <col min="9" max="10" width="24.28515625" style="2" customWidth="1"/>
    <col min="11" max="11" width="19.42578125" style="2" customWidth="1"/>
    <col min="12" max="12" width="18.7109375" style="1" customWidth="1"/>
    <col min="13" max="13" width="19.140625" customWidth="1"/>
  </cols>
  <sheetData>
    <row r="1" spans="1:14" ht="18" x14ac:dyDescent="0.25">
      <c r="A1" s="41" t="s">
        <v>29</v>
      </c>
      <c r="E1" s="38"/>
      <c r="F1" s="38"/>
      <c r="G1" s="38"/>
      <c r="H1" s="40" t="s">
        <v>28</v>
      </c>
      <c r="I1" s="40"/>
      <c r="J1" s="40"/>
      <c r="K1" s="37"/>
      <c r="L1" s="37"/>
      <c r="M1" s="37"/>
    </row>
    <row r="2" spans="1:14" ht="12.75" customHeight="1" x14ac:dyDescent="0.2">
      <c r="E2" s="38"/>
      <c r="F2" s="38"/>
      <c r="G2" s="38"/>
      <c r="H2" s="38"/>
      <c r="I2" s="38"/>
      <c r="J2" s="38"/>
      <c r="K2" s="38"/>
      <c r="L2" s="38"/>
      <c r="M2" s="38"/>
    </row>
    <row r="3" spans="1:14" s="24" customFormat="1" ht="15" customHeight="1" thickBot="1" x14ac:dyDescent="0.25">
      <c r="A3" s="36"/>
      <c r="B3" s="35"/>
      <c r="C3" s="35"/>
      <c r="D3" s="51"/>
      <c r="E3" s="50" t="s">
        <v>27</v>
      </c>
      <c r="F3" s="49"/>
      <c r="G3" s="49"/>
      <c r="H3" s="49"/>
      <c r="I3" s="49"/>
      <c r="J3" s="49"/>
      <c r="K3" s="48"/>
      <c r="L3" s="48"/>
      <c r="M3" s="48"/>
      <c r="N3" s="25"/>
    </row>
    <row r="4" spans="1:14" s="11" customFormat="1" ht="15" customHeight="1" x14ac:dyDescent="0.2">
      <c r="A4" s="23" t="s">
        <v>26</v>
      </c>
      <c r="B4" s="22"/>
      <c r="C4" s="22"/>
      <c r="D4" s="21" t="s">
        <v>25</v>
      </c>
      <c r="E4" s="47" t="s">
        <v>24</v>
      </c>
      <c r="F4" s="46"/>
      <c r="G4" s="45"/>
      <c r="H4" s="47" t="s">
        <v>23</v>
      </c>
      <c r="I4" s="46"/>
      <c r="J4" s="45"/>
      <c r="K4" s="47" t="s">
        <v>22</v>
      </c>
      <c r="L4" s="46"/>
      <c r="M4" s="45"/>
      <c r="N4" s="12"/>
    </row>
    <row r="5" spans="1:14" s="11" customFormat="1" ht="15" customHeight="1" thickBot="1" x14ac:dyDescent="0.25">
      <c r="A5" s="15"/>
      <c r="B5" s="14"/>
      <c r="C5" s="14"/>
      <c r="D5" s="13"/>
      <c r="E5" s="44" t="s">
        <v>20</v>
      </c>
      <c r="F5" s="43" t="s">
        <v>19</v>
      </c>
      <c r="G5" s="42" t="s">
        <v>18</v>
      </c>
      <c r="H5" s="44" t="s">
        <v>20</v>
      </c>
      <c r="I5" s="43" t="s">
        <v>21</v>
      </c>
      <c r="J5" s="42" t="s">
        <v>18</v>
      </c>
      <c r="K5" s="44" t="s">
        <v>20</v>
      </c>
      <c r="L5" s="43" t="s">
        <v>19</v>
      </c>
      <c r="M5" s="42" t="s">
        <v>18</v>
      </c>
      <c r="N5" s="12"/>
    </row>
    <row r="6" spans="1:14" ht="18" hidden="1" x14ac:dyDescent="0.25">
      <c r="A6" s="41" t="s">
        <v>17</v>
      </c>
      <c r="E6" s="38"/>
      <c r="F6" s="38"/>
      <c r="G6" s="38"/>
      <c r="H6" s="40" t="s">
        <v>16</v>
      </c>
      <c r="I6" s="40"/>
      <c r="J6" s="40"/>
      <c r="K6" s="38"/>
      <c r="L6" s="38"/>
      <c r="M6" s="38"/>
    </row>
    <row r="7" spans="1:14" ht="10.9" hidden="1" customHeight="1" x14ac:dyDescent="0.25">
      <c r="A7" s="41"/>
      <c r="E7" s="38"/>
      <c r="F7" s="38"/>
      <c r="G7" s="38"/>
      <c r="H7" s="40"/>
      <c r="I7" s="40"/>
      <c r="J7" s="40"/>
      <c r="K7" s="38"/>
      <c r="L7" s="38"/>
      <c r="M7" s="38"/>
    </row>
    <row r="8" spans="1:14" ht="17.45" hidden="1" customHeight="1" thickBot="1" x14ac:dyDescent="0.25">
      <c r="E8" s="39" t="s">
        <v>15</v>
      </c>
      <c r="F8" s="39"/>
      <c r="G8" s="39"/>
      <c r="H8" s="38"/>
      <c r="I8" s="38"/>
      <c r="J8" s="38"/>
      <c r="K8" s="37"/>
      <c r="L8" s="37"/>
      <c r="M8" s="37"/>
    </row>
    <row r="9" spans="1:14" s="24" customFormat="1" ht="15" hidden="1" customHeight="1" x14ac:dyDescent="0.2">
      <c r="A9" s="36"/>
      <c r="B9" s="35"/>
      <c r="C9" s="35"/>
      <c r="D9" s="34"/>
      <c r="E9" s="33" t="s">
        <v>13</v>
      </c>
      <c r="F9" s="32" t="s">
        <v>14</v>
      </c>
      <c r="G9" s="31" t="s">
        <v>11</v>
      </c>
      <c r="H9" s="30" t="s">
        <v>13</v>
      </c>
      <c r="I9" s="29" t="s">
        <v>12</v>
      </c>
      <c r="J9" s="28" t="s">
        <v>11</v>
      </c>
      <c r="K9" s="27" t="s">
        <v>13</v>
      </c>
      <c r="L9" s="27" t="s">
        <v>12</v>
      </c>
      <c r="M9" s="26" t="s">
        <v>11</v>
      </c>
      <c r="N9" s="25"/>
    </row>
    <row r="10" spans="1:14" s="11" customFormat="1" ht="15" hidden="1" customHeight="1" thickBot="1" x14ac:dyDescent="0.25">
      <c r="A10" s="23" t="s">
        <v>10</v>
      </c>
      <c r="B10" s="22"/>
      <c r="C10" s="22"/>
      <c r="D10" s="21" t="s">
        <v>9</v>
      </c>
      <c r="E10" s="20" t="s">
        <v>8</v>
      </c>
      <c r="F10" s="19" t="s">
        <v>7</v>
      </c>
      <c r="G10" s="18" t="s">
        <v>6</v>
      </c>
      <c r="H10" s="20" t="s">
        <v>5</v>
      </c>
      <c r="I10" s="19" t="s">
        <v>4</v>
      </c>
      <c r="J10" s="18" t="s">
        <v>3</v>
      </c>
      <c r="K10" s="17" t="s">
        <v>2</v>
      </c>
      <c r="L10" s="17" t="s">
        <v>1</v>
      </c>
      <c r="M10" s="16" t="s">
        <v>0</v>
      </c>
      <c r="N10" s="12"/>
    </row>
    <row r="11" spans="1:14" s="11" customFormat="1" ht="15" customHeight="1" x14ac:dyDescent="0.2">
      <c r="A11" s="15">
        <v>2001</v>
      </c>
      <c r="B11" s="14">
        <v>2001</v>
      </c>
      <c r="C11" s="14">
        <v>2001</v>
      </c>
      <c r="D11" s="13">
        <v>1</v>
      </c>
      <c r="E11" s="8">
        <f>[2]Data_BK!$BB6</f>
        <v>5.89</v>
      </c>
      <c r="F11" s="7">
        <f>[2]Data_M!$BB6</f>
        <v>6.02</v>
      </c>
      <c r="G11" s="7">
        <f>[2]Data_K!$BB6</f>
        <v>5.74</v>
      </c>
      <c r="H11" s="8">
        <f>[2]Data_BK!$AJ6</f>
        <v>66.89</v>
      </c>
      <c r="I11" s="7">
        <f>[2]Data_M!$AJ6</f>
        <v>69.819999999999993</v>
      </c>
      <c r="J11" s="7">
        <f>[2]Data_K!$AJ6</f>
        <v>63.93</v>
      </c>
      <c r="K11" s="6">
        <f>[1]Data_BK!$G8</f>
        <v>130.91999999999999</v>
      </c>
      <c r="L11" s="6">
        <f>[1]Data_M!$G8</f>
        <v>76.58</v>
      </c>
      <c r="M11" s="6">
        <f>[1]Data_K!$G8</f>
        <v>54.34</v>
      </c>
      <c r="N11" s="12"/>
    </row>
    <row r="12" spans="1:14" s="11" customFormat="1" ht="15" customHeight="1" x14ac:dyDescent="0.2">
      <c r="A12" s="15">
        <v>2001</v>
      </c>
      <c r="B12" s="14"/>
      <c r="C12" s="14"/>
      <c r="D12" s="13">
        <v>2</v>
      </c>
      <c r="E12" s="8">
        <f>[2]Data_BK!$BB7</f>
        <v>5.9</v>
      </c>
      <c r="F12" s="7">
        <f>[2]Data_M!$BB7</f>
        <v>6.03</v>
      </c>
      <c r="G12" s="7">
        <f>[2]Data_K!$BB7</f>
        <v>5.75</v>
      </c>
      <c r="H12" s="8">
        <f>[2]Data_BK!$AJ7</f>
        <v>66.87</v>
      </c>
      <c r="I12" s="7">
        <f>[2]Data_M!$AJ7</f>
        <v>69.760000000000005</v>
      </c>
      <c r="J12" s="7">
        <f>[2]Data_K!$AJ7</f>
        <v>63.95</v>
      </c>
      <c r="K12" s="6">
        <f>[1]Data_BK!$G9</f>
        <v>130.91999999999999</v>
      </c>
      <c r="L12" s="6">
        <f>[1]Data_M!$G9</f>
        <v>76.58</v>
      </c>
      <c r="M12" s="6">
        <f>[1]Data_K!$G9</f>
        <v>54.35</v>
      </c>
      <c r="N12" s="12"/>
    </row>
    <row r="13" spans="1:14" s="11" customFormat="1" ht="15" customHeight="1" x14ac:dyDescent="0.2">
      <c r="A13" s="15">
        <v>2001</v>
      </c>
      <c r="B13" s="14"/>
      <c r="C13" s="14"/>
      <c r="D13" s="13">
        <v>3</v>
      </c>
      <c r="E13" s="8">
        <f>[2]Data_BK!$BB8</f>
        <v>5.9</v>
      </c>
      <c r="F13" s="7">
        <f>[2]Data_M!$BB8</f>
        <v>6.04</v>
      </c>
      <c r="G13" s="7">
        <f>[2]Data_K!$BB8</f>
        <v>5.74</v>
      </c>
      <c r="H13" s="8">
        <f>[2]Data_BK!$AJ8</f>
        <v>66.86</v>
      </c>
      <c r="I13" s="7">
        <f>[2]Data_M!$AJ8</f>
        <v>69.709999999999994</v>
      </c>
      <c r="J13" s="7">
        <f>[2]Data_K!$AJ8</f>
        <v>63.98</v>
      </c>
      <c r="K13" s="6">
        <f>[1]Data_BK!$G10</f>
        <v>130.97</v>
      </c>
      <c r="L13" s="6">
        <f>[1]Data_M!$G10</f>
        <v>76.61</v>
      </c>
      <c r="M13" s="6">
        <f>[1]Data_K!$G10</f>
        <v>54.37</v>
      </c>
      <c r="N13" s="12"/>
    </row>
    <row r="14" spans="1:14" s="11" customFormat="1" ht="15" customHeight="1" x14ac:dyDescent="0.2">
      <c r="A14" s="15">
        <v>2001</v>
      </c>
      <c r="B14" s="14"/>
      <c r="C14" s="14"/>
      <c r="D14" s="13">
        <v>4</v>
      </c>
      <c r="E14" s="8">
        <f>[2]Data_BK!$BB9</f>
        <v>5.91</v>
      </c>
      <c r="F14" s="7">
        <f>[2]Data_M!$BB9</f>
        <v>6.06</v>
      </c>
      <c r="G14" s="7">
        <f>[2]Data_K!$BB9</f>
        <v>5.74</v>
      </c>
      <c r="H14" s="8">
        <f>[2]Data_BK!$AJ9</f>
        <v>66.849999999999994</v>
      </c>
      <c r="I14" s="7">
        <f>[2]Data_M!$AJ9</f>
        <v>69.66</v>
      </c>
      <c r="J14" s="7">
        <f>[2]Data_K!$AJ9</f>
        <v>64.010000000000005</v>
      </c>
      <c r="K14" s="6">
        <f>[1]Data_BK!$G11</f>
        <v>130.99</v>
      </c>
      <c r="L14" s="6">
        <f>[1]Data_M!$G11</f>
        <v>76.62</v>
      </c>
      <c r="M14" s="6">
        <f>[1]Data_K!$G11</f>
        <v>54.37</v>
      </c>
      <c r="N14" s="12"/>
    </row>
    <row r="15" spans="1:14" s="11" customFormat="1" ht="15" customHeight="1" x14ac:dyDescent="0.2">
      <c r="A15" s="15">
        <v>2001</v>
      </c>
      <c r="B15" s="14"/>
      <c r="C15" s="14"/>
      <c r="D15" s="13">
        <v>5</v>
      </c>
      <c r="E15" s="8">
        <f>[2]Data_BK!$BB10</f>
        <v>5.92</v>
      </c>
      <c r="F15" s="7">
        <f>[2]Data_M!$BB10</f>
        <v>6.08</v>
      </c>
      <c r="G15" s="7">
        <f>[2]Data_K!$BB10</f>
        <v>5.74</v>
      </c>
      <c r="H15" s="8">
        <f>[2]Data_BK!$AJ10</f>
        <v>66.84</v>
      </c>
      <c r="I15" s="7">
        <f>[2]Data_M!$AJ10</f>
        <v>69.61</v>
      </c>
      <c r="J15" s="7">
        <f>[2]Data_K!$AJ10</f>
        <v>64.040000000000006</v>
      </c>
      <c r="K15" s="6">
        <f>[1]Data_BK!$G12</f>
        <v>131.02000000000001</v>
      </c>
      <c r="L15" s="6">
        <f>[1]Data_M!$G12</f>
        <v>76.650000000000006</v>
      </c>
      <c r="M15" s="6">
        <f>[1]Data_K!$G12</f>
        <v>54.37</v>
      </c>
      <c r="N15" s="12"/>
    </row>
    <row r="16" spans="1:14" s="11" customFormat="1" ht="15" customHeight="1" x14ac:dyDescent="0.2">
      <c r="A16" s="15">
        <v>2001</v>
      </c>
      <c r="B16" s="14"/>
      <c r="C16" s="14"/>
      <c r="D16" s="13">
        <v>6</v>
      </c>
      <c r="E16" s="8">
        <f>[2]Data_BK!$BB11</f>
        <v>5.93</v>
      </c>
      <c r="F16" s="7">
        <f>[2]Data_M!$BB11</f>
        <v>6.1</v>
      </c>
      <c r="G16" s="7">
        <f>[2]Data_K!$BB11</f>
        <v>5.75</v>
      </c>
      <c r="H16" s="8">
        <f>[2]Data_BK!$AJ11</f>
        <v>66.83</v>
      </c>
      <c r="I16" s="7">
        <f>[2]Data_M!$AJ11</f>
        <v>69.56</v>
      </c>
      <c r="J16" s="7">
        <f>[2]Data_K!$AJ11</f>
        <v>64.069999999999993</v>
      </c>
      <c r="K16" s="6">
        <f>[1]Data_BK!$G13</f>
        <v>131.05000000000001</v>
      </c>
      <c r="L16" s="6">
        <f>[1]Data_M!$G13</f>
        <v>76.67</v>
      </c>
      <c r="M16" s="6">
        <f>[1]Data_K!$G13</f>
        <v>54.38</v>
      </c>
      <c r="N16" s="12"/>
    </row>
    <row r="17" spans="1:14" s="11" customFormat="1" ht="15" customHeight="1" x14ac:dyDescent="0.2">
      <c r="A17" s="15">
        <v>2001</v>
      </c>
      <c r="B17" s="14"/>
      <c r="C17" s="14"/>
      <c r="D17" s="13">
        <v>7</v>
      </c>
      <c r="E17" s="8">
        <f>[2]Data_BK!$BB12</f>
        <v>5.95</v>
      </c>
      <c r="F17" s="7">
        <f>[2]Data_M!$BB12</f>
        <v>6.13</v>
      </c>
      <c r="G17" s="7">
        <f>[2]Data_K!$BB12</f>
        <v>5.76</v>
      </c>
      <c r="H17" s="8">
        <f>[2]Data_BK!$AJ12</f>
        <v>66.83</v>
      </c>
      <c r="I17" s="7">
        <f>[2]Data_M!$AJ12</f>
        <v>69.53</v>
      </c>
      <c r="J17" s="7">
        <f>[2]Data_K!$AJ12</f>
        <v>64.099999999999994</v>
      </c>
      <c r="K17" s="6">
        <f>[1]Data_BK!$G14</f>
        <v>131.1</v>
      </c>
      <c r="L17" s="6">
        <f>[1]Data_M!$G14</f>
        <v>76.709999999999994</v>
      </c>
      <c r="M17" s="6">
        <f>[1]Data_K!$G14</f>
        <v>54.39</v>
      </c>
      <c r="N17" s="12"/>
    </row>
    <row r="18" spans="1:14" s="11" customFormat="1" ht="15" customHeight="1" x14ac:dyDescent="0.2">
      <c r="A18" s="15">
        <v>2001</v>
      </c>
      <c r="B18" s="14"/>
      <c r="C18" s="14"/>
      <c r="D18" s="13">
        <v>8</v>
      </c>
      <c r="E18" s="8">
        <f>[2]Data_BK!$BB13</f>
        <v>5.97</v>
      </c>
      <c r="F18" s="7">
        <f>[2]Data_M!$BB13</f>
        <v>6.15</v>
      </c>
      <c r="G18" s="7">
        <f>[2]Data_K!$BB13</f>
        <v>5.77</v>
      </c>
      <c r="H18" s="8">
        <f>[2]Data_BK!$AJ13</f>
        <v>66.819999999999993</v>
      </c>
      <c r="I18" s="7">
        <f>[2]Data_M!$AJ13</f>
        <v>69.5</v>
      </c>
      <c r="J18" s="7">
        <f>[2]Data_K!$AJ13</f>
        <v>64.12</v>
      </c>
      <c r="K18" s="6">
        <f>[1]Data_BK!$G15</f>
        <v>131.1</v>
      </c>
      <c r="L18" s="6">
        <f>[1]Data_M!$G15</f>
        <v>76.73</v>
      </c>
      <c r="M18" s="6">
        <f>[1]Data_K!$G15</f>
        <v>54.38</v>
      </c>
      <c r="N18" s="12"/>
    </row>
    <row r="19" spans="1:14" s="11" customFormat="1" ht="15" customHeight="1" x14ac:dyDescent="0.2">
      <c r="A19" s="15">
        <v>2001</v>
      </c>
      <c r="B19" s="14"/>
      <c r="C19" s="14"/>
      <c r="D19" s="13">
        <v>9</v>
      </c>
      <c r="E19" s="8">
        <f>[2]Data_BK!$BB14</f>
        <v>5.98</v>
      </c>
      <c r="F19" s="7">
        <f>[2]Data_M!$BB14</f>
        <v>6.17</v>
      </c>
      <c r="G19" s="7">
        <f>[2]Data_K!$BB14</f>
        <v>5.78</v>
      </c>
      <c r="H19" s="8">
        <f>[2]Data_BK!$AJ14</f>
        <v>66.83</v>
      </c>
      <c r="I19" s="7">
        <f>[2]Data_M!$AJ14</f>
        <v>69.489999999999995</v>
      </c>
      <c r="J19" s="7">
        <f>[2]Data_K!$AJ14</f>
        <v>64.14</v>
      </c>
      <c r="K19" s="6">
        <f>[1]Data_BK!$G16</f>
        <v>131.08000000000001</v>
      </c>
      <c r="L19" s="6">
        <f>[1]Data_M!$G16</f>
        <v>76.73</v>
      </c>
      <c r="M19" s="6">
        <f>[1]Data_K!$G16</f>
        <v>54.35</v>
      </c>
      <c r="N19" s="12"/>
    </row>
    <row r="20" spans="1:14" s="11" customFormat="1" ht="15" customHeight="1" x14ac:dyDescent="0.2">
      <c r="A20" s="15">
        <v>2001</v>
      </c>
      <c r="B20" s="14"/>
      <c r="C20" s="14"/>
      <c r="D20" s="13">
        <v>10</v>
      </c>
      <c r="E20" s="8">
        <f>[2]Data_BK!$BB15</f>
        <v>5.99</v>
      </c>
      <c r="F20" s="7">
        <f>[2]Data_M!$BB15</f>
        <v>6.18</v>
      </c>
      <c r="G20" s="7">
        <f>[2]Data_K!$BB15</f>
        <v>5.79</v>
      </c>
      <c r="H20" s="8">
        <f>[2]Data_BK!$AJ15</f>
        <v>66.83</v>
      </c>
      <c r="I20" s="7">
        <f>[2]Data_M!$AJ15</f>
        <v>69.489999999999995</v>
      </c>
      <c r="J20" s="7">
        <f>[2]Data_K!$AJ15</f>
        <v>64.14</v>
      </c>
      <c r="K20" s="6">
        <f>[1]Data_BK!$G17</f>
        <v>131.03</v>
      </c>
      <c r="L20" s="6">
        <f>[1]Data_M!$G17</f>
        <v>76.709999999999994</v>
      </c>
      <c r="M20" s="6">
        <f>[1]Data_K!$G17</f>
        <v>54.32</v>
      </c>
      <c r="N20" s="12"/>
    </row>
    <row r="21" spans="1:14" s="11" customFormat="1" ht="15" customHeight="1" x14ac:dyDescent="0.2">
      <c r="A21" s="15">
        <v>2001</v>
      </c>
      <c r="B21" s="14"/>
      <c r="C21" s="14"/>
      <c r="D21" s="13">
        <v>11</v>
      </c>
      <c r="E21" s="8">
        <f>[2]Data_BK!$BB16</f>
        <v>5.99</v>
      </c>
      <c r="F21" s="7">
        <f>[2]Data_M!$BB16</f>
        <v>6.18</v>
      </c>
      <c r="G21" s="7">
        <f>[2]Data_K!$BB16</f>
        <v>5.8</v>
      </c>
      <c r="H21" s="8">
        <f>[2]Data_BK!$AJ16</f>
        <v>66.83</v>
      </c>
      <c r="I21" s="7">
        <f>[2]Data_M!$AJ16</f>
        <v>69.5</v>
      </c>
      <c r="J21" s="7">
        <f>[2]Data_K!$AJ16</f>
        <v>64.13</v>
      </c>
      <c r="K21" s="6">
        <f>[1]Data_BK!$G18</f>
        <v>130.94</v>
      </c>
      <c r="L21" s="6">
        <f>[1]Data_M!$G18</f>
        <v>76.66</v>
      </c>
      <c r="M21" s="6">
        <f>[1]Data_K!$G18</f>
        <v>54.28</v>
      </c>
      <c r="N21" s="12"/>
    </row>
    <row r="22" spans="1:14" s="11" customFormat="1" ht="15" customHeight="1" x14ac:dyDescent="0.2">
      <c r="A22" s="15">
        <v>2001</v>
      </c>
      <c r="B22" s="14"/>
      <c r="C22" s="14"/>
      <c r="D22" s="13">
        <v>12</v>
      </c>
      <c r="E22" s="8">
        <f>[2]Data_BK!$BB17</f>
        <v>5.99</v>
      </c>
      <c r="F22" s="7">
        <f>[2]Data_M!$BB17</f>
        <v>6.16</v>
      </c>
      <c r="G22" s="7">
        <f>[2]Data_K!$BB17</f>
        <v>5.8</v>
      </c>
      <c r="H22" s="8">
        <f>[2]Data_BK!$AJ17</f>
        <v>66.819999999999993</v>
      </c>
      <c r="I22" s="7">
        <f>[2]Data_M!$AJ17</f>
        <v>69.510000000000005</v>
      </c>
      <c r="J22" s="7">
        <f>[2]Data_K!$AJ17</f>
        <v>64.11</v>
      </c>
      <c r="K22" s="6">
        <f>[1]Data_BK!$G19</f>
        <v>130.83000000000001</v>
      </c>
      <c r="L22" s="6">
        <f>[1]Data_M!$G19</f>
        <v>76.59</v>
      </c>
      <c r="M22" s="6">
        <f>[1]Data_K!$G19</f>
        <v>54.25</v>
      </c>
      <c r="N22" s="12"/>
    </row>
    <row r="23" spans="1:14" s="11" customFormat="1" ht="15" customHeight="1" x14ac:dyDescent="0.2">
      <c r="A23" s="15">
        <v>2002</v>
      </c>
      <c r="B23" s="14"/>
      <c r="C23" s="14"/>
      <c r="D23" s="13">
        <v>1</v>
      </c>
      <c r="E23" s="8">
        <f>[2]Data_BK!$BB18</f>
        <v>5.98</v>
      </c>
      <c r="F23" s="7">
        <f>[2]Data_M!$BB18</f>
        <v>6.15</v>
      </c>
      <c r="G23" s="7">
        <f>[2]Data_K!$BB18</f>
        <v>5.79</v>
      </c>
      <c r="H23" s="8">
        <f>[2]Data_BK!$AJ18</f>
        <v>66.81</v>
      </c>
      <c r="I23" s="7">
        <f>[2]Data_M!$AJ18</f>
        <v>69.5</v>
      </c>
      <c r="J23" s="7">
        <f>[2]Data_K!$AJ18</f>
        <v>64.09</v>
      </c>
      <c r="K23" s="6">
        <f>[1]Data_BK!$G20</f>
        <v>130.69999999999999</v>
      </c>
      <c r="L23" s="6">
        <f>[1]Data_M!$G20</f>
        <v>76.48</v>
      </c>
      <c r="M23" s="6">
        <f>[1]Data_K!$G20</f>
        <v>54.22</v>
      </c>
      <c r="N23" s="12"/>
    </row>
    <row r="24" spans="1:14" s="11" customFormat="1" ht="15" customHeight="1" x14ac:dyDescent="0.2">
      <c r="A24" s="15">
        <v>2002</v>
      </c>
      <c r="B24" s="14"/>
      <c r="C24" s="14"/>
      <c r="D24" s="13">
        <v>2</v>
      </c>
      <c r="E24" s="8">
        <f>[2]Data_BK!$BB19</f>
        <v>5.97</v>
      </c>
      <c r="F24" s="7">
        <f>[2]Data_M!$BB19</f>
        <v>6.14</v>
      </c>
      <c r="G24" s="7">
        <f>[2]Data_K!$BB19</f>
        <v>5.78</v>
      </c>
      <c r="H24" s="8">
        <f>[2]Data_BK!$AJ19</f>
        <v>66.790000000000006</v>
      </c>
      <c r="I24" s="7">
        <f>[2]Data_M!$AJ19</f>
        <v>69.489999999999995</v>
      </c>
      <c r="J24" s="7">
        <f>[2]Data_K!$AJ19</f>
        <v>64.06</v>
      </c>
      <c r="K24" s="6">
        <f>[1]Data_BK!$G21</f>
        <v>130.56</v>
      </c>
      <c r="L24" s="6">
        <f>[1]Data_M!$G21</f>
        <v>76.37</v>
      </c>
      <c r="M24" s="6">
        <f>[1]Data_K!$G21</f>
        <v>54.2</v>
      </c>
      <c r="N24" s="12"/>
    </row>
    <row r="25" spans="1:14" s="11" customFormat="1" ht="15" customHeight="1" x14ac:dyDescent="0.2">
      <c r="A25" s="15">
        <v>2002</v>
      </c>
      <c r="B25" s="14"/>
      <c r="C25" s="14"/>
      <c r="D25" s="13">
        <v>3</v>
      </c>
      <c r="E25" s="8">
        <f>[2]Data_BK!$BB20</f>
        <v>5.96</v>
      </c>
      <c r="F25" s="7">
        <f>[2]Data_M!$BB20</f>
        <v>6.14</v>
      </c>
      <c r="G25" s="7">
        <f>[2]Data_K!$BB20</f>
        <v>5.77</v>
      </c>
      <c r="H25" s="8">
        <f>[2]Data_BK!$AJ20</f>
        <v>66.760000000000005</v>
      </c>
      <c r="I25" s="7">
        <f>[2]Data_M!$AJ20</f>
        <v>69.45</v>
      </c>
      <c r="J25" s="7">
        <f>[2]Data_K!$AJ20</f>
        <v>64.03</v>
      </c>
      <c r="K25" s="6">
        <f>[1]Data_BK!$G22</f>
        <v>130.43</v>
      </c>
      <c r="L25" s="6">
        <f>[1]Data_M!$G22</f>
        <v>76.239999999999995</v>
      </c>
      <c r="M25" s="6">
        <f>[1]Data_K!$G22</f>
        <v>54.19</v>
      </c>
      <c r="N25" s="12"/>
    </row>
    <row r="26" spans="1:14" s="11" customFormat="1" ht="15" customHeight="1" x14ac:dyDescent="0.2">
      <c r="A26" s="15">
        <v>2002</v>
      </c>
      <c r="B26" s="14"/>
      <c r="C26" s="14"/>
      <c r="D26" s="13">
        <v>4</v>
      </c>
      <c r="E26" s="8">
        <f>[2]Data_BK!$BB21</f>
        <v>5.97</v>
      </c>
      <c r="F26" s="7">
        <f>[2]Data_M!$BB21</f>
        <v>6.16</v>
      </c>
      <c r="G26" s="7">
        <f>[2]Data_K!$BB21</f>
        <v>5.76</v>
      </c>
      <c r="H26" s="8">
        <f>[2]Data_BK!$AJ21</f>
        <v>66.72</v>
      </c>
      <c r="I26" s="7">
        <f>[2]Data_M!$AJ21</f>
        <v>69.41</v>
      </c>
      <c r="J26" s="7">
        <f>[2]Data_K!$AJ21</f>
        <v>64.010000000000005</v>
      </c>
      <c r="K26" s="6">
        <f>[1]Data_BK!$G23</f>
        <v>130.32</v>
      </c>
      <c r="L26" s="6">
        <f>[1]Data_M!$G23</f>
        <v>76.11</v>
      </c>
      <c r="M26" s="6">
        <f>[1]Data_K!$G23</f>
        <v>54.21</v>
      </c>
      <c r="N26" s="12"/>
    </row>
    <row r="27" spans="1:14" s="11" customFormat="1" ht="15" customHeight="1" x14ac:dyDescent="0.2">
      <c r="A27" s="15">
        <v>2002</v>
      </c>
      <c r="B27" s="14"/>
      <c r="C27" s="14"/>
      <c r="D27" s="13">
        <v>5</v>
      </c>
      <c r="E27" s="8">
        <f>[2]Data_BK!$BB22</f>
        <v>5.99</v>
      </c>
      <c r="F27" s="7">
        <f>[2]Data_M!$BB22</f>
        <v>6.2</v>
      </c>
      <c r="G27" s="7">
        <f>[2]Data_K!$BB22</f>
        <v>5.76</v>
      </c>
      <c r="H27" s="8">
        <f>[2]Data_BK!$AJ22</f>
        <v>66.69</v>
      </c>
      <c r="I27" s="7">
        <f>[2]Data_M!$AJ22</f>
        <v>69.349999999999994</v>
      </c>
      <c r="J27" s="7">
        <f>[2]Data_K!$AJ22</f>
        <v>63.99</v>
      </c>
      <c r="K27" s="6">
        <f>[1]Data_BK!$G24</f>
        <v>130.21</v>
      </c>
      <c r="L27" s="6">
        <f>[1]Data_M!$G24</f>
        <v>75.98</v>
      </c>
      <c r="M27" s="6">
        <f>[1]Data_K!$G24</f>
        <v>54.23</v>
      </c>
      <c r="N27" s="12"/>
    </row>
    <row r="28" spans="1:14" s="11" customFormat="1" ht="15" customHeight="1" x14ac:dyDescent="0.2">
      <c r="A28" s="15">
        <v>2002</v>
      </c>
      <c r="B28" s="14"/>
      <c r="C28" s="14"/>
      <c r="D28" s="13">
        <v>6</v>
      </c>
      <c r="E28" s="8">
        <f>[2]Data_BK!$BB23</f>
        <v>6.02</v>
      </c>
      <c r="F28" s="7">
        <f>[2]Data_M!$BB23</f>
        <v>6.25</v>
      </c>
      <c r="G28" s="7">
        <f>[2]Data_K!$BB23</f>
        <v>5.77</v>
      </c>
      <c r="H28" s="8">
        <f>[2]Data_BK!$AJ23</f>
        <v>66.650000000000006</v>
      </c>
      <c r="I28" s="7">
        <f>[2]Data_M!$AJ23</f>
        <v>69.3</v>
      </c>
      <c r="J28" s="7">
        <f>[2]Data_K!$AJ23</f>
        <v>63.97</v>
      </c>
      <c r="K28" s="6">
        <f>[1]Data_BK!$G25</f>
        <v>130.11000000000001</v>
      </c>
      <c r="L28" s="6">
        <f>[1]Data_M!$G25</f>
        <v>75.849999999999994</v>
      </c>
      <c r="M28" s="6">
        <f>[1]Data_K!$G25</f>
        <v>54.26</v>
      </c>
      <c r="N28" s="12"/>
    </row>
    <row r="29" spans="1:14" s="11" customFormat="1" ht="15" customHeight="1" x14ac:dyDescent="0.2">
      <c r="A29" s="15">
        <v>2002</v>
      </c>
      <c r="B29" s="14"/>
      <c r="C29" s="14"/>
      <c r="D29" s="13">
        <v>7</v>
      </c>
      <c r="E29" s="8">
        <f>[2]Data_BK!$BB24</f>
        <v>6.06</v>
      </c>
      <c r="F29" s="7">
        <f>[2]Data_M!$BB24</f>
        <v>6.31</v>
      </c>
      <c r="G29" s="7">
        <f>[2]Data_K!$BB24</f>
        <v>5.79</v>
      </c>
      <c r="H29" s="8">
        <f>[2]Data_BK!$AJ24</f>
        <v>66.62</v>
      </c>
      <c r="I29" s="7">
        <f>[2]Data_M!$AJ24</f>
        <v>69.239999999999995</v>
      </c>
      <c r="J29" s="7">
        <f>[2]Data_K!$AJ24</f>
        <v>63.96</v>
      </c>
      <c r="K29" s="6">
        <f>[1]Data_BK!$G26</f>
        <v>130.01</v>
      </c>
      <c r="L29" s="6">
        <f>[1]Data_M!$G26</f>
        <v>75.709999999999994</v>
      </c>
      <c r="M29" s="6">
        <f>[1]Data_K!$G26</f>
        <v>54.3</v>
      </c>
      <c r="N29" s="12"/>
    </row>
    <row r="30" spans="1:14" s="11" customFormat="1" ht="15" customHeight="1" x14ac:dyDescent="0.2">
      <c r="A30" s="15">
        <v>2002</v>
      </c>
      <c r="B30" s="14"/>
      <c r="C30" s="14"/>
      <c r="D30" s="13">
        <v>8</v>
      </c>
      <c r="E30" s="8">
        <f>[2]Data_BK!$BB25</f>
        <v>6.11</v>
      </c>
      <c r="F30" s="7">
        <f>[2]Data_M!$BB25</f>
        <v>6.37</v>
      </c>
      <c r="G30" s="7">
        <f>[2]Data_K!$BB25</f>
        <v>5.82</v>
      </c>
      <c r="H30" s="8">
        <f>[2]Data_BK!$AJ25</f>
        <v>66.58</v>
      </c>
      <c r="I30" s="7">
        <f>[2]Data_M!$AJ25</f>
        <v>69.180000000000007</v>
      </c>
      <c r="J30" s="7">
        <f>[2]Data_K!$AJ25</f>
        <v>63.96</v>
      </c>
      <c r="K30" s="6">
        <f>[1]Data_BK!$G27</f>
        <v>129.91</v>
      </c>
      <c r="L30" s="6">
        <f>[1]Data_M!$G27</f>
        <v>75.56</v>
      </c>
      <c r="M30" s="6">
        <f>[1]Data_K!$G27</f>
        <v>54.34</v>
      </c>
      <c r="N30" s="12"/>
    </row>
    <row r="31" spans="1:14" s="11" customFormat="1" ht="15" customHeight="1" x14ac:dyDescent="0.2">
      <c r="A31" s="15">
        <v>2002</v>
      </c>
      <c r="B31" s="14"/>
      <c r="C31" s="14"/>
      <c r="D31" s="13">
        <v>9</v>
      </c>
      <c r="E31" s="8">
        <f>[2]Data_BK!$BB26</f>
        <v>6.15</v>
      </c>
      <c r="F31" s="7">
        <f>[2]Data_M!$BB26</f>
        <v>6.43</v>
      </c>
      <c r="G31" s="7">
        <f>[2]Data_K!$BB26</f>
        <v>5.85</v>
      </c>
      <c r="H31" s="8">
        <f>[2]Data_BK!$AJ26</f>
        <v>66.56</v>
      </c>
      <c r="I31" s="7">
        <f>[2]Data_M!$AJ26</f>
        <v>69.12</v>
      </c>
      <c r="J31" s="7">
        <f>[2]Data_K!$AJ26</f>
        <v>63.97</v>
      </c>
      <c r="K31" s="6">
        <f>[1]Data_BK!$G28</f>
        <v>129.80000000000001</v>
      </c>
      <c r="L31" s="6">
        <f>[1]Data_M!$G28</f>
        <v>75.41</v>
      </c>
      <c r="M31" s="6">
        <f>[1]Data_K!$G28</f>
        <v>54.39</v>
      </c>
      <c r="N31" s="12"/>
    </row>
    <row r="32" spans="1:14" s="11" customFormat="1" ht="15" customHeight="1" x14ac:dyDescent="0.2">
      <c r="A32" s="15">
        <v>2002</v>
      </c>
      <c r="B32" s="14"/>
      <c r="C32" s="14"/>
      <c r="D32" s="13">
        <v>10</v>
      </c>
      <c r="E32" s="8">
        <f>[2]Data_BK!$BB27</f>
        <v>6.2</v>
      </c>
      <c r="F32" s="7">
        <f>[2]Data_M!$BB27</f>
        <v>6.48</v>
      </c>
      <c r="G32" s="7">
        <f>[2]Data_K!$BB27</f>
        <v>5.88</v>
      </c>
      <c r="H32" s="8">
        <f>[2]Data_BK!$AJ27</f>
        <v>66.540000000000006</v>
      </c>
      <c r="I32" s="7">
        <f>[2]Data_M!$AJ27</f>
        <v>69.06</v>
      </c>
      <c r="J32" s="7">
        <f>[2]Data_K!$AJ27</f>
        <v>63.99</v>
      </c>
      <c r="K32" s="6">
        <f>[1]Data_BK!$G29</f>
        <v>129.66</v>
      </c>
      <c r="L32" s="6">
        <f>[1]Data_M!$G29</f>
        <v>75.25</v>
      </c>
      <c r="M32" s="6">
        <f>[1]Data_K!$G29</f>
        <v>54.41</v>
      </c>
      <c r="N32" s="12"/>
    </row>
    <row r="33" spans="1:14" s="11" customFormat="1" ht="15" customHeight="1" x14ac:dyDescent="0.2">
      <c r="A33" s="15">
        <v>2002</v>
      </c>
      <c r="B33" s="14"/>
      <c r="C33" s="14"/>
      <c r="D33" s="13">
        <v>11</v>
      </c>
      <c r="E33" s="8">
        <f>[2]Data_BK!$BB28</f>
        <v>6.24</v>
      </c>
      <c r="F33" s="7">
        <f>[2]Data_M!$BB28</f>
        <v>6.53</v>
      </c>
      <c r="G33" s="7">
        <f>[2]Data_K!$BB28</f>
        <v>5.92</v>
      </c>
      <c r="H33" s="8">
        <f>[2]Data_BK!$AJ28</f>
        <v>66.510000000000005</v>
      </c>
      <c r="I33" s="7">
        <f>[2]Data_M!$AJ28</f>
        <v>68.989999999999995</v>
      </c>
      <c r="J33" s="7">
        <f>[2]Data_K!$AJ28</f>
        <v>64</v>
      </c>
      <c r="K33" s="6">
        <f>[1]Data_BK!$G30</f>
        <v>129.51</v>
      </c>
      <c r="L33" s="6">
        <f>[1]Data_M!$G30</f>
        <v>75.09</v>
      </c>
      <c r="M33" s="6">
        <f>[1]Data_K!$G30</f>
        <v>54.41</v>
      </c>
      <c r="N33" s="12"/>
    </row>
    <row r="34" spans="1:14" s="11" customFormat="1" ht="15" customHeight="1" x14ac:dyDescent="0.2">
      <c r="A34" s="15">
        <v>2002</v>
      </c>
      <c r="B34" s="14"/>
      <c r="C34" s="14"/>
      <c r="D34" s="13">
        <v>12</v>
      </c>
      <c r="E34" s="8">
        <f>[2]Data_BK!$BB29</f>
        <v>6.27</v>
      </c>
      <c r="F34" s="7">
        <f>[2]Data_M!$BB29</f>
        <v>6.57</v>
      </c>
      <c r="G34" s="7">
        <f>[2]Data_K!$BB29</f>
        <v>5.95</v>
      </c>
      <c r="H34" s="8">
        <f>[2]Data_BK!$AJ29</f>
        <v>66.48</v>
      </c>
      <c r="I34" s="7">
        <f>[2]Data_M!$AJ29</f>
        <v>68.930000000000007</v>
      </c>
      <c r="J34" s="7">
        <f>[2]Data_K!$AJ29</f>
        <v>64.010000000000005</v>
      </c>
      <c r="K34" s="6">
        <f>[1]Data_BK!$G31</f>
        <v>129.33000000000001</v>
      </c>
      <c r="L34" s="6">
        <f>[1]Data_M!$G31</f>
        <v>74.95</v>
      </c>
      <c r="M34" s="6">
        <f>[1]Data_K!$G31</f>
        <v>54.38</v>
      </c>
      <c r="N34" s="12"/>
    </row>
    <row r="35" spans="1:14" s="11" customFormat="1" ht="15" customHeight="1" x14ac:dyDescent="0.2">
      <c r="A35" s="15">
        <v>2003</v>
      </c>
      <c r="B35" s="14">
        <v>2003</v>
      </c>
      <c r="C35" s="14">
        <v>2003</v>
      </c>
      <c r="D35" s="13">
        <v>1</v>
      </c>
      <c r="E35" s="8">
        <f>[2]Data_BK!$BB30</f>
        <v>6.31</v>
      </c>
      <c r="F35" s="7">
        <f>[2]Data_M!$BB30</f>
        <v>6.6</v>
      </c>
      <c r="G35" s="7">
        <f>[2]Data_K!$BB30</f>
        <v>5.98</v>
      </c>
      <c r="H35" s="8">
        <f>[2]Data_BK!$AJ30</f>
        <v>66.45</v>
      </c>
      <c r="I35" s="7">
        <f>[2]Data_M!$AJ30</f>
        <v>68.87</v>
      </c>
      <c r="J35" s="7">
        <f>[2]Data_K!$AJ30</f>
        <v>64</v>
      </c>
      <c r="K35" s="6">
        <f>[1]Data_BK!$G32</f>
        <v>129.13999999999999</v>
      </c>
      <c r="L35" s="6">
        <f>[1]Data_M!$G32</f>
        <v>74.819999999999993</v>
      </c>
      <c r="M35" s="6">
        <f>[1]Data_K!$G32</f>
        <v>54.32</v>
      </c>
      <c r="N35" s="12"/>
    </row>
    <row r="36" spans="1:14" s="11" customFormat="1" ht="15" customHeight="1" x14ac:dyDescent="0.2">
      <c r="A36" s="15">
        <v>2003</v>
      </c>
      <c r="B36" s="14"/>
      <c r="C36" s="14"/>
      <c r="D36" s="13">
        <v>2</v>
      </c>
      <c r="E36" s="8">
        <f>[2]Data_BK!$BB31</f>
        <v>6.34</v>
      </c>
      <c r="F36" s="7">
        <f>[2]Data_M!$BB31</f>
        <v>6.64</v>
      </c>
      <c r="G36" s="7">
        <f>[2]Data_K!$BB31</f>
        <v>6.02</v>
      </c>
      <c r="H36" s="8">
        <f>[2]Data_BK!$AJ31</f>
        <v>66.400000000000006</v>
      </c>
      <c r="I36" s="7">
        <f>[2]Data_M!$AJ31</f>
        <v>68.81</v>
      </c>
      <c r="J36" s="7">
        <f>[2]Data_K!$AJ31</f>
        <v>63.96</v>
      </c>
      <c r="K36" s="6">
        <f>[1]Data_BK!$G33</f>
        <v>128.94999999999999</v>
      </c>
      <c r="L36" s="6">
        <f>[1]Data_M!$G33</f>
        <v>74.72</v>
      </c>
      <c r="M36" s="6">
        <f>[1]Data_K!$G33</f>
        <v>54.23</v>
      </c>
      <c r="N36" s="12"/>
    </row>
    <row r="37" spans="1:14" s="11" customFormat="1" ht="15" customHeight="1" x14ac:dyDescent="0.2">
      <c r="A37" s="15">
        <v>2003</v>
      </c>
      <c r="B37" s="14"/>
      <c r="C37" s="14"/>
      <c r="D37" s="13">
        <v>3</v>
      </c>
      <c r="E37" s="8">
        <f>[2]Data_BK!$BB32</f>
        <v>6.39</v>
      </c>
      <c r="F37" s="7">
        <f>[2]Data_M!$BB32</f>
        <v>6.68</v>
      </c>
      <c r="G37" s="7">
        <f>[2]Data_K!$BB32</f>
        <v>6.06</v>
      </c>
      <c r="H37" s="8">
        <f>[2]Data_BK!$AJ32</f>
        <v>66.34</v>
      </c>
      <c r="I37" s="7">
        <f>[2]Data_M!$AJ32</f>
        <v>68.75</v>
      </c>
      <c r="J37" s="7">
        <f>[2]Data_K!$AJ32</f>
        <v>63.9</v>
      </c>
      <c r="K37" s="6">
        <f>[1]Data_BK!$G34</f>
        <v>128.78</v>
      </c>
      <c r="L37" s="6">
        <f>[1]Data_M!$G34</f>
        <v>74.66</v>
      </c>
      <c r="M37" s="6">
        <f>[1]Data_K!$G34</f>
        <v>54.12</v>
      </c>
      <c r="N37" s="12"/>
    </row>
    <row r="38" spans="1:14" s="11" customFormat="1" ht="15" customHeight="1" x14ac:dyDescent="0.2">
      <c r="A38" s="15">
        <v>2003</v>
      </c>
      <c r="B38" s="14"/>
      <c r="C38" s="14"/>
      <c r="D38" s="13">
        <v>4</v>
      </c>
      <c r="E38" s="8">
        <f>[2]Data_BK!$BB33</f>
        <v>6.44</v>
      </c>
      <c r="F38" s="7">
        <f>[2]Data_M!$BB33</f>
        <v>6.73</v>
      </c>
      <c r="G38" s="7">
        <f>[2]Data_K!$BB33</f>
        <v>6.12</v>
      </c>
      <c r="H38" s="8">
        <f>[2]Data_BK!$AJ33</f>
        <v>66.27</v>
      </c>
      <c r="I38" s="7">
        <f>[2]Data_M!$AJ33</f>
        <v>68.69</v>
      </c>
      <c r="J38" s="7">
        <f>[2]Data_K!$AJ33</f>
        <v>63.82</v>
      </c>
      <c r="K38" s="6">
        <f>[1]Data_BK!$G35</f>
        <v>128.63</v>
      </c>
      <c r="L38" s="6">
        <f>[1]Data_M!$G35</f>
        <v>74.63</v>
      </c>
      <c r="M38" s="6">
        <f>[1]Data_K!$G35</f>
        <v>54</v>
      </c>
      <c r="N38" s="12"/>
    </row>
    <row r="39" spans="1:14" s="11" customFormat="1" ht="15" customHeight="1" x14ac:dyDescent="0.2">
      <c r="A39" s="15">
        <v>2003</v>
      </c>
      <c r="B39" s="14"/>
      <c r="C39" s="14"/>
      <c r="D39" s="13">
        <v>5</v>
      </c>
      <c r="E39" s="8">
        <f>[2]Data_BK!$BB34</f>
        <v>6.5</v>
      </c>
      <c r="F39" s="7">
        <f>[2]Data_M!$BB34</f>
        <v>6.8</v>
      </c>
      <c r="G39" s="7">
        <f>[2]Data_K!$BB34</f>
        <v>6.17</v>
      </c>
      <c r="H39" s="8">
        <f>[2]Data_BK!$AJ34</f>
        <v>66.19</v>
      </c>
      <c r="I39" s="7">
        <f>[2]Data_M!$AJ34</f>
        <v>68.63</v>
      </c>
      <c r="J39" s="7">
        <f>[2]Data_K!$AJ34</f>
        <v>63.72</v>
      </c>
      <c r="K39" s="6">
        <f>[1]Data_BK!$G36</f>
        <v>128.51</v>
      </c>
      <c r="L39" s="6">
        <f>[1]Data_M!$G36</f>
        <v>74.63</v>
      </c>
      <c r="M39" s="6">
        <f>[1]Data_K!$G36</f>
        <v>53.88</v>
      </c>
      <c r="N39" s="12"/>
    </row>
    <row r="40" spans="1:14" s="11" customFormat="1" ht="15" customHeight="1" x14ac:dyDescent="0.2">
      <c r="A40" s="15">
        <v>2003</v>
      </c>
      <c r="B40" s="14"/>
      <c r="C40" s="14"/>
      <c r="D40" s="13">
        <v>6</v>
      </c>
      <c r="E40" s="8">
        <f>[2]Data_BK!$BB35</f>
        <v>6.58</v>
      </c>
      <c r="F40" s="7">
        <f>[2]Data_M!$BB35</f>
        <v>6.89</v>
      </c>
      <c r="G40" s="7">
        <f>[2]Data_K!$BB35</f>
        <v>6.24</v>
      </c>
      <c r="H40" s="8">
        <f>[2]Data_BK!$AJ35</f>
        <v>66.099999999999994</v>
      </c>
      <c r="I40" s="7">
        <f>[2]Data_M!$AJ35</f>
        <v>68.569999999999993</v>
      </c>
      <c r="J40" s="7">
        <f>[2]Data_K!$AJ35</f>
        <v>63.61</v>
      </c>
      <c r="K40" s="6">
        <f>[1]Data_BK!$G37</f>
        <v>128.43</v>
      </c>
      <c r="L40" s="6">
        <f>[1]Data_M!$G37</f>
        <v>74.66</v>
      </c>
      <c r="M40" s="6">
        <f>[1]Data_K!$G37</f>
        <v>53.76</v>
      </c>
      <c r="N40" s="12"/>
    </row>
    <row r="41" spans="1:14" s="11" customFormat="1" ht="15" customHeight="1" x14ac:dyDescent="0.2">
      <c r="A41" s="15">
        <v>2003</v>
      </c>
      <c r="B41" s="14"/>
      <c r="C41" s="14"/>
      <c r="D41" s="13">
        <v>7</v>
      </c>
      <c r="E41" s="8">
        <f>[2]Data_BK!$BB36</f>
        <v>6.68</v>
      </c>
      <c r="F41" s="7">
        <f>[2]Data_M!$BB36</f>
        <v>7</v>
      </c>
      <c r="G41" s="7">
        <f>[2]Data_K!$BB36</f>
        <v>6.32</v>
      </c>
      <c r="H41" s="8">
        <f>[2]Data_BK!$AJ36</f>
        <v>66.010000000000005</v>
      </c>
      <c r="I41" s="7">
        <f>[2]Data_M!$AJ36</f>
        <v>68.510000000000005</v>
      </c>
      <c r="J41" s="7">
        <f>[2]Data_K!$AJ36</f>
        <v>63.48</v>
      </c>
      <c r="K41" s="6">
        <f>[1]Data_BK!$G38</f>
        <v>128.38999999999999</v>
      </c>
      <c r="L41" s="6">
        <f>[1]Data_M!$G38</f>
        <v>74.72</v>
      </c>
      <c r="M41" s="6">
        <f>[1]Data_K!$G38</f>
        <v>53.67</v>
      </c>
      <c r="N41" s="12"/>
    </row>
    <row r="42" spans="1:14" s="11" customFormat="1" ht="15" customHeight="1" x14ac:dyDescent="0.2">
      <c r="A42" s="15">
        <v>2003</v>
      </c>
      <c r="B42" s="14"/>
      <c r="C42" s="14"/>
      <c r="D42" s="13">
        <v>8</v>
      </c>
      <c r="E42" s="8">
        <f>[2]Data_BK!$BB37</f>
        <v>6.78</v>
      </c>
      <c r="F42" s="7">
        <f>[2]Data_M!$BB37</f>
        <v>7.12</v>
      </c>
      <c r="G42" s="7">
        <f>[2]Data_K!$BB37</f>
        <v>6.41</v>
      </c>
      <c r="H42" s="8">
        <f>[2]Data_BK!$AJ37</f>
        <v>65.92</v>
      </c>
      <c r="I42" s="7">
        <f>[2]Data_M!$AJ37</f>
        <v>68.45</v>
      </c>
      <c r="J42" s="7">
        <f>[2]Data_K!$AJ37</f>
        <v>63.36</v>
      </c>
      <c r="K42" s="6">
        <f>[1]Data_BK!$G39</f>
        <v>128.41999999999999</v>
      </c>
      <c r="L42" s="6">
        <f>[1]Data_M!$G39</f>
        <v>74.8</v>
      </c>
      <c r="M42" s="6">
        <f>[1]Data_K!$G39</f>
        <v>53.62</v>
      </c>
      <c r="N42" s="12"/>
    </row>
    <row r="43" spans="1:14" s="11" customFormat="1" ht="15" customHeight="1" x14ac:dyDescent="0.2">
      <c r="A43" s="15">
        <v>2003</v>
      </c>
      <c r="B43" s="14"/>
      <c r="C43" s="14"/>
      <c r="D43" s="13">
        <v>9</v>
      </c>
      <c r="E43" s="8">
        <f>[2]Data_BK!$BB38</f>
        <v>6.89</v>
      </c>
      <c r="F43" s="7">
        <f>[2]Data_M!$BB38</f>
        <v>7.24</v>
      </c>
      <c r="G43" s="7">
        <f>[2]Data_K!$BB38</f>
        <v>6.5</v>
      </c>
      <c r="H43" s="8">
        <f>[2]Data_BK!$AJ38</f>
        <v>65.84</v>
      </c>
      <c r="I43" s="7">
        <f>[2]Data_M!$AJ38</f>
        <v>68.400000000000006</v>
      </c>
      <c r="J43" s="7">
        <f>[2]Data_K!$AJ38</f>
        <v>63.25</v>
      </c>
      <c r="K43" s="6">
        <f>[1]Data_BK!$G40</f>
        <v>128.51</v>
      </c>
      <c r="L43" s="6">
        <f>[1]Data_M!$G40</f>
        <v>74.900000000000006</v>
      </c>
      <c r="M43" s="6">
        <f>[1]Data_K!$G40</f>
        <v>53.61</v>
      </c>
      <c r="N43" s="12"/>
    </row>
    <row r="44" spans="1:14" s="11" customFormat="1" ht="15" customHeight="1" x14ac:dyDescent="0.2">
      <c r="A44" s="15">
        <v>2003</v>
      </c>
      <c r="B44" s="14"/>
      <c r="C44" s="14"/>
      <c r="D44" s="13">
        <v>10</v>
      </c>
      <c r="E44" s="8">
        <f>[2]Data_BK!$BB39</f>
        <v>7</v>
      </c>
      <c r="F44" s="7">
        <f>[2]Data_M!$BB39</f>
        <v>7.37</v>
      </c>
      <c r="G44" s="7">
        <f>[2]Data_K!$BB39</f>
        <v>6.6</v>
      </c>
      <c r="H44" s="8">
        <f>[2]Data_BK!$AJ39</f>
        <v>65.77</v>
      </c>
      <c r="I44" s="7">
        <f>[2]Data_M!$AJ39</f>
        <v>68.349999999999994</v>
      </c>
      <c r="J44" s="7">
        <f>[2]Data_K!$AJ39</f>
        <v>63.16</v>
      </c>
      <c r="K44" s="6">
        <f>[1]Data_BK!$G41</f>
        <v>128.66</v>
      </c>
      <c r="L44" s="6">
        <f>[1]Data_M!$G41</f>
        <v>75.02</v>
      </c>
      <c r="M44" s="6">
        <f>[1]Data_K!$G41</f>
        <v>53.64</v>
      </c>
      <c r="N44" s="12"/>
    </row>
    <row r="45" spans="1:14" s="11" customFormat="1" ht="15" customHeight="1" x14ac:dyDescent="0.2">
      <c r="A45" s="15">
        <v>2003</v>
      </c>
      <c r="B45" s="14"/>
      <c r="C45" s="14"/>
      <c r="D45" s="13">
        <v>11</v>
      </c>
      <c r="E45" s="8">
        <f>[2]Data_BK!$BB40</f>
        <v>7.12</v>
      </c>
      <c r="F45" s="7">
        <f>[2]Data_M!$BB40</f>
        <v>7.49</v>
      </c>
      <c r="G45" s="7">
        <f>[2]Data_K!$BB40</f>
        <v>6.71</v>
      </c>
      <c r="H45" s="8">
        <f>[2]Data_BK!$AJ40</f>
        <v>65.709999999999994</v>
      </c>
      <c r="I45" s="7">
        <f>[2]Data_M!$AJ40</f>
        <v>68.3</v>
      </c>
      <c r="J45" s="7">
        <f>[2]Data_K!$AJ40</f>
        <v>63.09</v>
      </c>
      <c r="K45" s="6">
        <f>[1]Data_BK!$G42</f>
        <v>128.85</v>
      </c>
      <c r="L45" s="6">
        <f>[1]Data_M!$G42</f>
        <v>75.13</v>
      </c>
      <c r="M45" s="6">
        <f>[1]Data_K!$G42</f>
        <v>53.72</v>
      </c>
      <c r="N45" s="12"/>
    </row>
    <row r="46" spans="1:14" s="11" customFormat="1" ht="15" customHeight="1" x14ac:dyDescent="0.2">
      <c r="A46" s="15">
        <v>2003</v>
      </c>
      <c r="B46" s="14"/>
      <c r="C46" s="14"/>
      <c r="D46" s="13">
        <v>12</v>
      </c>
      <c r="E46" s="8">
        <f>[2]Data_BK!$BB41</f>
        <v>7.22</v>
      </c>
      <c r="F46" s="7">
        <f>[2]Data_M!$BB41</f>
        <v>7.59</v>
      </c>
      <c r="G46" s="7">
        <f>[2]Data_K!$BB41</f>
        <v>6.81</v>
      </c>
      <c r="H46" s="8">
        <f>[2]Data_BK!$AJ41</f>
        <v>65.66</v>
      </c>
      <c r="I46" s="7">
        <f>[2]Data_M!$AJ41</f>
        <v>68.25</v>
      </c>
      <c r="J46" s="7">
        <f>[2]Data_K!$AJ41</f>
        <v>63.04</v>
      </c>
      <c r="K46" s="6">
        <f>[1]Data_BK!$G43</f>
        <v>129.06</v>
      </c>
      <c r="L46" s="6">
        <f>[1]Data_M!$G43</f>
        <v>75.239999999999995</v>
      </c>
      <c r="M46" s="6">
        <f>[1]Data_K!$G43</f>
        <v>53.82</v>
      </c>
      <c r="N46" s="12"/>
    </row>
    <row r="47" spans="1:14" s="11" customFormat="1" ht="15" customHeight="1" x14ac:dyDescent="0.2">
      <c r="A47" s="15">
        <v>2004</v>
      </c>
      <c r="B47" s="14"/>
      <c r="C47" s="14"/>
      <c r="D47" s="13">
        <v>1</v>
      </c>
      <c r="E47" s="8">
        <f>[2]Data_BK!$BB42</f>
        <v>7.31</v>
      </c>
      <c r="F47" s="7">
        <f>[2]Data_M!$BB42</f>
        <v>7.67</v>
      </c>
      <c r="G47" s="7">
        <f>[2]Data_K!$BB42</f>
        <v>6.9</v>
      </c>
      <c r="H47" s="8">
        <f>[2]Data_BK!$AJ42</f>
        <v>65.62</v>
      </c>
      <c r="I47" s="7">
        <f>[2]Data_M!$AJ42</f>
        <v>68.2</v>
      </c>
      <c r="J47" s="7">
        <f>[2]Data_K!$AJ42</f>
        <v>63.02</v>
      </c>
      <c r="K47" s="6">
        <f>[1]Data_BK!$G44</f>
        <v>129.27000000000001</v>
      </c>
      <c r="L47" s="6">
        <f>[1]Data_M!$G44</f>
        <v>75.33</v>
      </c>
      <c r="M47" s="6">
        <f>[1]Data_K!$G44</f>
        <v>53.94</v>
      </c>
      <c r="N47" s="12"/>
    </row>
    <row r="48" spans="1:14" s="11" customFormat="1" ht="15" customHeight="1" x14ac:dyDescent="0.2">
      <c r="A48" s="15">
        <v>2004</v>
      </c>
      <c r="B48" s="14"/>
      <c r="C48" s="14"/>
      <c r="D48" s="13">
        <v>2</v>
      </c>
      <c r="E48" s="8">
        <f>[2]Data_BK!$BB43</f>
        <v>7.38</v>
      </c>
      <c r="F48" s="7">
        <f>[2]Data_M!$BB43</f>
        <v>7.73</v>
      </c>
      <c r="G48" s="7">
        <f>[2]Data_K!$BB43</f>
        <v>6.99</v>
      </c>
      <c r="H48" s="8">
        <f>[2]Data_BK!$AJ43</f>
        <v>65.599999999999994</v>
      </c>
      <c r="I48" s="7">
        <f>[2]Data_M!$AJ43</f>
        <v>68.150000000000006</v>
      </c>
      <c r="J48" s="7">
        <f>[2]Data_K!$AJ43</f>
        <v>63.01</v>
      </c>
      <c r="K48" s="6">
        <f>[1]Data_BK!$G45</f>
        <v>129.46</v>
      </c>
      <c r="L48" s="6">
        <f>[1]Data_M!$G45</f>
        <v>75.400000000000006</v>
      </c>
      <c r="M48" s="6">
        <f>[1]Data_K!$G45</f>
        <v>54.06</v>
      </c>
      <c r="N48" s="12"/>
    </row>
    <row r="49" spans="1:20" s="11" customFormat="1" ht="15" customHeight="1" x14ac:dyDescent="0.2">
      <c r="A49" s="15">
        <v>2004</v>
      </c>
      <c r="B49" s="14"/>
      <c r="C49" s="14"/>
      <c r="D49" s="13">
        <v>3</v>
      </c>
      <c r="E49" s="8">
        <f>[2]Data_BK!$BB44</f>
        <v>7.44</v>
      </c>
      <c r="F49" s="7">
        <f>[2]Data_M!$BB44</f>
        <v>7.76</v>
      </c>
      <c r="G49" s="7">
        <f>[2]Data_K!$BB44</f>
        <v>7.08</v>
      </c>
      <c r="H49" s="8">
        <f>[2]Data_BK!$AJ44</f>
        <v>65.569999999999993</v>
      </c>
      <c r="I49" s="7">
        <f>[2]Data_M!$AJ44</f>
        <v>68.11</v>
      </c>
      <c r="J49" s="7">
        <f>[2]Data_K!$AJ44</f>
        <v>63.01</v>
      </c>
      <c r="K49" s="6">
        <f>[1]Data_BK!$G46</f>
        <v>129.6</v>
      </c>
      <c r="L49" s="6">
        <f>[1]Data_M!$G46</f>
        <v>75.430000000000007</v>
      </c>
      <c r="M49" s="6">
        <f>[1]Data_K!$G46</f>
        <v>54.17</v>
      </c>
      <c r="N49" s="12"/>
    </row>
    <row r="50" spans="1:20" s="11" customFormat="1" ht="15" customHeight="1" x14ac:dyDescent="0.2">
      <c r="A50" s="15">
        <v>2004</v>
      </c>
      <c r="B50" s="14"/>
      <c r="C50" s="14"/>
      <c r="D50" s="13">
        <v>4</v>
      </c>
      <c r="E50" s="8">
        <f>[2]Data_BK!$BB45</f>
        <v>7.48</v>
      </c>
      <c r="F50" s="7">
        <f>[2]Data_M!$BB45</f>
        <v>7.76</v>
      </c>
      <c r="G50" s="7">
        <f>[2]Data_K!$BB45</f>
        <v>7.16</v>
      </c>
      <c r="H50" s="8">
        <f>[2]Data_BK!$AJ45</f>
        <v>65.540000000000006</v>
      </c>
      <c r="I50" s="7">
        <f>[2]Data_M!$AJ45</f>
        <v>68.05</v>
      </c>
      <c r="J50" s="7">
        <f>[2]Data_K!$AJ45</f>
        <v>62.99</v>
      </c>
      <c r="K50" s="6">
        <f>[1]Data_BK!$G47</f>
        <v>129.68</v>
      </c>
      <c r="L50" s="6">
        <f>[1]Data_M!$G47</f>
        <v>75.430000000000007</v>
      </c>
      <c r="M50" s="6">
        <f>[1]Data_K!$G47</f>
        <v>54.25</v>
      </c>
      <c r="N50" s="12"/>
    </row>
    <row r="51" spans="1:20" s="11" customFormat="1" ht="15" customHeight="1" x14ac:dyDescent="0.2">
      <c r="A51" s="15">
        <v>2004</v>
      </c>
      <c r="B51" s="14"/>
      <c r="C51" s="14"/>
      <c r="D51" s="13">
        <v>5</v>
      </c>
      <c r="E51" s="8">
        <f>[2]Data_BK!$BB46</f>
        <v>7.51</v>
      </c>
      <c r="F51" s="7">
        <f>[2]Data_M!$BB46</f>
        <v>7.75</v>
      </c>
      <c r="G51" s="7">
        <f>[2]Data_K!$BB46</f>
        <v>7.25</v>
      </c>
      <c r="H51" s="8">
        <f>[2]Data_BK!$AJ46</f>
        <v>65.489999999999995</v>
      </c>
      <c r="I51" s="7">
        <f>[2]Data_M!$AJ46</f>
        <v>67.989999999999995</v>
      </c>
      <c r="J51" s="7">
        <f>[2]Data_K!$AJ46</f>
        <v>62.97</v>
      </c>
      <c r="K51" s="6">
        <f>[1]Data_BK!$G48</f>
        <v>129.71</v>
      </c>
      <c r="L51" s="6">
        <f>[1]Data_M!$G48</f>
        <v>75.400000000000006</v>
      </c>
      <c r="M51" s="6">
        <f>[1]Data_K!$G48</f>
        <v>54.31</v>
      </c>
      <c r="N51" s="12"/>
    </row>
    <row r="52" spans="1:20" s="11" customFormat="1" ht="15" customHeight="1" x14ac:dyDescent="0.2">
      <c r="A52" s="15">
        <v>2004</v>
      </c>
      <c r="B52" s="14"/>
      <c r="C52" s="14"/>
      <c r="D52" s="13">
        <v>6</v>
      </c>
      <c r="E52" s="8">
        <f>[2]Data_BK!$BB47</f>
        <v>7.53</v>
      </c>
      <c r="F52" s="7">
        <f>[2]Data_M!$BB47</f>
        <v>7.72</v>
      </c>
      <c r="G52" s="7">
        <f>[2]Data_K!$BB47</f>
        <v>7.33</v>
      </c>
      <c r="H52" s="8">
        <f>[2]Data_BK!$AJ47</f>
        <v>65.430000000000007</v>
      </c>
      <c r="I52" s="7">
        <f>[2]Data_M!$AJ47</f>
        <v>67.91</v>
      </c>
      <c r="J52" s="7">
        <f>[2]Data_K!$AJ47</f>
        <v>62.93</v>
      </c>
      <c r="K52" s="6">
        <f>[1]Data_BK!$G49</f>
        <v>129.68</v>
      </c>
      <c r="L52" s="6">
        <f>[1]Data_M!$G49</f>
        <v>75.33</v>
      </c>
      <c r="M52" s="6">
        <f>[1]Data_K!$G49</f>
        <v>54.35</v>
      </c>
      <c r="N52" s="12"/>
    </row>
    <row r="53" spans="1:20" s="11" customFormat="1" ht="15" customHeight="1" x14ac:dyDescent="0.2">
      <c r="A53" s="15">
        <v>2004</v>
      </c>
      <c r="B53" s="14"/>
      <c r="C53" s="14"/>
      <c r="D53" s="13">
        <v>7</v>
      </c>
      <c r="E53" s="8">
        <f>[2]Data_BK!$BB48</f>
        <v>7.56</v>
      </c>
      <c r="F53" s="7">
        <f>[2]Data_M!$BB48</f>
        <v>7.69</v>
      </c>
      <c r="G53" s="7">
        <f>[2]Data_K!$BB48</f>
        <v>7.41</v>
      </c>
      <c r="H53" s="8">
        <f>[2]Data_BK!$AJ48</f>
        <v>65.36</v>
      </c>
      <c r="I53" s="7">
        <f>[2]Data_M!$AJ48</f>
        <v>67.819999999999993</v>
      </c>
      <c r="J53" s="7">
        <f>[2]Data_K!$AJ48</f>
        <v>62.87</v>
      </c>
      <c r="K53" s="6">
        <f>[1]Data_BK!$G50</f>
        <v>129.6</v>
      </c>
      <c r="L53" s="6">
        <f>[1]Data_M!$G50</f>
        <v>75.25</v>
      </c>
      <c r="M53" s="6">
        <f>[1]Data_K!$G50</f>
        <v>54.35</v>
      </c>
      <c r="N53" s="12"/>
    </row>
    <row r="54" spans="1:20" s="11" customFormat="1" ht="15" customHeight="1" x14ac:dyDescent="0.2">
      <c r="A54" s="15">
        <v>2004</v>
      </c>
      <c r="B54" s="14"/>
      <c r="C54" s="14"/>
      <c r="D54" s="13">
        <v>8</v>
      </c>
      <c r="E54" s="8">
        <f>[2]Data_BK!$BB49</f>
        <v>7.58</v>
      </c>
      <c r="F54" s="7">
        <f>[2]Data_M!$BB49</f>
        <v>7.67</v>
      </c>
      <c r="G54" s="7">
        <f>[2]Data_K!$BB49</f>
        <v>7.49</v>
      </c>
      <c r="H54" s="8">
        <f>[2]Data_BK!$AJ49</f>
        <v>65.28</v>
      </c>
      <c r="I54" s="7">
        <f>[2]Data_M!$AJ49</f>
        <v>67.73</v>
      </c>
      <c r="J54" s="7">
        <f>[2]Data_K!$AJ49</f>
        <v>62.8</v>
      </c>
      <c r="K54" s="6">
        <f>[1]Data_BK!$G51</f>
        <v>129.49</v>
      </c>
      <c r="L54" s="6">
        <f>[1]Data_M!$G51</f>
        <v>75.16</v>
      </c>
      <c r="M54" s="6">
        <f>[1]Data_K!$G51</f>
        <v>54.34</v>
      </c>
      <c r="N54" s="12"/>
    </row>
    <row r="55" spans="1:20" s="11" customFormat="1" ht="15" customHeight="1" x14ac:dyDescent="0.2">
      <c r="A55" s="15">
        <v>2004</v>
      </c>
      <c r="B55" s="14"/>
      <c r="C55" s="14"/>
      <c r="D55" s="13">
        <v>9</v>
      </c>
      <c r="E55" s="8">
        <f>[2]Data_BK!$BB50</f>
        <v>7.61</v>
      </c>
      <c r="F55" s="7">
        <f>[2]Data_M!$BB50</f>
        <v>7.66</v>
      </c>
      <c r="G55" s="7">
        <f>[2]Data_K!$BB50</f>
        <v>7.55</v>
      </c>
      <c r="H55" s="8">
        <f>[2]Data_BK!$AJ50</f>
        <v>65.2</v>
      </c>
      <c r="I55" s="7">
        <f>[2]Data_M!$AJ50</f>
        <v>67.66</v>
      </c>
      <c r="J55" s="7">
        <f>[2]Data_K!$AJ50</f>
        <v>62.72</v>
      </c>
      <c r="K55" s="6">
        <f>[1]Data_BK!$G52</f>
        <v>129.38</v>
      </c>
      <c r="L55" s="6">
        <f>[1]Data_M!$G52</f>
        <v>75.069999999999993</v>
      </c>
      <c r="M55" s="6">
        <f>[1]Data_K!$G52</f>
        <v>54.31</v>
      </c>
      <c r="N55" s="12"/>
    </row>
    <row r="56" spans="1:20" s="11" customFormat="1" ht="15" customHeight="1" x14ac:dyDescent="0.2">
      <c r="A56" s="15">
        <v>2004</v>
      </c>
      <c r="B56" s="14"/>
      <c r="C56" s="14"/>
      <c r="D56" s="13">
        <v>10</v>
      </c>
      <c r="E56" s="8">
        <f>[2]Data_BK!$BB51</f>
        <v>7.64</v>
      </c>
      <c r="F56" s="7">
        <f>[2]Data_M!$BB51</f>
        <v>7.68</v>
      </c>
      <c r="G56" s="7">
        <f>[2]Data_K!$BB51</f>
        <v>7.6</v>
      </c>
      <c r="H56" s="8">
        <f>[2]Data_BK!$AJ51</f>
        <v>65.13</v>
      </c>
      <c r="I56" s="7">
        <f>[2]Data_M!$AJ51</f>
        <v>67.59</v>
      </c>
      <c r="J56" s="7">
        <f>[2]Data_K!$AJ51</f>
        <v>62.63</v>
      </c>
      <c r="K56" s="6">
        <f>[1]Data_BK!$G53</f>
        <v>129.29</v>
      </c>
      <c r="L56" s="6">
        <f>[1]Data_M!$G53</f>
        <v>75.02</v>
      </c>
      <c r="M56" s="6">
        <f>[1]Data_K!$G53</f>
        <v>54.27</v>
      </c>
      <c r="N56" s="12"/>
    </row>
    <row r="57" spans="1:20" s="11" customFormat="1" ht="15" customHeight="1" x14ac:dyDescent="0.2">
      <c r="A57" s="15">
        <v>2004</v>
      </c>
      <c r="B57" s="14"/>
      <c r="C57" s="14"/>
      <c r="D57" s="13">
        <v>11</v>
      </c>
      <c r="E57" s="8">
        <f>[2]Data_BK!$BB52</f>
        <v>7.68</v>
      </c>
      <c r="F57" s="7">
        <f>[2]Data_M!$BB52</f>
        <v>7.71</v>
      </c>
      <c r="G57" s="7">
        <f>[2]Data_K!$BB52</f>
        <v>7.65</v>
      </c>
      <c r="H57" s="8">
        <f>[2]Data_BK!$AJ52</f>
        <v>65.06</v>
      </c>
      <c r="I57" s="7">
        <f>[2]Data_M!$AJ52</f>
        <v>67.56</v>
      </c>
      <c r="J57" s="7">
        <f>[2]Data_K!$AJ52</f>
        <v>62.52</v>
      </c>
      <c r="K57" s="6">
        <f>[1]Data_BK!$G54</f>
        <v>129.25</v>
      </c>
      <c r="L57" s="6">
        <f>[1]Data_M!$G54</f>
        <v>75.02</v>
      </c>
      <c r="M57" s="6">
        <f>[1]Data_K!$G54</f>
        <v>54.23</v>
      </c>
      <c r="N57" s="12"/>
    </row>
    <row r="58" spans="1:20" s="11" customFormat="1" ht="15" customHeight="1" x14ac:dyDescent="0.2">
      <c r="A58" s="15">
        <v>2004</v>
      </c>
      <c r="B58" s="14"/>
      <c r="C58" s="14"/>
      <c r="D58" s="13">
        <v>12</v>
      </c>
      <c r="E58" s="8">
        <f>[2]Data_BK!$BB53</f>
        <v>7.73</v>
      </c>
      <c r="F58" s="7">
        <f>[2]Data_M!$BB53</f>
        <v>7.76</v>
      </c>
      <c r="G58" s="7">
        <f>[2]Data_K!$BB53</f>
        <v>7.7</v>
      </c>
      <c r="H58" s="8">
        <f>[2]Data_BK!$AJ53</f>
        <v>65</v>
      </c>
      <c r="I58" s="7">
        <f>[2]Data_M!$AJ53</f>
        <v>67.55</v>
      </c>
      <c r="J58" s="7">
        <f>[2]Data_K!$AJ53</f>
        <v>62.41</v>
      </c>
      <c r="K58" s="6">
        <f>[1]Data_BK!$G55</f>
        <v>129.27000000000001</v>
      </c>
      <c r="L58" s="6">
        <f>[1]Data_M!$G55</f>
        <v>75.069999999999993</v>
      </c>
      <c r="M58" s="6">
        <f>[1]Data_K!$G55</f>
        <v>54.2</v>
      </c>
      <c r="N58" s="12"/>
    </row>
    <row r="59" spans="1:20" x14ac:dyDescent="0.2">
      <c r="A59" s="5">
        <v>2005</v>
      </c>
      <c r="B59" s="4">
        <v>2005</v>
      </c>
      <c r="C59" s="4">
        <v>2005</v>
      </c>
      <c r="D59" s="3">
        <v>1</v>
      </c>
      <c r="E59" s="8">
        <f>[2]Data_BK!$BB54</f>
        <v>7.78</v>
      </c>
      <c r="F59" s="7">
        <f>[2]Data_M!$BB54</f>
        <v>7.83</v>
      </c>
      <c r="G59" s="7">
        <f>[2]Data_K!$BB54</f>
        <v>7.74</v>
      </c>
      <c r="H59" s="8">
        <f>[2]Data_BK!$AJ54</f>
        <v>64.95</v>
      </c>
      <c r="I59" s="7">
        <f>[2]Data_M!$AJ54</f>
        <v>67.569999999999993</v>
      </c>
      <c r="J59" s="7">
        <f>[2]Data_K!$AJ54</f>
        <v>62.3</v>
      </c>
      <c r="K59" s="6">
        <f>[1]Data_BK!$G56</f>
        <v>129.36000000000001</v>
      </c>
      <c r="L59" s="6">
        <f>[1]Data_M!$G56</f>
        <v>75.180000000000007</v>
      </c>
      <c r="M59" s="6">
        <f>[1]Data_K!$G56</f>
        <v>54.18</v>
      </c>
    </row>
    <row r="60" spans="1:20" x14ac:dyDescent="0.2">
      <c r="A60" s="5">
        <v>2005</v>
      </c>
      <c r="D60" s="3">
        <v>2</v>
      </c>
      <c r="E60" s="8">
        <f>[2]Data_BK!$BB55</f>
        <v>7.84</v>
      </c>
      <c r="F60" s="7">
        <f>[2]Data_M!$BB55</f>
        <v>7.89</v>
      </c>
      <c r="G60" s="7">
        <f>[2]Data_K!$BB55</f>
        <v>7.78</v>
      </c>
      <c r="H60" s="8">
        <f>[2]Data_BK!$AJ55</f>
        <v>64.92</v>
      </c>
      <c r="I60" s="7">
        <f>[2]Data_M!$AJ55</f>
        <v>67.61</v>
      </c>
      <c r="J60" s="7">
        <f>[2]Data_K!$AJ55</f>
        <v>62.19</v>
      </c>
      <c r="K60" s="6">
        <f>[1]Data_BK!$G57</f>
        <v>129.51</v>
      </c>
      <c r="L60" s="6">
        <f>[1]Data_M!$G57</f>
        <v>75.34</v>
      </c>
      <c r="M60" s="6">
        <f>[1]Data_K!$G57</f>
        <v>54.17</v>
      </c>
    </row>
    <row r="61" spans="1:20" x14ac:dyDescent="0.2">
      <c r="A61" s="5">
        <v>2005</v>
      </c>
      <c r="D61" s="3">
        <v>3</v>
      </c>
      <c r="E61" s="8">
        <f>[2]Data_BK!$BB56</f>
        <v>7.88</v>
      </c>
      <c r="F61" s="7">
        <f>[2]Data_M!$BB56</f>
        <v>7.94</v>
      </c>
      <c r="G61" s="7">
        <f>[2]Data_K!$BB56</f>
        <v>7.82</v>
      </c>
      <c r="H61" s="8">
        <f>[2]Data_BK!$AJ56</f>
        <v>64.900000000000006</v>
      </c>
      <c r="I61" s="7">
        <f>[2]Data_M!$AJ56</f>
        <v>67.67</v>
      </c>
      <c r="J61" s="7">
        <f>[2]Data_K!$AJ56</f>
        <v>62.09</v>
      </c>
      <c r="K61" s="6">
        <f>[1]Data_BK!$G58</f>
        <v>129.71</v>
      </c>
      <c r="L61" s="6">
        <f>[1]Data_M!$G58</f>
        <v>75.53</v>
      </c>
      <c r="M61" s="6">
        <f>[1]Data_K!$G58</f>
        <v>54.18</v>
      </c>
    </row>
    <row r="62" spans="1:20" x14ac:dyDescent="0.2">
      <c r="A62" s="5">
        <v>2005</v>
      </c>
      <c r="D62" s="3">
        <v>4</v>
      </c>
      <c r="E62" s="8">
        <f>[2]Data_BK!$BB57</f>
        <v>7.92</v>
      </c>
      <c r="F62" s="7">
        <f>[2]Data_M!$BB57</f>
        <v>7.98</v>
      </c>
      <c r="G62" s="7">
        <f>[2]Data_K!$BB57</f>
        <v>7.85</v>
      </c>
      <c r="H62" s="8">
        <f>[2]Data_BK!$AJ57</f>
        <v>64.89</v>
      </c>
      <c r="I62" s="7">
        <f>[2]Data_M!$AJ57</f>
        <v>67.73</v>
      </c>
      <c r="J62" s="7">
        <f>[2]Data_K!$AJ57</f>
        <v>62.01</v>
      </c>
      <c r="K62" s="6">
        <f>[1]Data_BK!$G59</f>
        <v>129.94</v>
      </c>
      <c r="L62" s="6">
        <f>[1]Data_M!$G59</f>
        <v>75.73</v>
      </c>
      <c r="M62" s="6">
        <f>[1]Data_K!$G59</f>
        <v>54.21</v>
      </c>
      <c r="O62" s="8"/>
      <c r="P62" s="6"/>
      <c r="Q62" s="8"/>
      <c r="R62" s="9"/>
      <c r="S62" s="9"/>
      <c r="T62" s="9"/>
    </row>
    <row r="63" spans="1:20" x14ac:dyDescent="0.2">
      <c r="A63" s="5">
        <v>2005</v>
      </c>
      <c r="D63" s="3">
        <v>5</v>
      </c>
      <c r="E63" s="8">
        <f>[2]Data_BK!$BB58</f>
        <v>7.94</v>
      </c>
      <c r="F63" s="7">
        <f>[2]Data_M!$BB58</f>
        <v>7.99</v>
      </c>
      <c r="G63" s="7">
        <f>[2]Data_K!$BB58</f>
        <v>7.88</v>
      </c>
      <c r="H63" s="8">
        <f>[2]Data_BK!$AJ58</f>
        <v>64.89</v>
      </c>
      <c r="I63" s="7">
        <f>[2]Data_M!$AJ58</f>
        <v>67.790000000000006</v>
      </c>
      <c r="J63" s="7">
        <f>[2]Data_K!$AJ58</f>
        <v>61.97</v>
      </c>
      <c r="K63" s="6">
        <f>[1]Data_BK!$G60</f>
        <v>130.19999999999999</v>
      </c>
      <c r="L63" s="6">
        <f>[1]Data_M!$G60</f>
        <v>75.94</v>
      </c>
      <c r="M63" s="6">
        <f>[1]Data_K!$G60</f>
        <v>54.26</v>
      </c>
      <c r="O63" s="8"/>
      <c r="P63" s="6"/>
      <c r="Q63" s="8"/>
      <c r="R63" s="9"/>
      <c r="S63" s="9"/>
      <c r="T63" s="9"/>
    </row>
    <row r="64" spans="1:20" x14ac:dyDescent="0.2">
      <c r="A64" s="5">
        <v>2005</v>
      </c>
      <c r="D64" s="3">
        <v>6</v>
      </c>
      <c r="E64" s="8">
        <f>[2]Data_BK!$BB59</f>
        <v>7.94</v>
      </c>
      <c r="F64" s="7">
        <f>[2]Data_M!$BB59</f>
        <v>7.98</v>
      </c>
      <c r="G64" s="7">
        <f>[2]Data_K!$BB59</f>
        <v>7.9</v>
      </c>
      <c r="H64" s="8">
        <f>[2]Data_BK!$AJ59</f>
        <v>64.91</v>
      </c>
      <c r="I64" s="7">
        <f>[2]Data_M!$AJ59</f>
        <v>67.84</v>
      </c>
      <c r="J64" s="7">
        <f>[2]Data_K!$AJ59</f>
        <v>61.95</v>
      </c>
      <c r="K64" s="6">
        <f>[1]Data_BK!$G61</f>
        <v>130.47</v>
      </c>
      <c r="L64" s="6">
        <f>[1]Data_M!$G61</f>
        <v>76.14</v>
      </c>
      <c r="M64" s="6">
        <f>[1]Data_K!$G61</f>
        <v>54.33</v>
      </c>
      <c r="O64" s="8"/>
      <c r="P64" s="6"/>
      <c r="Q64" s="8"/>
      <c r="R64" s="9"/>
      <c r="S64" s="9"/>
      <c r="T64" s="9"/>
    </row>
    <row r="65" spans="1:20" x14ac:dyDescent="0.2">
      <c r="A65" s="5">
        <v>2005</v>
      </c>
      <c r="D65" s="3">
        <v>7</v>
      </c>
      <c r="E65" s="8">
        <f>[2]Data_BK!$BB60</f>
        <v>7.93</v>
      </c>
      <c r="F65" s="7">
        <f>[2]Data_M!$BB60</f>
        <v>7.93</v>
      </c>
      <c r="G65" s="7">
        <f>[2]Data_K!$BB60</f>
        <v>7.92</v>
      </c>
      <c r="H65" s="8">
        <f>[2]Data_BK!$AJ60</f>
        <v>64.94</v>
      </c>
      <c r="I65" s="7">
        <f>[2]Data_M!$AJ60</f>
        <v>67.88</v>
      </c>
      <c r="J65" s="7">
        <f>[2]Data_K!$AJ60</f>
        <v>61.96</v>
      </c>
      <c r="K65" s="6">
        <f>[1]Data_BK!$G62</f>
        <v>130.75</v>
      </c>
      <c r="L65" s="6">
        <f>[1]Data_M!$G62</f>
        <v>76.34</v>
      </c>
      <c r="M65" s="6">
        <f>[1]Data_K!$G62</f>
        <v>54.42</v>
      </c>
      <c r="O65" s="8"/>
      <c r="P65" s="6"/>
      <c r="Q65" s="8"/>
      <c r="R65" s="9"/>
      <c r="S65" s="9"/>
      <c r="T65" s="9"/>
    </row>
    <row r="66" spans="1:20" x14ac:dyDescent="0.2">
      <c r="A66" s="5">
        <v>2005</v>
      </c>
      <c r="D66" s="3">
        <v>8</v>
      </c>
      <c r="E66" s="8">
        <f>[2]Data_BK!$BB61</f>
        <v>7.9</v>
      </c>
      <c r="F66" s="7">
        <f>[2]Data_M!$BB61</f>
        <v>7.87</v>
      </c>
      <c r="G66" s="7">
        <f>[2]Data_K!$BB61</f>
        <v>7.94</v>
      </c>
      <c r="H66" s="8">
        <f>[2]Data_BK!$AJ61</f>
        <v>64.97</v>
      </c>
      <c r="I66" s="7">
        <f>[2]Data_M!$AJ61</f>
        <v>67.92</v>
      </c>
      <c r="J66" s="7">
        <f>[2]Data_K!$AJ61</f>
        <v>61.98</v>
      </c>
      <c r="K66" s="6">
        <f>[1]Data_BK!$G63</f>
        <v>131</v>
      </c>
      <c r="L66" s="6">
        <f>[1]Data_M!$G63</f>
        <v>76.489999999999995</v>
      </c>
      <c r="M66" s="6">
        <f>[1]Data_K!$G63</f>
        <v>54.51</v>
      </c>
      <c r="O66" s="8"/>
      <c r="P66" s="6"/>
      <c r="Q66" s="8"/>
      <c r="R66" s="9"/>
      <c r="S66" s="9"/>
      <c r="T66" s="9"/>
    </row>
    <row r="67" spans="1:20" x14ac:dyDescent="0.2">
      <c r="A67" s="5">
        <v>2005</v>
      </c>
      <c r="D67" s="3">
        <v>9</v>
      </c>
      <c r="E67" s="8">
        <f>[2]Data_BK!$BB62</f>
        <v>7.87</v>
      </c>
      <c r="F67" s="7">
        <f>[2]Data_M!$BB62</f>
        <v>7.79</v>
      </c>
      <c r="G67" s="7">
        <f>[2]Data_K!$BB62</f>
        <v>7.96</v>
      </c>
      <c r="H67" s="8">
        <f>[2]Data_BK!$AJ62</f>
        <v>65</v>
      </c>
      <c r="I67" s="7">
        <f>[2]Data_M!$AJ62</f>
        <v>67.94</v>
      </c>
      <c r="J67" s="7">
        <f>[2]Data_K!$AJ62</f>
        <v>62.01</v>
      </c>
      <c r="K67" s="6">
        <f>[1]Data_BK!$G64</f>
        <v>131.19</v>
      </c>
      <c r="L67" s="6">
        <f>[1]Data_M!$G64</f>
        <v>76.61</v>
      </c>
      <c r="M67" s="6">
        <f>[1]Data_K!$G64</f>
        <v>54.58</v>
      </c>
      <c r="O67" s="8"/>
      <c r="P67" s="6"/>
      <c r="Q67" s="8"/>
      <c r="R67" s="9"/>
      <c r="S67" s="9"/>
      <c r="T67" s="9"/>
    </row>
    <row r="68" spans="1:20" x14ac:dyDescent="0.2">
      <c r="A68" s="5">
        <v>2005</v>
      </c>
      <c r="D68" s="3">
        <v>10</v>
      </c>
      <c r="E68" s="8">
        <f>[2]Data_BK!$BB63</f>
        <v>7.83</v>
      </c>
      <c r="F68" s="7">
        <f>[2]Data_M!$BB63</f>
        <v>7.7</v>
      </c>
      <c r="G68" s="7">
        <f>[2]Data_K!$BB63</f>
        <v>7.97</v>
      </c>
      <c r="H68" s="8">
        <f>[2]Data_BK!$AJ63</f>
        <v>65.02</v>
      </c>
      <c r="I68" s="7">
        <f>[2]Data_M!$AJ63</f>
        <v>67.959999999999994</v>
      </c>
      <c r="J68" s="7">
        <f>[2]Data_K!$AJ63</f>
        <v>62.04</v>
      </c>
      <c r="K68" s="6">
        <f>[1]Data_BK!$G65</f>
        <v>131.32</v>
      </c>
      <c r="L68" s="6">
        <f>[1]Data_M!$G65</f>
        <v>76.69</v>
      </c>
      <c r="M68" s="6">
        <f>[1]Data_K!$G65</f>
        <v>54.64</v>
      </c>
      <c r="O68" s="8"/>
      <c r="P68" s="6"/>
      <c r="Q68" s="8"/>
      <c r="R68" s="9"/>
      <c r="S68" s="9"/>
      <c r="T68" s="9"/>
    </row>
    <row r="69" spans="1:20" x14ac:dyDescent="0.2">
      <c r="A69" s="5">
        <v>2005</v>
      </c>
      <c r="D69" s="3">
        <v>11</v>
      </c>
      <c r="E69" s="8">
        <f>[2]Data_BK!$BB64</f>
        <v>7.79</v>
      </c>
      <c r="F69" s="7">
        <f>[2]Data_M!$BB64</f>
        <v>7.61</v>
      </c>
      <c r="G69" s="7">
        <f>[2]Data_K!$BB64</f>
        <v>7.98</v>
      </c>
      <c r="H69" s="8">
        <f>[2]Data_BK!$AJ64</f>
        <v>65.05</v>
      </c>
      <c r="I69" s="7">
        <f>[2]Data_M!$AJ64</f>
        <v>67.98</v>
      </c>
      <c r="J69" s="7">
        <f>[2]Data_K!$AJ64</f>
        <v>62.08</v>
      </c>
      <c r="K69" s="6">
        <f>[1]Data_BK!$G66</f>
        <v>131.41</v>
      </c>
      <c r="L69" s="6">
        <f>[1]Data_M!$G66</f>
        <v>76.73</v>
      </c>
      <c r="M69" s="6">
        <f>[1]Data_K!$G66</f>
        <v>54.69</v>
      </c>
      <c r="O69" s="8"/>
      <c r="P69" s="6"/>
      <c r="Q69" s="8"/>
      <c r="R69" s="9"/>
      <c r="S69" s="9"/>
      <c r="T69" s="9"/>
    </row>
    <row r="70" spans="1:20" x14ac:dyDescent="0.2">
      <c r="A70" s="5">
        <v>2005</v>
      </c>
      <c r="D70" s="3">
        <v>12</v>
      </c>
      <c r="E70" s="8">
        <f>[2]Data_BK!$BB65</f>
        <v>7.74</v>
      </c>
      <c r="F70" s="7">
        <f>[2]Data_M!$BB65</f>
        <v>7.52</v>
      </c>
      <c r="G70" s="7">
        <f>[2]Data_K!$BB65</f>
        <v>7.98</v>
      </c>
      <c r="H70" s="8">
        <f>[2]Data_BK!$AJ65</f>
        <v>65.08</v>
      </c>
      <c r="I70" s="7">
        <f>[2]Data_M!$AJ65</f>
        <v>68</v>
      </c>
      <c r="J70" s="7">
        <f>[2]Data_K!$AJ65</f>
        <v>62.12</v>
      </c>
      <c r="K70" s="6">
        <f>[1]Data_BK!$G67</f>
        <v>131.47999999999999</v>
      </c>
      <c r="L70" s="6">
        <f>[1]Data_M!$G67</f>
        <v>76.75</v>
      </c>
      <c r="M70" s="6">
        <f>[1]Data_K!$G67</f>
        <v>54.73</v>
      </c>
      <c r="O70" s="8"/>
      <c r="P70" s="6"/>
      <c r="Q70" s="8"/>
      <c r="R70" s="9"/>
      <c r="S70" s="9"/>
      <c r="T70" s="9"/>
    </row>
    <row r="71" spans="1:20" x14ac:dyDescent="0.2">
      <c r="A71" s="5">
        <v>2006</v>
      </c>
      <c r="B71" s="10"/>
      <c r="C71" s="10"/>
      <c r="D71" s="3">
        <v>1</v>
      </c>
      <c r="E71" s="8">
        <f>[2]Data_BK!$BB66</f>
        <v>7.68</v>
      </c>
      <c r="F71" s="7">
        <f>[2]Data_M!$BB66</f>
        <v>7.43</v>
      </c>
      <c r="G71" s="7">
        <f>[2]Data_K!$BB66</f>
        <v>7.96</v>
      </c>
      <c r="H71" s="8">
        <f>[2]Data_BK!$AJ66</f>
        <v>65.13</v>
      </c>
      <c r="I71" s="7">
        <f>[2]Data_M!$AJ66</f>
        <v>68.03</v>
      </c>
      <c r="J71" s="7">
        <f>[2]Data_K!$AJ66</f>
        <v>62.18</v>
      </c>
      <c r="K71" s="6">
        <f>[1]Data_BK!$G68</f>
        <v>131.55000000000001</v>
      </c>
      <c r="L71" s="6">
        <f>[1]Data_M!$G68</f>
        <v>76.77</v>
      </c>
      <c r="M71" s="6">
        <f>[1]Data_K!$G68</f>
        <v>54.78</v>
      </c>
      <c r="O71" s="8"/>
      <c r="P71" s="6"/>
      <c r="Q71" s="8"/>
      <c r="R71" s="9"/>
      <c r="S71" s="9"/>
      <c r="T71" s="9"/>
    </row>
    <row r="72" spans="1:20" x14ac:dyDescent="0.2">
      <c r="A72" s="5">
        <v>2006</v>
      </c>
      <c r="D72" s="3">
        <v>2</v>
      </c>
      <c r="E72" s="8">
        <f>[2]Data_BK!$BB67</f>
        <v>7.61</v>
      </c>
      <c r="F72" s="7">
        <f>[2]Data_M!$BB67</f>
        <v>7.33</v>
      </c>
      <c r="G72" s="7">
        <f>[2]Data_K!$BB67</f>
        <v>7.92</v>
      </c>
      <c r="H72" s="8">
        <f>[2]Data_BK!$AJ67</f>
        <v>65.180000000000007</v>
      </c>
      <c r="I72" s="7">
        <f>[2]Data_M!$AJ67</f>
        <v>68.08</v>
      </c>
      <c r="J72" s="7">
        <f>[2]Data_K!$AJ67</f>
        <v>62.24</v>
      </c>
      <c r="K72" s="6">
        <f>[1]Data_BK!$G69</f>
        <v>131.61000000000001</v>
      </c>
      <c r="L72" s="6">
        <f>[1]Data_M!$G69</f>
        <v>76.790000000000006</v>
      </c>
      <c r="M72" s="6">
        <f>[1]Data_K!$G69</f>
        <v>54.83</v>
      </c>
      <c r="O72" s="8"/>
      <c r="P72" s="6"/>
      <c r="Q72" s="8"/>
      <c r="R72" s="9"/>
      <c r="S72" s="9"/>
      <c r="T72" s="9"/>
    </row>
    <row r="73" spans="1:20" x14ac:dyDescent="0.2">
      <c r="A73" s="5">
        <v>2006</v>
      </c>
      <c r="D73" s="3">
        <v>3</v>
      </c>
      <c r="E73" s="8">
        <f>[2]Data_BK!$BB68</f>
        <v>7.54</v>
      </c>
      <c r="F73" s="7">
        <f>[2]Data_M!$BB68</f>
        <v>7.24</v>
      </c>
      <c r="G73" s="7">
        <f>[2]Data_K!$BB68</f>
        <v>7.86</v>
      </c>
      <c r="H73" s="8">
        <f>[2]Data_BK!$AJ68</f>
        <v>65.239999999999995</v>
      </c>
      <c r="I73" s="7">
        <f>[2]Data_M!$AJ68</f>
        <v>68.14</v>
      </c>
      <c r="J73" s="7">
        <f>[2]Data_K!$AJ68</f>
        <v>62.3</v>
      </c>
      <c r="K73" s="6">
        <f>[1]Data_BK!$G70</f>
        <v>131.71</v>
      </c>
      <c r="L73" s="6">
        <f>[1]Data_M!$G70</f>
        <v>76.83</v>
      </c>
      <c r="M73" s="6">
        <f>[1]Data_K!$G70</f>
        <v>54.88</v>
      </c>
      <c r="O73" s="8"/>
      <c r="P73" s="6"/>
      <c r="Q73" s="8"/>
      <c r="R73" s="9"/>
      <c r="S73" s="9"/>
      <c r="T73" s="9"/>
    </row>
    <row r="74" spans="1:20" x14ac:dyDescent="0.2">
      <c r="A74" s="5">
        <v>2006</v>
      </c>
      <c r="D74" s="3">
        <v>4</v>
      </c>
      <c r="E74" s="8">
        <f>[2]Data_BK!$BB69</f>
        <v>7.45</v>
      </c>
      <c r="F74" s="7">
        <f>[2]Data_M!$BB69</f>
        <v>7.16</v>
      </c>
      <c r="G74" s="7">
        <f>[2]Data_K!$BB69</f>
        <v>7.78</v>
      </c>
      <c r="H74" s="8">
        <f>[2]Data_BK!$AJ69</f>
        <v>65.319999999999993</v>
      </c>
      <c r="I74" s="7">
        <f>[2]Data_M!$AJ69</f>
        <v>68.209999999999994</v>
      </c>
      <c r="J74" s="7">
        <f>[2]Data_K!$AJ69</f>
        <v>62.38</v>
      </c>
      <c r="K74" s="6">
        <f>[1]Data_BK!$G71</f>
        <v>131.87</v>
      </c>
      <c r="L74" s="6">
        <f>[1]Data_M!$G71</f>
        <v>76.91</v>
      </c>
      <c r="M74" s="6">
        <f>[1]Data_K!$G71</f>
        <v>54.96</v>
      </c>
      <c r="O74" s="8"/>
      <c r="P74" s="6"/>
      <c r="Q74" s="8"/>
      <c r="R74" s="9"/>
      <c r="S74" s="9"/>
      <c r="T74" s="9"/>
    </row>
    <row r="75" spans="1:20" x14ac:dyDescent="0.2">
      <c r="A75" s="5">
        <v>2006</v>
      </c>
      <c r="D75" s="3">
        <v>5</v>
      </c>
      <c r="E75" s="8">
        <f>[2]Data_BK!$BB70</f>
        <v>7.36</v>
      </c>
      <c r="F75" s="7">
        <f>[2]Data_M!$BB70</f>
        <v>7.08</v>
      </c>
      <c r="G75" s="7">
        <f>[2]Data_K!$BB70</f>
        <v>7.67</v>
      </c>
      <c r="H75" s="8">
        <f>[2]Data_BK!$AJ70</f>
        <v>65.41</v>
      </c>
      <c r="I75" s="7">
        <f>[2]Data_M!$AJ70</f>
        <v>68.31</v>
      </c>
      <c r="J75" s="7">
        <f>[2]Data_K!$AJ70</f>
        <v>62.46</v>
      </c>
      <c r="K75" s="6">
        <f>[1]Data_BK!$G72</f>
        <v>132.1</v>
      </c>
      <c r="L75" s="6">
        <f>[1]Data_M!$G72</f>
        <v>77.040000000000006</v>
      </c>
      <c r="M75" s="6">
        <f>[1]Data_K!$G72</f>
        <v>55.06</v>
      </c>
      <c r="O75" s="8"/>
      <c r="P75" s="6"/>
      <c r="Q75" s="8"/>
      <c r="R75" s="9"/>
      <c r="S75" s="9"/>
      <c r="T75" s="9"/>
    </row>
    <row r="76" spans="1:20" x14ac:dyDescent="0.2">
      <c r="A76" s="5">
        <v>2006</v>
      </c>
      <c r="D76" s="3">
        <v>6</v>
      </c>
      <c r="E76" s="8">
        <f>[2]Data_BK!$BB71</f>
        <v>7.26</v>
      </c>
      <c r="F76" s="7">
        <f>[2]Data_M!$BB71</f>
        <v>7</v>
      </c>
      <c r="G76" s="7">
        <f>[2]Data_K!$BB71</f>
        <v>7.54</v>
      </c>
      <c r="H76" s="8">
        <f>[2]Data_BK!$AJ71</f>
        <v>65.52</v>
      </c>
      <c r="I76" s="7">
        <f>[2]Data_M!$AJ71</f>
        <v>68.430000000000007</v>
      </c>
      <c r="J76" s="7">
        <f>[2]Data_K!$AJ71</f>
        <v>62.55</v>
      </c>
      <c r="K76" s="6">
        <f>[1]Data_BK!$G73</f>
        <v>132.41</v>
      </c>
      <c r="L76" s="6">
        <f>[1]Data_M!$G73</f>
        <v>77.23</v>
      </c>
      <c r="M76" s="6">
        <f>[1]Data_K!$G73</f>
        <v>55.18</v>
      </c>
      <c r="O76" s="8"/>
      <c r="P76" s="6"/>
      <c r="Q76" s="8"/>
      <c r="R76" s="9"/>
      <c r="S76" s="9"/>
      <c r="T76" s="9"/>
    </row>
    <row r="77" spans="1:20" x14ac:dyDescent="0.2">
      <c r="A77" s="5">
        <v>2006</v>
      </c>
      <c r="D77" s="3">
        <v>7</v>
      </c>
      <c r="E77" s="8">
        <f>[2]Data_BK!$BB72</f>
        <v>7.14</v>
      </c>
      <c r="F77" s="7">
        <f>[2]Data_M!$BB72</f>
        <v>6.93</v>
      </c>
      <c r="G77" s="7">
        <f>[2]Data_K!$BB72</f>
        <v>7.38</v>
      </c>
      <c r="H77" s="8">
        <f>[2]Data_BK!$AJ72</f>
        <v>65.63</v>
      </c>
      <c r="I77" s="7">
        <f>[2]Data_M!$AJ72</f>
        <v>68.569999999999993</v>
      </c>
      <c r="J77" s="7">
        <f>[2]Data_K!$AJ72</f>
        <v>62.65</v>
      </c>
      <c r="K77" s="6">
        <f>[1]Data_BK!$G74</f>
        <v>132.81</v>
      </c>
      <c r="L77" s="6">
        <f>[1]Data_M!$G74</f>
        <v>77.48</v>
      </c>
      <c r="M77" s="6">
        <f>[1]Data_K!$G74</f>
        <v>55.33</v>
      </c>
      <c r="O77" s="8"/>
      <c r="P77" s="6"/>
      <c r="Q77" s="8"/>
      <c r="R77" s="9"/>
      <c r="S77" s="9"/>
      <c r="T77" s="9"/>
    </row>
    <row r="78" spans="1:20" x14ac:dyDescent="0.2">
      <c r="A78" s="5">
        <v>2006</v>
      </c>
      <c r="D78" s="3">
        <v>8</v>
      </c>
      <c r="E78" s="8">
        <f>[2]Data_BK!$BB73</f>
        <v>7.03</v>
      </c>
      <c r="F78" s="7">
        <f>[2]Data_M!$BB73</f>
        <v>6.85</v>
      </c>
      <c r="G78" s="7">
        <f>[2]Data_K!$BB73</f>
        <v>7.23</v>
      </c>
      <c r="H78" s="8">
        <f>[2]Data_BK!$AJ73</f>
        <v>65.760000000000005</v>
      </c>
      <c r="I78" s="7">
        <f>[2]Data_M!$AJ73</f>
        <v>68.72</v>
      </c>
      <c r="J78" s="7">
        <f>[2]Data_K!$AJ73</f>
        <v>62.76</v>
      </c>
      <c r="K78" s="6">
        <f>[1]Data_BK!$G75</f>
        <v>133.28</v>
      </c>
      <c r="L78" s="6">
        <f>[1]Data_M!$G75</f>
        <v>77.78</v>
      </c>
      <c r="M78" s="6">
        <f>[1]Data_K!$G75</f>
        <v>55.51</v>
      </c>
      <c r="O78" s="8"/>
      <c r="P78" s="6"/>
      <c r="Q78" s="8"/>
      <c r="R78" s="9"/>
      <c r="S78" s="9"/>
      <c r="T78" s="9"/>
    </row>
    <row r="79" spans="1:20" x14ac:dyDescent="0.2">
      <c r="A79" s="5">
        <v>2006</v>
      </c>
      <c r="D79" s="3">
        <v>9</v>
      </c>
      <c r="E79" s="8">
        <f>[2]Data_BK!$BB74</f>
        <v>6.91</v>
      </c>
      <c r="F79" s="7">
        <f>[2]Data_M!$BB74</f>
        <v>6.76</v>
      </c>
      <c r="G79" s="7">
        <f>[2]Data_K!$BB74</f>
        <v>7.07</v>
      </c>
      <c r="H79" s="8">
        <f>[2]Data_BK!$AJ74</f>
        <v>65.88</v>
      </c>
      <c r="I79" s="7">
        <f>[2]Data_M!$AJ74</f>
        <v>68.86</v>
      </c>
      <c r="J79" s="7">
        <f>[2]Data_K!$AJ74</f>
        <v>62.86</v>
      </c>
      <c r="K79" s="6">
        <f>[1]Data_BK!$G76</f>
        <v>133.79</v>
      </c>
      <c r="L79" s="6">
        <f>[1]Data_M!$G76</f>
        <v>78.099999999999994</v>
      </c>
      <c r="M79" s="6">
        <f>[1]Data_K!$G76</f>
        <v>55.69</v>
      </c>
      <c r="O79" s="8"/>
      <c r="P79" s="6"/>
      <c r="Q79" s="8"/>
      <c r="R79" s="9"/>
      <c r="S79" s="9"/>
      <c r="T79" s="9"/>
    </row>
    <row r="80" spans="1:20" x14ac:dyDescent="0.2">
      <c r="A80" s="5">
        <v>2006</v>
      </c>
      <c r="D80" s="3">
        <v>10</v>
      </c>
      <c r="E80" s="8">
        <f>[2]Data_BK!$BB75</f>
        <v>6.8</v>
      </c>
      <c r="F80" s="7">
        <f>[2]Data_M!$BB75</f>
        <v>6.67</v>
      </c>
      <c r="G80" s="7">
        <f>[2]Data_K!$BB75</f>
        <v>6.94</v>
      </c>
      <c r="H80" s="8">
        <f>[2]Data_BK!$AJ75</f>
        <v>66</v>
      </c>
      <c r="I80" s="7">
        <f>[2]Data_M!$AJ75</f>
        <v>69</v>
      </c>
      <c r="J80" s="7">
        <f>[2]Data_K!$AJ75</f>
        <v>62.96</v>
      </c>
      <c r="K80" s="6">
        <f>[1]Data_BK!$G77</f>
        <v>134.30000000000001</v>
      </c>
      <c r="L80" s="6">
        <f>[1]Data_M!$G77</f>
        <v>78.430000000000007</v>
      </c>
      <c r="M80" s="6">
        <f>[1]Data_K!$G77</f>
        <v>55.87</v>
      </c>
      <c r="O80" s="8"/>
      <c r="P80" s="6"/>
      <c r="Q80" s="8"/>
      <c r="R80" s="9"/>
      <c r="S80" s="9"/>
      <c r="T80" s="9"/>
    </row>
    <row r="81" spans="1:20" x14ac:dyDescent="0.2">
      <c r="A81" s="5">
        <v>2006</v>
      </c>
      <c r="D81" s="3">
        <v>11</v>
      </c>
      <c r="E81" s="8">
        <f>[2]Data_BK!$BB76</f>
        <v>6.69</v>
      </c>
      <c r="F81" s="7">
        <f>[2]Data_M!$BB76</f>
        <v>6.56</v>
      </c>
      <c r="G81" s="7">
        <f>[2]Data_K!$BB76</f>
        <v>6.83</v>
      </c>
      <c r="H81" s="8">
        <f>[2]Data_BK!$AJ76</f>
        <v>66.099999999999994</v>
      </c>
      <c r="I81" s="7">
        <f>[2]Data_M!$AJ76</f>
        <v>69.11</v>
      </c>
      <c r="J81" s="7">
        <f>[2]Data_K!$AJ76</f>
        <v>63.05</v>
      </c>
      <c r="K81" s="6">
        <f>[1]Data_BK!$G78</f>
        <v>134.78</v>
      </c>
      <c r="L81" s="6">
        <f>[1]Data_M!$G78</f>
        <v>78.73</v>
      </c>
      <c r="M81" s="6">
        <f>[1]Data_K!$G78</f>
        <v>56.05</v>
      </c>
      <c r="O81" s="8"/>
      <c r="P81" s="6"/>
      <c r="Q81" s="8"/>
      <c r="R81" s="9"/>
      <c r="S81" s="9"/>
      <c r="T81" s="9"/>
    </row>
    <row r="82" spans="1:20" x14ac:dyDescent="0.2">
      <c r="A82" s="5">
        <v>2006</v>
      </c>
      <c r="D82" s="3">
        <v>12</v>
      </c>
      <c r="E82" s="8">
        <f>[2]Data_BK!$BB77</f>
        <v>6.58</v>
      </c>
      <c r="F82" s="7">
        <f>[2]Data_M!$BB77</f>
        <v>6.45</v>
      </c>
      <c r="G82" s="7">
        <f>[2]Data_K!$BB77</f>
        <v>6.74</v>
      </c>
      <c r="H82" s="8">
        <f>[2]Data_BK!$AJ77</f>
        <v>66.19</v>
      </c>
      <c r="I82" s="7">
        <f>[2]Data_M!$AJ77</f>
        <v>69.209999999999994</v>
      </c>
      <c r="J82" s="7">
        <f>[2]Data_K!$AJ77</f>
        <v>63.12</v>
      </c>
      <c r="K82" s="6">
        <f>[1]Data_BK!$G79</f>
        <v>135.19</v>
      </c>
      <c r="L82" s="6">
        <f>[1]Data_M!$G79</f>
        <v>78.98</v>
      </c>
      <c r="M82" s="6">
        <f>[1]Data_K!$G79</f>
        <v>56.21</v>
      </c>
      <c r="O82" s="8"/>
      <c r="P82" s="6"/>
      <c r="Q82" s="8"/>
      <c r="R82" s="9"/>
      <c r="S82" s="9"/>
      <c r="T82" s="9"/>
    </row>
    <row r="83" spans="1:20" x14ac:dyDescent="0.2">
      <c r="A83" s="5">
        <v>2007</v>
      </c>
      <c r="B83" s="4">
        <v>2007</v>
      </c>
      <c r="C83" s="4">
        <v>2007</v>
      </c>
      <c r="D83" s="3">
        <v>1</v>
      </c>
      <c r="E83" s="8">
        <f>[2]Data_BK!$BB78</f>
        <v>6.49</v>
      </c>
      <c r="F83" s="7">
        <f>[2]Data_M!$BB78</f>
        <v>6.33</v>
      </c>
      <c r="G83" s="7">
        <f>[2]Data_K!$BB78</f>
        <v>6.67</v>
      </c>
      <c r="H83" s="8">
        <f>[2]Data_BK!$AJ78</f>
        <v>66.260000000000005</v>
      </c>
      <c r="I83" s="7">
        <f>[2]Data_M!$AJ78</f>
        <v>69.290000000000006</v>
      </c>
      <c r="J83" s="7">
        <f>[2]Data_K!$AJ78</f>
        <v>63.18</v>
      </c>
      <c r="K83" s="6">
        <f>[1]Data_BK!$G80</f>
        <v>135.53</v>
      </c>
      <c r="L83" s="6">
        <f>[1]Data_M!$G80</f>
        <v>79.16</v>
      </c>
      <c r="M83" s="6">
        <f>[1]Data_K!$G80</f>
        <v>56.37</v>
      </c>
      <c r="O83" s="8"/>
      <c r="P83" s="6"/>
      <c r="Q83" s="8"/>
      <c r="R83" s="9"/>
      <c r="S83" s="9"/>
      <c r="T83" s="9"/>
    </row>
    <row r="84" spans="1:20" x14ac:dyDescent="0.2">
      <c r="A84" s="5">
        <v>2007</v>
      </c>
      <c r="D84" s="3">
        <v>2</v>
      </c>
      <c r="E84" s="8">
        <f>[2]Data_BK!$BB79</f>
        <v>6.41</v>
      </c>
      <c r="F84" s="7">
        <f>[2]Data_M!$BB79</f>
        <v>6.22</v>
      </c>
      <c r="G84" s="7">
        <f>[2]Data_K!$BB79</f>
        <v>6.61</v>
      </c>
      <c r="H84" s="8">
        <f>[2]Data_BK!$AJ79</f>
        <v>66.319999999999993</v>
      </c>
      <c r="I84" s="7">
        <f>[2]Data_M!$AJ79</f>
        <v>69.34</v>
      </c>
      <c r="J84" s="7">
        <f>[2]Data_K!$AJ79</f>
        <v>63.25</v>
      </c>
      <c r="K84" s="6">
        <f>[1]Data_BK!$G81</f>
        <v>135.81</v>
      </c>
      <c r="L84" s="6">
        <f>[1]Data_M!$G81</f>
        <v>79.27</v>
      </c>
      <c r="M84" s="6">
        <f>[1]Data_K!$G81</f>
        <v>56.54</v>
      </c>
      <c r="O84" s="8"/>
      <c r="P84" s="6"/>
      <c r="Q84" s="8"/>
      <c r="R84" s="9"/>
      <c r="S84" s="9"/>
      <c r="T84" s="9"/>
    </row>
    <row r="85" spans="1:20" x14ac:dyDescent="0.2">
      <c r="A85" s="5">
        <v>2007</v>
      </c>
      <c r="D85" s="3">
        <v>3</v>
      </c>
      <c r="E85" s="8">
        <f>[2]Data_BK!$BB80</f>
        <v>6.34</v>
      </c>
      <c r="F85" s="7">
        <f>[2]Data_M!$BB80</f>
        <v>6.12</v>
      </c>
      <c r="G85" s="7">
        <f>[2]Data_K!$BB80</f>
        <v>6.58</v>
      </c>
      <c r="H85" s="8">
        <f>[2]Data_BK!$AJ80</f>
        <v>66.38</v>
      </c>
      <c r="I85" s="7">
        <f>[2]Data_M!$AJ80</f>
        <v>69.38</v>
      </c>
      <c r="J85" s="7">
        <f>[2]Data_K!$AJ80</f>
        <v>63.33</v>
      </c>
      <c r="K85" s="6">
        <f>[1]Data_BK!$G82</f>
        <v>136.03</v>
      </c>
      <c r="L85" s="6">
        <f>[1]Data_M!$G82</f>
        <v>79.33</v>
      </c>
      <c r="M85" s="6">
        <f>[1]Data_K!$G82</f>
        <v>56.71</v>
      </c>
      <c r="O85" s="8"/>
      <c r="P85" s="6"/>
      <c r="Q85" s="8"/>
      <c r="R85" s="9"/>
      <c r="S85" s="9"/>
      <c r="T85" s="9"/>
    </row>
    <row r="86" spans="1:20" x14ac:dyDescent="0.2">
      <c r="A86" s="5">
        <v>2007</v>
      </c>
      <c r="D86" s="3">
        <v>4</v>
      </c>
      <c r="E86" s="8">
        <f>[2]Data_BK!$BB81</f>
        <v>6.28</v>
      </c>
      <c r="F86" s="7">
        <f>[2]Data_M!$BB81</f>
        <v>6.04</v>
      </c>
      <c r="G86" s="7">
        <f>[2]Data_K!$BB81</f>
        <v>6.56</v>
      </c>
      <c r="H86" s="8">
        <f>[2]Data_BK!$AJ81</f>
        <v>66.430000000000007</v>
      </c>
      <c r="I86" s="7">
        <f>[2]Data_M!$AJ81</f>
        <v>69.400000000000006</v>
      </c>
      <c r="J86" s="7">
        <f>[2]Data_K!$AJ81</f>
        <v>63.41</v>
      </c>
      <c r="K86" s="6">
        <f>[1]Data_BK!$G83</f>
        <v>136.24</v>
      </c>
      <c r="L86" s="6">
        <f>[1]Data_M!$G83</f>
        <v>79.349999999999994</v>
      </c>
      <c r="M86" s="6">
        <f>[1]Data_K!$G83</f>
        <v>56.89</v>
      </c>
      <c r="O86" s="8"/>
      <c r="P86" s="6"/>
      <c r="Q86" s="8"/>
      <c r="R86" s="9"/>
      <c r="S86" s="9"/>
      <c r="T86" s="9"/>
    </row>
    <row r="87" spans="1:20" x14ac:dyDescent="0.2">
      <c r="A87" s="5">
        <v>2007</v>
      </c>
      <c r="D87" s="3">
        <v>5</v>
      </c>
      <c r="E87" s="8">
        <f>[2]Data_BK!$BB82</f>
        <v>6.24</v>
      </c>
      <c r="F87" s="7">
        <f>[2]Data_M!$BB82</f>
        <v>5.96</v>
      </c>
      <c r="G87" s="7">
        <f>[2]Data_K!$BB82</f>
        <v>6.54</v>
      </c>
      <c r="H87" s="8">
        <f>[2]Data_BK!$AJ82</f>
        <v>66.48</v>
      </c>
      <c r="I87" s="7">
        <f>[2]Data_M!$AJ82</f>
        <v>69.42</v>
      </c>
      <c r="J87" s="7">
        <f>[2]Data_K!$AJ82</f>
        <v>63.49</v>
      </c>
      <c r="K87" s="6">
        <f>[1]Data_BK!$G84</f>
        <v>136.44999999999999</v>
      </c>
      <c r="L87" s="6">
        <f>[1]Data_M!$G84</f>
        <v>79.38</v>
      </c>
      <c r="M87" s="6">
        <f>[1]Data_K!$G84</f>
        <v>57.07</v>
      </c>
      <c r="O87" s="8"/>
      <c r="P87" s="6"/>
      <c r="Q87" s="8"/>
      <c r="R87" s="9"/>
      <c r="S87" s="9"/>
      <c r="T87" s="9"/>
    </row>
    <row r="88" spans="1:20" x14ac:dyDescent="0.2">
      <c r="A88" s="5">
        <v>2007</v>
      </c>
      <c r="D88" s="3">
        <v>6</v>
      </c>
      <c r="E88" s="8">
        <f>[2]Data_BK!$BB83</f>
        <v>6.2</v>
      </c>
      <c r="F88" s="7">
        <f>[2]Data_M!$BB83</f>
        <v>5.89</v>
      </c>
      <c r="G88" s="7">
        <f>[2]Data_K!$BB83</f>
        <v>6.54</v>
      </c>
      <c r="H88" s="8">
        <f>[2]Data_BK!$AJ83</f>
        <v>66.53</v>
      </c>
      <c r="I88" s="7">
        <f>[2]Data_M!$AJ83</f>
        <v>69.45</v>
      </c>
      <c r="J88" s="7">
        <f>[2]Data_K!$AJ83</f>
        <v>63.57</v>
      </c>
      <c r="K88" s="6">
        <f>[1]Data_BK!$G85</f>
        <v>136.68</v>
      </c>
      <c r="L88" s="6">
        <f>[1]Data_M!$G85</f>
        <v>79.430000000000007</v>
      </c>
      <c r="M88" s="6">
        <f>[1]Data_K!$G85</f>
        <v>57.25</v>
      </c>
      <c r="O88" s="8"/>
      <c r="P88" s="6"/>
      <c r="Q88" s="8"/>
      <c r="R88" s="9"/>
      <c r="S88" s="9"/>
      <c r="T88" s="9"/>
    </row>
    <row r="89" spans="1:20" x14ac:dyDescent="0.2">
      <c r="A89" s="5">
        <v>2007</v>
      </c>
      <c r="D89" s="3">
        <v>7</v>
      </c>
      <c r="E89" s="8">
        <f>[2]Data_BK!$BB84</f>
        <v>6.17</v>
      </c>
      <c r="F89" s="7">
        <f>[2]Data_M!$BB84</f>
        <v>5.84</v>
      </c>
      <c r="G89" s="7">
        <f>[2]Data_K!$BB84</f>
        <v>6.54</v>
      </c>
      <c r="H89" s="8">
        <f>[2]Data_BK!$AJ84</f>
        <v>66.58</v>
      </c>
      <c r="I89" s="7">
        <f>[2]Data_M!$AJ84</f>
        <v>69.48</v>
      </c>
      <c r="J89" s="7">
        <f>[2]Data_K!$AJ84</f>
        <v>63.63</v>
      </c>
      <c r="K89" s="6">
        <f>[1]Data_BK!$G86</f>
        <v>136.93</v>
      </c>
      <c r="L89" s="6">
        <f>[1]Data_M!$G86</f>
        <v>79.510000000000005</v>
      </c>
      <c r="M89" s="6">
        <f>[1]Data_K!$G86</f>
        <v>57.42</v>
      </c>
      <c r="O89" s="8"/>
      <c r="P89" s="6"/>
      <c r="Q89" s="8"/>
      <c r="R89" s="9"/>
      <c r="S89" s="9"/>
      <c r="T89" s="9"/>
    </row>
    <row r="90" spans="1:20" x14ac:dyDescent="0.2">
      <c r="A90" s="5">
        <v>2007</v>
      </c>
      <c r="D90" s="3">
        <v>8</v>
      </c>
      <c r="E90" s="8">
        <f>[2]Data_BK!$BB85</f>
        <v>6.15</v>
      </c>
      <c r="F90" s="7">
        <f>[2]Data_M!$BB85</f>
        <v>5.79</v>
      </c>
      <c r="G90" s="7">
        <f>[2]Data_K!$BB85</f>
        <v>6.54</v>
      </c>
      <c r="H90" s="8">
        <f>[2]Data_BK!$AJ85</f>
        <v>66.63</v>
      </c>
      <c r="I90" s="7">
        <f>[2]Data_M!$AJ85</f>
        <v>69.510000000000005</v>
      </c>
      <c r="J90" s="7">
        <f>[2]Data_K!$AJ85</f>
        <v>63.69</v>
      </c>
      <c r="K90" s="6">
        <f>[1]Data_BK!$G87</f>
        <v>137.22999999999999</v>
      </c>
      <c r="L90" s="6">
        <f>[1]Data_M!$G87</f>
        <v>79.650000000000006</v>
      </c>
      <c r="M90" s="6">
        <f>[1]Data_K!$G87</f>
        <v>57.58</v>
      </c>
      <c r="O90" s="8"/>
      <c r="P90" s="6"/>
      <c r="Q90" s="8"/>
      <c r="R90" s="9"/>
      <c r="S90" s="9"/>
      <c r="T90" s="9"/>
    </row>
    <row r="91" spans="1:20" x14ac:dyDescent="0.2">
      <c r="A91" s="5">
        <v>2007</v>
      </c>
      <c r="D91" s="3">
        <v>9</v>
      </c>
      <c r="E91" s="8">
        <f>[2]Data_BK!$BB86</f>
        <v>6.12</v>
      </c>
      <c r="F91" s="7">
        <f>[2]Data_M!$BB86</f>
        <v>5.75</v>
      </c>
      <c r="G91" s="7">
        <f>[2]Data_K!$BB86</f>
        <v>6.52</v>
      </c>
      <c r="H91" s="8">
        <f>[2]Data_BK!$AJ86</f>
        <v>66.680000000000007</v>
      </c>
      <c r="I91" s="7">
        <f>[2]Data_M!$AJ86</f>
        <v>69.56</v>
      </c>
      <c r="J91" s="7">
        <f>[2]Data_K!$AJ86</f>
        <v>63.74</v>
      </c>
      <c r="K91" s="6">
        <f>[1]Data_BK!$G88</f>
        <v>137.55000000000001</v>
      </c>
      <c r="L91" s="6">
        <f>[1]Data_M!$G88</f>
        <v>79.83</v>
      </c>
      <c r="M91" s="6">
        <f>[1]Data_K!$G88</f>
        <v>57.72</v>
      </c>
      <c r="O91" s="8"/>
      <c r="P91" s="6"/>
      <c r="Q91" s="8"/>
      <c r="R91" s="9"/>
      <c r="S91" s="9"/>
      <c r="T91" s="9"/>
    </row>
    <row r="92" spans="1:20" x14ac:dyDescent="0.2">
      <c r="A92" s="5">
        <v>2007</v>
      </c>
      <c r="D92" s="3">
        <v>10</v>
      </c>
      <c r="E92" s="8">
        <f>[2]Data_BK!$BB87</f>
        <v>6.09</v>
      </c>
      <c r="F92" s="7">
        <f>[2]Data_M!$BB87</f>
        <v>5.72</v>
      </c>
      <c r="G92" s="7">
        <f>[2]Data_K!$BB87</f>
        <v>6.5</v>
      </c>
      <c r="H92" s="8">
        <f>[2]Data_BK!$AJ87</f>
        <v>66.73</v>
      </c>
      <c r="I92" s="7">
        <f>[2]Data_M!$AJ87</f>
        <v>69.62</v>
      </c>
      <c r="J92" s="7">
        <f>[2]Data_K!$AJ87</f>
        <v>63.78</v>
      </c>
      <c r="K92" s="6">
        <f>[1]Data_BK!$G89</f>
        <v>137.88999999999999</v>
      </c>
      <c r="L92" s="6">
        <f>[1]Data_M!$G89</f>
        <v>80.040000000000006</v>
      </c>
      <c r="M92" s="6">
        <f>[1]Data_K!$G89</f>
        <v>57.85</v>
      </c>
      <c r="O92" s="8"/>
      <c r="P92" s="6"/>
      <c r="Q92" s="8"/>
      <c r="R92" s="9"/>
      <c r="S92" s="9"/>
      <c r="T92" s="9"/>
    </row>
    <row r="93" spans="1:20" x14ac:dyDescent="0.2">
      <c r="A93" s="5">
        <v>2007</v>
      </c>
      <c r="D93" s="3">
        <v>11</v>
      </c>
      <c r="E93" s="8">
        <f>[2]Data_BK!$BB88</f>
        <v>6.06</v>
      </c>
      <c r="F93" s="7">
        <f>[2]Data_M!$BB88</f>
        <v>5.68</v>
      </c>
      <c r="G93" s="7">
        <f>[2]Data_K!$BB88</f>
        <v>6.47</v>
      </c>
      <c r="H93" s="8">
        <f>[2]Data_BK!$AJ88</f>
        <v>66.77</v>
      </c>
      <c r="I93" s="7">
        <f>[2]Data_M!$AJ88</f>
        <v>69.680000000000007</v>
      </c>
      <c r="J93" s="7">
        <f>[2]Data_K!$AJ88</f>
        <v>63.81</v>
      </c>
      <c r="K93" s="6">
        <f>[1]Data_BK!$G90</f>
        <v>138.24</v>
      </c>
      <c r="L93" s="6">
        <f>[1]Data_M!$G90</f>
        <v>80.27</v>
      </c>
      <c r="M93" s="6">
        <f>[1]Data_K!$G90</f>
        <v>57.97</v>
      </c>
      <c r="O93" s="8"/>
      <c r="P93" s="6"/>
      <c r="Q93" s="8"/>
      <c r="R93" s="9"/>
      <c r="S93" s="9"/>
      <c r="T93" s="9"/>
    </row>
    <row r="94" spans="1:20" x14ac:dyDescent="0.2">
      <c r="A94" s="5">
        <v>2007</v>
      </c>
      <c r="D94" s="3">
        <v>12</v>
      </c>
      <c r="E94" s="8">
        <f>[2]Data_BK!$BB89</f>
        <v>6.02</v>
      </c>
      <c r="F94" s="7">
        <f>[2]Data_M!$BB89</f>
        <v>5.65</v>
      </c>
      <c r="G94" s="7">
        <f>[2]Data_K!$BB89</f>
        <v>6.44</v>
      </c>
      <c r="H94" s="8">
        <f>[2]Data_BK!$AJ89</f>
        <v>66.819999999999993</v>
      </c>
      <c r="I94" s="7">
        <f>[2]Data_M!$AJ89</f>
        <v>69.739999999999995</v>
      </c>
      <c r="J94" s="7">
        <f>[2]Data_K!$AJ89</f>
        <v>63.84</v>
      </c>
      <c r="K94" s="6">
        <f>[1]Data_BK!$G91</f>
        <v>138.57</v>
      </c>
      <c r="L94" s="6">
        <f>[1]Data_M!$G91</f>
        <v>80.510000000000005</v>
      </c>
      <c r="M94" s="6">
        <f>[1]Data_K!$G91</f>
        <v>58.07</v>
      </c>
      <c r="O94" s="8"/>
      <c r="P94" s="6"/>
      <c r="Q94" s="8"/>
      <c r="R94" s="9"/>
      <c r="S94" s="9"/>
      <c r="T94" s="9"/>
    </row>
    <row r="95" spans="1:20" x14ac:dyDescent="0.2">
      <c r="A95" s="5">
        <v>2008</v>
      </c>
      <c r="B95" s="10"/>
      <c r="C95" s="10"/>
      <c r="D95" s="3">
        <v>1</v>
      </c>
      <c r="E95" s="8">
        <f>[2]Data_BK!$BB90</f>
        <v>6</v>
      </c>
      <c r="F95" s="7">
        <f>[2]Data_M!$BB90</f>
        <v>5.62</v>
      </c>
      <c r="G95" s="7">
        <f>[2]Data_K!$BB90</f>
        <v>6.41</v>
      </c>
      <c r="H95" s="8">
        <f>[2]Data_BK!$AJ90</f>
        <v>66.849999999999994</v>
      </c>
      <c r="I95" s="7">
        <f>[2]Data_M!$AJ90</f>
        <v>69.790000000000006</v>
      </c>
      <c r="J95" s="7">
        <f>[2]Data_K!$AJ90</f>
        <v>63.86</v>
      </c>
      <c r="K95" s="6">
        <f>[1]Data_BK!$G92</f>
        <v>138.88999999999999</v>
      </c>
      <c r="L95" s="6">
        <f>[1]Data_M!$G92</f>
        <v>80.72</v>
      </c>
      <c r="M95" s="6">
        <f>[1]Data_K!$G92</f>
        <v>58.17</v>
      </c>
      <c r="O95" s="8"/>
      <c r="P95" s="6"/>
      <c r="Q95" s="8"/>
      <c r="R95" s="9"/>
      <c r="S95" s="9"/>
      <c r="T95" s="9"/>
    </row>
    <row r="96" spans="1:20" x14ac:dyDescent="0.2">
      <c r="A96" s="5">
        <v>2008</v>
      </c>
      <c r="D96" s="3">
        <v>2</v>
      </c>
      <c r="E96" s="8">
        <f>[2]Data_BK!$BB91</f>
        <v>5.98</v>
      </c>
      <c r="F96" s="7">
        <f>[2]Data_M!$BB91</f>
        <v>5.6</v>
      </c>
      <c r="G96" s="7">
        <f>[2]Data_K!$BB91</f>
        <v>6.4</v>
      </c>
      <c r="H96" s="8">
        <f>[2]Data_BK!$AJ91</f>
        <v>66.87</v>
      </c>
      <c r="I96" s="7">
        <f>[2]Data_M!$AJ91</f>
        <v>69.84</v>
      </c>
      <c r="J96" s="7">
        <f>[2]Data_K!$AJ91</f>
        <v>63.85</v>
      </c>
      <c r="K96" s="6">
        <f>[1]Data_BK!$G93</f>
        <v>139.21</v>
      </c>
      <c r="L96" s="6">
        <f>[1]Data_M!$G93</f>
        <v>80.94</v>
      </c>
      <c r="M96" s="6">
        <f>[1]Data_K!$G93</f>
        <v>58.27</v>
      </c>
      <c r="O96" s="8"/>
      <c r="P96" s="6"/>
      <c r="Q96" s="8"/>
      <c r="R96" s="9"/>
      <c r="S96" s="9"/>
      <c r="T96" s="9"/>
    </row>
    <row r="97" spans="1:20" x14ac:dyDescent="0.2">
      <c r="A97" s="5">
        <v>2008</v>
      </c>
      <c r="D97" s="3">
        <v>3</v>
      </c>
      <c r="E97" s="8">
        <f>[2]Data_BK!$BB92</f>
        <v>5.97</v>
      </c>
      <c r="F97" s="7">
        <f>[2]Data_M!$BB92</f>
        <v>5.58</v>
      </c>
      <c r="G97" s="7">
        <f>[2]Data_K!$BB92</f>
        <v>6.4</v>
      </c>
      <c r="H97" s="8">
        <f>[2]Data_BK!$AJ92</f>
        <v>66.88</v>
      </c>
      <c r="I97" s="7">
        <f>[2]Data_M!$AJ92</f>
        <v>69.87</v>
      </c>
      <c r="J97" s="7">
        <f>[2]Data_K!$AJ92</f>
        <v>63.84</v>
      </c>
      <c r="K97" s="6">
        <f>[1]Data_BK!$G94</f>
        <v>139.53</v>
      </c>
      <c r="L97" s="6">
        <f>[1]Data_M!$G94</f>
        <v>81.14</v>
      </c>
      <c r="M97" s="6">
        <f>[1]Data_K!$G94</f>
        <v>58.39</v>
      </c>
      <c r="O97" s="8"/>
      <c r="P97" s="6"/>
      <c r="Q97" s="8"/>
      <c r="R97" s="9"/>
      <c r="S97" s="9"/>
      <c r="T97" s="9"/>
    </row>
    <row r="98" spans="1:20" x14ac:dyDescent="0.2">
      <c r="A98" s="5">
        <v>2008</v>
      </c>
      <c r="D98" s="3">
        <v>4</v>
      </c>
      <c r="E98" s="8">
        <f>[2]Data_BK!$BB93</f>
        <v>5.98</v>
      </c>
      <c r="F98" s="7">
        <f>[2]Data_M!$BB93</f>
        <v>5.58</v>
      </c>
      <c r="G98" s="7">
        <f>[2]Data_K!$BB93</f>
        <v>6.41</v>
      </c>
      <c r="H98" s="8">
        <f>[2]Data_BK!$AJ93</f>
        <v>66.87</v>
      </c>
      <c r="I98" s="7">
        <f>[2]Data_M!$AJ93</f>
        <v>69.88</v>
      </c>
      <c r="J98" s="7">
        <f>[2]Data_K!$AJ93</f>
        <v>63.8</v>
      </c>
      <c r="K98" s="6">
        <f>[1]Data_BK!$G95</f>
        <v>139.81</v>
      </c>
      <c r="L98" s="6">
        <f>[1]Data_M!$G95</f>
        <v>81.3</v>
      </c>
      <c r="M98" s="6">
        <f>[1]Data_K!$G95</f>
        <v>58.51</v>
      </c>
      <c r="O98" s="8"/>
      <c r="P98" s="6"/>
      <c r="Q98" s="8"/>
      <c r="R98" s="9"/>
      <c r="S98" s="9"/>
      <c r="T98" s="9"/>
    </row>
    <row r="99" spans="1:20" x14ac:dyDescent="0.2">
      <c r="A99" s="5">
        <v>2008</v>
      </c>
      <c r="D99" s="3">
        <v>5</v>
      </c>
      <c r="E99" s="8">
        <f>[2]Data_BK!$BB94</f>
        <v>6.01</v>
      </c>
      <c r="F99" s="7">
        <f>[2]Data_M!$BB94</f>
        <v>5.62</v>
      </c>
      <c r="G99" s="7">
        <f>[2]Data_K!$BB94</f>
        <v>6.45</v>
      </c>
      <c r="H99" s="8">
        <f>[2]Data_BK!$AJ94</f>
        <v>66.84</v>
      </c>
      <c r="I99" s="7">
        <f>[2]Data_M!$AJ94</f>
        <v>69.87</v>
      </c>
      <c r="J99" s="7">
        <f>[2]Data_K!$AJ94</f>
        <v>63.75</v>
      </c>
      <c r="K99" s="6">
        <f>[1]Data_BK!$G96</f>
        <v>139.99</v>
      </c>
      <c r="L99" s="6">
        <f>[1]Data_M!$G96</f>
        <v>81.38</v>
      </c>
      <c r="M99" s="6">
        <f>[1]Data_K!$G96</f>
        <v>58.61</v>
      </c>
      <c r="O99" s="8"/>
      <c r="P99" s="6"/>
      <c r="Q99" s="8"/>
      <c r="R99" s="9"/>
      <c r="S99" s="9"/>
      <c r="T99" s="9"/>
    </row>
    <row r="100" spans="1:20" x14ac:dyDescent="0.2">
      <c r="A100" s="5">
        <v>2008</v>
      </c>
      <c r="D100" s="3">
        <v>6</v>
      </c>
      <c r="E100" s="8">
        <f>[2]Data_BK!$BB95</f>
        <v>6.08</v>
      </c>
      <c r="F100" s="7">
        <f>[2]Data_M!$BB95</f>
        <v>5.68</v>
      </c>
      <c r="G100" s="7">
        <f>[2]Data_K!$BB95</f>
        <v>6.51</v>
      </c>
      <c r="H100" s="8">
        <f>[2]Data_BK!$AJ95</f>
        <v>66.78</v>
      </c>
      <c r="I100" s="7">
        <f>[2]Data_M!$AJ95</f>
        <v>69.819999999999993</v>
      </c>
      <c r="J100" s="7">
        <f>[2]Data_K!$AJ95</f>
        <v>63.68</v>
      </c>
      <c r="K100" s="6">
        <f>[1]Data_BK!$G97</f>
        <v>140.04</v>
      </c>
      <c r="L100" s="6">
        <f>[1]Data_M!$G97</f>
        <v>81.36</v>
      </c>
      <c r="M100" s="6">
        <f>[1]Data_K!$G97</f>
        <v>58.68</v>
      </c>
      <c r="O100" s="8"/>
      <c r="P100" s="6"/>
      <c r="Q100" s="8"/>
      <c r="R100" s="9"/>
      <c r="S100" s="9"/>
      <c r="T100" s="9"/>
    </row>
    <row r="101" spans="1:20" x14ac:dyDescent="0.2">
      <c r="A101" s="5">
        <v>2008</v>
      </c>
      <c r="D101" s="3">
        <v>7</v>
      </c>
      <c r="E101" s="8">
        <f>[2]Data_BK!$BB96</f>
        <v>6.17</v>
      </c>
      <c r="F101" s="7">
        <f>[2]Data_M!$BB96</f>
        <v>5.79</v>
      </c>
      <c r="G101" s="7">
        <f>[2]Data_K!$BB96</f>
        <v>6.59</v>
      </c>
      <c r="H101" s="8">
        <f>[2]Data_BK!$AJ96</f>
        <v>66.69</v>
      </c>
      <c r="I101" s="7">
        <f>[2]Data_M!$AJ96</f>
        <v>69.72</v>
      </c>
      <c r="J101" s="7">
        <f>[2]Data_K!$AJ96</f>
        <v>63.6</v>
      </c>
      <c r="K101" s="6">
        <f>[1]Data_BK!$G98</f>
        <v>139.91</v>
      </c>
      <c r="L101" s="6">
        <f>[1]Data_M!$G98</f>
        <v>81.22</v>
      </c>
      <c r="M101" s="6">
        <f>[1]Data_K!$G98</f>
        <v>58.69</v>
      </c>
      <c r="O101" s="8"/>
      <c r="P101" s="6"/>
      <c r="Q101" s="8"/>
      <c r="R101" s="9"/>
      <c r="S101" s="9"/>
      <c r="T101" s="9"/>
    </row>
    <row r="102" spans="1:20" x14ac:dyDescent="0.2">
      <c r="A102" s="5">
        <v>2008</v>
      </c>
      <c r="D102" s="3">
        <v>8</v>
      </c>
      <c r="E102" s="8">
        <f>[2]Data_BK!$BB97</f>
        <v>6.3</v>
      </c>
      <c r="F102" s="7">
        <f>[2]Data_M!$BB97</f>
        <v>5.93</v>
      </c>
      <c r="G102" s="7">
        <f>[2]Data_K!$BB97</f>
        <v>6.69</v>
      </c>
      <c r="H102" s="8">
        <f>[2]Data_BK!$AJ97</f>
        <v>66.569999999999993</v>
      </c>
      <c r="I102" s="7">
        <f>[2]Data_M!$AJ97</f>
        <v>69.569999999999993</v>
      </c>
      <c r="J102" s="7">
        <f>[2]Data_K!$AJ97</f>
        <v>63.5</v>
      </c>
      <c r="K102" s="6">
        <f>[1]Data_BK!$G99</f>
        <v>139.55000000000001</v>
      </c>
      <c r="L102" s="6">
        <f>[1]Data_M!$G99</f>
        <v>80.930000000000007</v>
      </c>
      <c r="M102" s="6">
        <f>[1]Data_K!$G99</f>
        <v>58.63</v>
      </c>
      <c r="O102" s="8"/>
      <c r="P102" s="6"/>
      <c r="Q102" s="8"/>
      <c r="R102" s="9"/>
      <c r="S102" s="9"/>
      <c r="T102" s="9"/>
    </row>
    <row r="103" spans="1:20" x14ac:dyDescent="0.2">
      <c r="A103" s="5">
        <v>2008</v>
      </c>
      <c r="D103" s="3">
        <v>9</v>
      </c>
      <c r="E103" s="8">
        <f>[2]Data_BK!$BB98</f>
        <v>6.45</v>
      </c>
      <c r="F103" s="7">
        <f>[2]Data_M!$BB98</f>
        <v>6.12</v>
      </c>
      <c r="G103" s="7">
        <f>[2]Data_K!$BB98</f>
        <v>6.81</v>
      </c>
      <c r="H103" s="8">
        <f>[2]Data_BK!$AJ98</f>
        <v>66.41</v>
      </c>
      <c r="I103" s="7">
        <f>[2]Data_M!$AJ98</f>
        <v>69.38</v>
      </c>
      <c r="J103" s="7">
        <f>[2]Data_K!$AJ98</f>
        <v>63.38</v>
      </c>
      <c r="K103" s="6">
        <f>[1]Data_BK!$G100</f>
        <v>139.05000000000001</v>
      </c>
      <c r="L103" s="6">
        <f>[1]Data_M!$G100</f>
        <v>80.53</v>
      </c>
      <c r="M103" s="6">
        <f>[1]Data_K!$G100</f>
        <v>58.53</v>
      </c>
      <c r="O103" s="8"/>
      <c r="P103" s="6"/>
      <c r="Q103" s="8"/>
      <c r="R103" s="9"/>
      <c r="S103" s="9"/>
      <c r="T103" s="9"/>
    </row>
    <row r="104" spans="1:20" x14ac:dyDescent="0.2">
      <c r="A104" s="5">
        <v>2008</v>
      </c>
      <c r="D104" s="3">
        <v>10</v>
      </c>
      <c r="E104" s="8">
        <f>[2]Data_BK!$BB99</f>
        <v>6.63</v>
      </c>
      <c r="F104" s="7">
        <f>[2]Data_M!$BB99</f>
        <v>6.35</v>
      </c>
      <c r="G104" s="7">
        <f>[2]Data_K!$BB99</f>
        <v>6.94</v>
      </c>
      <c r="H104" s="8">
        <f>[2]Data_BK!$AJ99</f>
        <v>66.22</v>
      </c>
      <c r="I104" s="7">
        <f>[2]Data_M!$AJ99</f>
        <v>69.14</v>
      </c>
      <c r="J104" s="7">
        <f>[2]Data_K!$AJ99</f>
        <v>63.26</v>
      </c>
      <c r="K104" s="6">
        <f>[1]Data_BK!$G101</f>
        <v>138.47999999999999</v>
      </c>
      <c r="L104" s="6">
        <f>[1]Data_M!$G101</f>
        <v>80.069999999999993</v>
      </c>
      <c r="M104" s="6">
        <f>[1]Data_K!$G101</f>
        <v>58.41</v>
      </c>
      <c r="O104" s="8"/>
      <c r="P104" s="6"/>
      <c r="Q104" s="8"/>
      <c r="R104" s="9"/>
      <c r="S104" s="9"/>
      <c r="T104" s="9"/>
    </row>
    <row r="105" spans="1:20" x14ac:dyDescent="0.2">
      <c r="A105" s="5">
        <v>2008</v>
      </c>
      <c r="D105" s="3">
        <v>11</v>
      </c>
      <c r="E105" s="8">
        <f>[2]Data_BK!$BB100</f>
        <v>6.83</v>
      </c>
      <c r="F105" s="7">
        <f>[2]Data_M!$BB100</f>
        <v>6.62</v>
      </c>
      <c r="G105" s="7">
        <f>[2]Data_K!$BB100</f>
        <v>7.07</v>
      </c>
      <c r="H105" s="8">
        <f>[2]Data_BK!$AJ100</f>
        <v>66.02</v>
      </c>
      <c r="I105" s="7">
        <f>[2]Data_M!$AJ100</f>
        <v>68.86</v>
      </c>
      <c r="J105" s="7">
        <f>[2]Data_K!$AJ100</f>
        <v>63.12</v>
      </c>
      <c r="K105" s="6">
        <f>[1]Data_BK!$G102</f>
        <v>137.84</v>
      </c>
      <c r="L105" s="6">
        <f>[1]Data_M!$G102</f>
        <v>79.569999999999993</v>
      </c>
      <c r="M105" s="6">
        <f>[1]Data_K!$G102</f>
        <v>58.27</v>
      </c>
      <c r="O105" s="8"/>
      <c r="P105" s="6"/>
      <c r="Q105" s="8"/>
      <c r="R105" s="9"/>
      <c r="S105" s="9"/>
      <c r="T105" s="9"/>
    </row>
    <row r="106" spans="1:20" x14ac:dyDescent="0.2">
      <c r="A106" s="5">
        <v>2008</v>
      </c>
      <c r="D106" s="3">
        <v>12</v>
      </c>
      <c r="E106" s="8">
        <f>[2]Data_BK!$BB101</f>
        <v>7.05</v>
      </c>
      <c r="F106" s="7">
        <f>[2]Data_M!$BB101</f>
        <v>6.91</v>
      </c>
      <c r="G106" s="7">
        <f>[2]Data_K!$BB101</f>
        <v>7.21</v>
      </c>
      <c r="H106" s="8">
        <f>[2]Data_BK!$AJ101</f>
        <v>65.8</v>
      </c>
      <c r="I106" s="7">
        <f>[2]Data_M!$AJ101</f>
        <v>68.569999999999993</v>
      </c>
      <c r="J106" s="7">
        <f>[2]Data_K!$AJ101</f>
        <v>62.98</v>
      </c>
      <c r="K106" s="6">
        <f>[1]Data_BK!$G103</f>
        <v>137.13999999999999</v>
      </c>
      <c r="L106" s="6">
        <f>[1]Data_M!$G103</f>
        <v>79.05</v>
      </c>
      <c r="M106" s="6">
        <f>[1]Data_K!$G103</f>
        <v>58.1</v>
      </c>
      <c r="O106" s="8"/>
      <c r="P106" s="6"/>
      <c r="Q106" s="8"/>
      <c r="R106" s="9"/>
      <c r="S106" s="9"/>
      <c r="T106" s="9"/>
    </row>
    <row r="107" spans="1:20" x14ac:dyDescent="0.2">
      <c r="A107" s="5">
        <v>2009</v>
      </c>
      <c r="B107" s="4">
        <v>2009</v>
      </c>
      <c r="C107" s="4">
        <v>2009</v>
      </c>
      <c r="D107" s="3">
        <v>1</v>
      </c>
      <c r="E107" s="8">
        <f>[2]Data_BK!$BB102</f>
        <v>7.29</v>
      </c>
      <c r="F107" s="7">
        <f>[2]Data_M!$BB102</f>
        <v>7.23</v>
      </c>
      <c r="G107" s="7">
        <f>[2]Data_K!$BB102</f>
        <v>7.34</v>
      </c>
      <c r="H107" s="8">
        <f>[2]Data_BK!$AJ102</f>
        <v>65.569999999999993</v>
      </c>
      <c r="I107" s="7">
        <f>[2]Data_M!$AJ102</f>
        <v>68.260000000000005</v>
      </c>
      <c r="J107" s="7">
        <f>[2]Data_K!$AJ102</f>
        <v>62.83</v>
      </c>
      <c r="K107" s="6">
        <f>[1]Data_BK!$G104</f>
        <v>136.4</v>
      </c>
      <c r="L107" s="6">
        <f>[1]Data_M!$G104</f>
        <v>78.510000000000005</v>
      </c>
      <c r="M107" s="6">
        <f>[1]Data_K!$G104</f>
        <v>57.89</v>
      </c>
      <c r="O107" s="8"/>
      <c r="P107" s="6"/>
      <c r="Q107" s="8"/>
      <c r="R107" s="9"/>
      <c r="S107" s="9"/>
      <c r="T107" s="9"/>
    </row>
    <row r="108" spans="1:20" x14ac:dyDescent="0.2">
      <c r="A108" s="5">
        <v>2009</v>
      </c>
      <c r="D108" s="3">
        <v>2</v>
      </c>
      <c r="E108" s="8">
        <f>[2]Data_BK!$BB103</f>
        <v>7.53</v>
      </c>
      <c r="F108" s="7">
        <f>[2]Data_M!$BB103</f>
        <v>7.56</v>
      </c>
      <c r="G108" s="7">
        <f>[2]Data_K!$BB103</f>
        <v>7.48</v>
      </c>
      <c r="H108" s="8">
        <f>[2]Data_BK!$AJ103</f>
        <v>65.349999999999994</v>
      </c>
      <c r="I108" s="7">
        <f>[2]Data_M!$AJ103</f>
        <v>67.959999999999994</v>
      </c>
      <c r="J108" s="7">
        <f>[2]Data_K!$AJ103</f>
        <v>62.68</v>
      </c>
      <c r="K108" s="6">
        <f>[1]Data_BK!$G105</f>
        <v>135.63</v>
      </c>
      <c r="L108" s="6">
        <f>[1]Data_M!$G105</f>
        <v>77.989999999999995</v>
      </c>
      <c r="M108" s="6">
        <f>[1]Data_K!$G105</f>
        <v>57.65</v>
      </c>
      <c r="O108" s="8"/>
      <c r="P108" s="6"/>
      <c r="Q108" s="8"/>
      <c r="R108" s="9"/>
      <c r="S108" s="9"/>
      <c r="T108" s="9"/>
    </row>
    <row r="109" spans="1:20" x14ac:dyDescent="0.2">
      <c r="A109" s="5">
        <v>2009</v>
      </c>
      <c r="D109" s="3">
        <v>3</v>
      </c>
      <c r="E109" s="8">
        <f>[2]Data_BK!$BB104</f>
        <v>7.76</v>
      </c>
      <c r="F109" s="7">
        <f>[2]Data_M!$BB104</f>
        <v>7.88</v>
      </c>
      <c r="G109" s="7">
        <f>[2]Data_K!$BB104</f>
        <v>7.63</v>
      </c>
      <c r="H109" s="8">
        <f>[2]Data_BK!$AJ104</f>
        <v>65.12</v>
      </c>
      <c r="I109" s="7">
        <f>[2]Data_M!$AJ104</f>
        <v>67.680000000000007</v>
      </c>
      <c r="J109" s="7">
        <f>[2]Data_K!$AJ104</f>
        <v>62.53</v>
      </c>
      <c r="K109" s="6">
        <f>[1]Data_BK!$G106</f>
        <v>134.88</v>
      </c>
      <c r="L109" s="6">
        <f>[1]Data_M!$G106</f>
        <v>77.510000000000005</v>
      </c>
      <c r="M109" s="6">
        <f>[1]Data_K!$G106</f>
        <v>57.37</v>
      </c>
      <c r="O109" s="8"/>
      <c r="P109" s="6"/>
      <c r="Q109" s="8"/>
      <c r="R109" s="9"/>
      <c r="S109" s="9"/>
      <c r="T109" s="9"/>
    </row>
    <row r="110" spans="1:20" x14ac:dyDescent="0.2">
      <c r="A110" s="5">
        <v>2009</v>
      </c>
      <c r="D110" s="3">
        <v>4</v>
      </c>
      <c r="E110" s="8">
        <f>[2]Data_BK!$BB105</f>
        <v>7.99</v>
      </c>
      <c r="F110" s="7">
        <f>[2]Data_M!$BB105</f>
        <v>8.18</v>
      </c>
      <c r="G110" s="7">
        <f>[2]Data_K!$BB105</f>
        <v>7.79</v>
      </c>
      <c r="H110" s="8">
        <f>[2]Data_BK!$AJ105</f>
        <v>64.91</v>
      </c>
      <c r="I110" s="7">
        <f>[2]Data_M!$AJ105</f>
        <v>67.42</v>
      </c>
      <c r="J110" s="7">
        <f>[2]Data_K!$AJ105</f>
        <v>62.36</v>
      </c>
      <c r="K110" s="6">
        <f>[1]Data_BK!$G107</f>
        <v>134.19999999999999</v>
      </c>
      <c r="L110" s="6">
        <f>[1]Data_M!$G107</f>
        <v>77.11</v>
      </c>
      <c r="M110" s="6">
        <f>[1]Data_K!$G107</f>
        <v>57.09</v>
      </c>
      <c r="O110" s="8"/>
      <c r="P110" s="6"/>
      <c r="Q110" s="8"/>
      <c r="R110" s="9"/>
      <c r="S110" s="9"/>
      <c r="T110" s="9"/>
    </row>
    <row r="111" spans="1:20" x14ac:dyDescent="0.2">
      <c r="A111" s="5">
        <v>2009</v>
      </c>
      <c r="D111" s="3">
        <v>5</v>
      </c>
      <c r="E111" s="8">
        <f>[2]Data_BK!$BB106</f>
        <v>8.2100000000000009</v>
      </c>
      <c r="F111" s="7">
        <f>[2]Data_M!$BB106</f>
        <v>8.4499999999999993</v>
      </c>
      <c r="G111" s="7">
        <f>[2]Data_K!$BB106</f>
        <v>7.94</v>
      </c>
      <c r="H111" s="8">
        <f>[2]Data_BK!$AJ106</f>
        <v>64.709999999999994</v>
      </c>
      <c r="I111" s="7">
        <f>[2]Data_M!$AJ106</f>
        <v>67.19</v>
      </c>
      <c r="J111" s="7">
        <f>[2]Data_K!$AJ106</f>
        <v>62.19</v>
      </c>
      <c r="K111" s="6">
        <f>[1]Data_BK!$G108</f>
        <v>133.63999999999999</v>
      </c>
      <c r="L111" s="6">
        <f>[1]Data_M!$G108</f>
        <v>76.81</v>
      </c>
      <c r="M111" s="6">
        <f>[1]Data_K!$G108</f>
        <v>56.83</v>
      </c>
      <c r="O111" s="8"/>
      <c r="P111" s="6"/>
      <c r="Q111" s="8"/>
      <c r="R111" s="9"/>
      <c r="S111" s="9"/>
      <c r="T111" s="9"/>
    </row>
    <row r="112" spans="1:20" x14ac:dyDescent="0.2">
      <c r="A112" s="5">
        <v>2009</v>
      </c>
      <c r="D112" s="3">
        <v>6</v>
      </c>
      <c r="E112" s="8">
        <f>[2]Data_BK!$BB107</f>
        <v>8.4</v>
      </c>
      <c r="F112" s="7">
        <f>[2]Data_M!$BB107</f>
        <v>8.67</v>
      </c>
      <c r="G112" s="7">
        <f>[2]Data_K!$BB107</f>
        <v>8.09</v>
      </c>
      <c r="H112" s="8">
        <f>[2]Data_BK!$AJ107</f>
        <v>64.53</v>
      </c>
      <c r="I112" s="7">
        <f>[2]Data_M!$AJ107</f>
        <v>67.010000000000005</v>
      </c>
      <c r="J112" s="7">
        <f>[2]Data_K!$AJ107</f>
        <v>62.02</v>
      </c>
      <c r="K112" s="6">
        <f>[1]Data_BK!$G109</f>
        <v>133.25</v>
      </c>
      <c r="L112" s="6">
        <f>[1]Data_M!$G109</f>
        <v>76.63</v>
      </c>
      <c r="M112" s="6">
        <f>[1]Data_K!$G109</f>
        <v>56.61</v>
      </c>
      <c r="O112" s="8"/>
      <c r="P112" s="6"/>
      <c r="Q112" s="8"/>
      <c r="R112" s="9"/>
      <c r="S112" s="9"/>
      <c r="T112" s="9"/>
    </row>
    <row r="113" spans="1:20" x14ac:dyDescent="0.2">
      <c r="A113" s="5">
        <v>2009</v>
      </c>
      <c r="D113" s="3">
        <v>7</v>
      </c>
      <c r="E113" s="8">
        <f>[2]Data_BK!$BB108</f>
        <v>8.57</v>
      </c>
      <c r="F113" s="7">
        <f>[2]Data_M!$BB108</f>
        <v>8.86</v>
      </c>
      <c r="G113" s="7">
        <f>[2]Data_K!$BB108</f>
        <v>8.24</v>
      </c>
      <c r="H113" s="8">
        <f>[2]Data_BK!$AJ108</f>
        <v>64.38</v>
      </c>
      <c r="I113" s="7">
        <f>[2]Data_M!$AJ108</f>
        <v>66.86</v>
      </c>
      <c r="J113" s="7">
        <f>[2]Data_K!$AJ108</f>
        <v>61.84</v>
      </c>
      <c r="K113" s="6">
        <f>[1]Data_BK!$G110</f>
        <v>133.04</v>
      </c>
      <c r="L113" s="6">
        <f>[1]Data_M!$G110</f>
        <v>76.569999999999993</v>
      </c>
      <c r="M113" s="6">
        <f>[1]Data_K!$G110</f>
        <v>56.47</v>
      </c>
      <c r="O113" s="8"/>
      <c r="P113" s="6"/>
      <c r="Q113" s="8"/>
      <c r="R113" s="9"/>
      <c r="S113" s="9"/>
      <c r="T113" s="9"/>
    </row>
    <row r="114" spans="1:20" x14ac:dyDescent="0.2">
      <c r="A114" s="5">
        <v>2009</v>
      </c>
      <c r="D114" s="3">
        <v>8</v>
      </c>
      <c r="E114" s="8">
        <f>[2]Data_BK!$BB109</f>
        <v>8.7100000000000009</v>
      </c>
      <c r="F114" s="7">
        <f>[2]Data_M!$BB109</f>
        <v>9</v>
      </c>
      <c r="G114" s="7">
        <f>[2]Data_K!$BB109</f>
        <v>8.3800000000000008</v>
      </c>
      <c r="H114" s="8">
        <f>[2]Data_BK!$AJ109</f>
        <v>64.239999999999995</v>
      </c>
      <c r="I114" s="7">
        <f>[2]Data_M!$AJ109</f>
        <v>66.760000000000005</v>
      </c>
      <c r="J114" s="7">
        <f>[2]Data_K!$AJ109</f>
        <v>61.67</v>
      </c>
      <c r="K114" s="6">
        <f>[1]Data_BK!$G111</f>
        <v>133.04</v>
      </c>
      <c r="L114" s="6">
        <f>[1]Data_M!$G111</f>
        <v>76.64</v>
      </c>
      <c r="M114" s="6">
        <f>[1]Data_K!$G111</f>
        <v>56.4</v>
      </c>
      <c r="O114" s="8"/>
      <c r="P114" s="6"/>
      <c r="Q114" s="8"/>
      <c r="R114" s="9"/>
      <c r="S114" s="9"/>
      <c r="T114" s="9"/>
    </row>
    <row r="115" spans="1:20" x14ac:dyDescent="0.2">
      <c r="A115" s="5">
        <v>2009</v>
      </c>
      <c r="D115" s="3">
        <v>9</v>
      </c>
      <c r="E115" s="8">
        <f>[2]Data_BK!$BB110</f>
        <v>8.83</v>
      </c>
      <c r="F115" s="7">
        <f>[2]Data_M!$BB110</f>
        <v>9.11</v>
      </c>
      <c r="G115" s="7">
        <f>[2]Data_K!$BB110</f>
        <v>8.52</v>
      </c>
      <c r="H115" s="8">
        <f>[2]Data_BK!$AJ110</f>
        <v>64.13</v>
      </c>
      <c r="I115" s="7">
        <f>[2]Data_M!$AJ110</f>
        <v>66.7</v>
      </c>
      <c r="J115" s="7">
        <f>[2]Data_K!$AJ110</f>
        <v>61.51</v>
      </c>
      <c r="K115" s="6">
        <f>[1]Data_BK!$G112</f>
        <v>133.21</v>
      </c>
      <c r="L115" s="6">
        <f>[1]Data_M!$G112</f>
        <v>76.81</v>
      </c>
      <c r="M115" s="6">
        <f>[1]Data_K!$G112</f>
        <v>56.41</v>
      </c>
      <c r="O115" s="8"/>
      <c r="P115" s="6"/>
      <c r="Q115" s="8"/>
      <c r="R115" s="9"/>
      <c r="S115" s="9"/>
      <c r="T115" s="9"/>
    </row>
    <row r="116" spans="1:20" x14ac:dyDescent="0.2">
      <c r="A116" s="5">
        <v>2009</v>
      </c>
      <c r="D116" s="3">
        <v>10</v>
      </c>
      <c r="E116" s="8">
        <f>[2]Data_BK!$BB111</f>
        <v>8.93</v>
      </c>
      <c r="F116" s="7">
        <f>[2]Data_M!$BB111</f>
        <v>9.19</v>
      </c>
      <c r="G116" s="7">
        <f>[2]Data_K!$BB111</f>
        <v>8.64</v>
      </c>
      <c r="H116" s="8">
        <f>[2]Data_BK!$AJ111</f>
        <v>64.040000000000006</v>
      </c>
      <c r="I116" s="7">
        <f>[2]Data_M!$AJ111</f>
        <v>66.67</v>
      </c>
      <c r="J116" s="7">
        <f>[2]Data_K!$AJ111</f>
        <v>61.35</v>
      </c>
      <c r="K116" s="6">
        <f>[1]Data_BK!$G113</f>
        <v>133.56</v>
      </c>
      <c r="L116" s="6">
        <f>[1]Data_M!$G113</f>
        <v>77.069999999999993</v>
      </c>
      <c r="M116" s="6">
        <f>[1]Data_K!$G113</f>
        <v>56.48</v>
      </c>
      <c r="O116" s="8"/>
      <c r="P116" s="6"/>
      <c r="Q116" s="8"/>
      <c r="R116" s="9"/>
      <c r="S116" s="9"/>
      <c r="T116" s="9"/>
    </row>
    <row r="117" spans="1:20" x14ac:dyDescent="0.2">
      <c r="A117" s="5">
        <v>2009</v>
      </c>
      <c r="D117" s="3">
        <v>11</v>
      </c>
      <c r="E117" s="8">
        <f>[2]Data_BK!$BB112</f>
        <v>9</v>
      </c>
      <c r="F117" s="7">
        <f>[2]Data_M!$BB112</f>
        <v>9.23</v>
      </c>
      <c r="G117" s="7">
        <f>[2]Data_K!$BB112</f>
        <v>8.74</v>
      </c>
      <c r="H117" s="8">
        <f>[2]Data_BK!$AJ112</f>
        <v>63.97</v>
      </c>
      <c r="I117" s="7">
        <f>[2]Data_M!$AJ112</f>
        <v>66.67</v>
      </c>
      <c r="J117" s="7">
        <f>[2]Data_K!$AJ112</f>
        <v>61.21</v>
      </c>
      <c r="K117" s="6">
        <f>[1]Data_BK!$G114</f>
        <v>134.06</v>
      </c>
      <c r="L117" s="6">
        <f>[1]Data_M!$G114</f>
        <v>77.430000000000007</v>
      </c>
      <c r="M117" s="6">
        <f>[1]Data_K!$G114</f>
        <v>56.63</v>
      </c>
      <c r="O117" s="8"/>
      <c r="P117" s="6"/>
      <c r="Q117" s="8"/>
      <c r="R117" s="9"/>
      <c r="S117" s="9"/>
      <c r="T117" s="9"/>
    </row>
    <row r="118" spans="1:20" x14ac:dyDescent="0.2">
      <c r="A118" s="5">
        <v>2009</v>
      </c>
      <c r="D118" s="3">
        <v>12</v>
      </c>
      <c r="E118" s="8">
        <f>[2]Data_BK!$BB113</f>
        <v>9.0500000000000007</v>
      </c>
      <c r="F118" s="7">
        <f>[2]Data_M!$BB113</f>
        <v>9.24</v>
      </c>
      <c r="G118" s="7">
        <f>[2]Data_K!$BB113</f>
        <v>8.82</v>
      </c>
      <c r="H118" s="8">
        <f>[2]Data_BK!$AJ113</f>
        <v>63.92</v>
      </c>
      <c r="I118" s="7">
        <f>[2]Data_M!$AJ113</f>
        <v>66.7</v>
      </c>
      <c r="J118" s="7">
        <f>[2]Data_K!$AJ113</f>
        <v>61.09</v>
      </c>
      <c r="K118" s="6">
        <f>[1]Data_BK!$G115</f>
        <v>134.71</v>
      </c>
      <c r="L118" s="6">
        <f>[1]Data_M!$G115</f>
        <v>77.88</v>
      </c>
      <c r="M118" s="6">
        <f>[1]Data_K!$G115</f>
        <v>56.83</v>
      </c>
      <c r="O118" s="8"/>
      <c r="P118" s="6"/>
      <c r="Q118" s="8"/>
      <c r="R118" s="9"/>
      <c r="S118" s="9"/>
      <c r="T118" s="9"/>
    </row>
    <row r="119" spans="1:20" x14ac:dyDescent="0.2">
      <c r="A119" s="5">
        <v>2010</v>
      </c>
      <c r="B119" s="10"/>
      <c r="C119" s="10"/>
      <c r="D119" s="3">
        <v>1</v>
      </c>
      <c r="E119" s="8">
        <f>[2]Data_BK!$BB114</f>
        <v>9.07</v>
      </c>
      <c r="F119" s="7">
        <f>[2]Data_M!$BB114</f>
        <v>9.23</v>
      </c>
      <c r="G119" s="7">
        <f>[2]Data_K!$BB114</f>
        <v>8.89</v>
      </c>
      <c r="H119" s="8">
        <f>[2]Data_BK!$AJ114</f>
        <v>63.9</v>
      </c>
      <c r="I119" s="7">
        <f>[2]Data_M!$AJ114</f>
        <v>66.760000000000005</v>
      </c>
      <c r="J119" s="7">
        <f>[2]Data_K!$AJ114</f>
        <v>60.99</v>
      </c>
      <c r="K119" s="6">
        <f>[1]Data_BK!$G116</f>
        <v>135.47999999999999</v>
      </c>
      <c r="L119" s="6">
        <f>[1]Data_M!$G116</f>
        <v>78.400000000000006</v>
      </c>
      <c r="M119" s="6">
        <f>[1]Data_K!$G116</f>
        <v>57.08</v>
      </c>
      <c r="O119" s="8"/>
      <c r="P119" s="6"/>
      <c r="Q119" s="8"/>
      <c r="R119" s="9"/>
      <c r="S119" s="9"/>
      <c r="T119" s="9"/>
    </row>
    <row r="120" spans="1:20" x14ac:dyDescent="0.2">
      <c r="A120" s="5">
        <v>2010</v>
      </c>
      <c r="D120" s="3">
        <v>2</v>
      </c>
      <c r="E120" s="8">
        <f>[2]Data_BK!$BB115</f>
        <v>9.06</v>
      </c>
      <c r="F120" s="7">
        <f>[2]Data_M!$BB115</f>
        <v>9.19</v>
      </c>
      <c r="G120" s="7">
        <f>[2]Data_K!$BB115</f>
        <v>8.93</v>
      </c>
      <c r="H120" s="8">
        <f>[2]Data_BK!$AJ115</f>
        <v>63.91</v>
      </c>
      <c r="I120" s="7">
        <f>[2]Data_M!$AJ115</f>
        <v>66.84</v>
      </c>
      <c r="J120" s="7">
        <f>[2]Data_K!$AJ115</f>
        <v>60.91</v>
      </c>
      <c r="K120" s="6">
        <f>[1]Data_BK!$G117</f>
        <v>136.31</v>
      </c>
      <c r="L120" s="6">
        <f>[1]Data_M!$G117</f>
        <v>78.959999999999994</v>
      </c>
      <c r="M120" s="6">
        <f>[1]Data_K!$G117</f>
        <v>57.35</v>
      </c>
      <c r="O120" s="8"/>
      <c r="P120" s="6"/>
      <c r="Q120" s="8"/>
      <c r="R120" s="9"/>
      <c r="S120" s="9"/>
      <c r="T120" s="9"/>
    </row>
    <row r="121" spans="1:20" x14ac:dyDescent="0.2">
      <c r="A121" s="5">
        <v>2010</v>
      </c>
      <c r="D121" s="3">
        <v>3</v>
      </c>
      <c r="E121" s="8">
        <f>[2]Data_BK!$BB116</f>
        <v>9.0299999999999994</v>
      </c>
      <c r="F121" s="7">
        <f>[2]Data_M!$BB116</f>
        <v>9.1199999999999992</v>
      </c>
      <c r="G121" s="7">
        <f>[2]Data_K!$BB116</f>
        <v>8.93</v>
      </c>
      <c r="H121" s="8">
        <f>[2]Data_BK!$AJ116</f>
        <v>63.93</v>
      </c>
      <c r="I121" s="7">
        <f>[2]Data_M!$AJ116</f>
        <v>66.930000000000007</v>
      </c>
      <c r="J121" s="7">
        <f>[2]Data_K!$AJ116</f>
        <v>60.87</v>
      </c>
      <c r="K121" s="6">
        <f>[1]Data_BK!$G118</f>
        <v>137.11000000000001</v>
      </c>
      <c r="L121" s="6">
        <f>[1]Data_M!$G118</f>
        <v>79.5</v>
      </c>
      <c r="M121" s="6">
        <f>[1]Data_K!$G118</f>
        <v>57.61</v>
      </c>
      <c r="O121" s="8"/>
      <c r="P121" s="6"/>
      <c r="Q121" s="8"/>
      <c r="R121" s="9"/>
      <c r="S121" s="9"/>
      <c r="T121" s="9"/>
    </row>
    <row r="122" spans="1:20" x14ac:dyDescent="0.2">
      <c r="A122" s="5">
        <v>2010</v>
      </c>
      <c r="D122" s="3">
        <v>4</v>
      </c>
      <c r="E122" s="8">
        <f>[2]Data_BK!$BB117</f>
        <v>8.98</v>
      </c>
      <c r="F122" s="7">
        <f>[2]Data_M!$BB117</f>
        <v>9.0399999999999991</v>
      </c>
      <c r="G122" s="7">
        <f>[2]Data_K!$BB117</f>
        <v>8.91</v>
      </c>
      <c r="H122" s="8">
        <f>[2]Data_BK!$AJ117</f>
        <v>63.97</v>
      </c>
      <c r="I122" s="7">
        <f>[2]Data_M!$AJ117</f>
        <v>67.03</v>
      </c>
      <c r="J122" s="7">
        <f>[2]Data_K!$AJ117</f>
        <v>60.84</v>
      </c>
      <c r="K122" s="6">
        <f>[1]Data_BK!$G119</f>
        <v>137.80000000000001</v>
      </c>
      <c r="L122" s="6">
        <f>[1]Data_M!$G119</f>
        <v>79.98</v>
      </c>
      <c r="M122" s="6">
        <f>[1]Data_K!$G119</f>
        <v>57.83</v>
      </c>
      <c r="O122" s="8"/>
      <c r="P122" s="6"/>
      <c r="Q122" s="8"/>
      <c r="R122" s="9"/>
      <c r="S122" s="9"/>
      <c r="T122" s="9"/>
    </row>
    <row r="123" spans="1:20" x14ac:dyDescent="0.2">
      <c r="A123" s="5">
        <v>2010</v>
      </c>
      <c r="D123" s="3">
        <v>5</v>
      </c>
      <c r="E123" s="8">
        <f>[2]Data_BK!$BB118</f>
        <v>8.9</v>
      </c>
      <c r="F123" s="7">
        <f>[2]Data_M!$BB118</f>
        <v>8.94</v>
      </c>
      <c r="G123" s="7">
        <f>[2]Data_K!$BB118</f>
        <v>8.86</v>
      </c>
      <c r="H123" s="8">
        <f>[2]Data_BK!$AJ118</f>
        <v>64.03</v>
      </c>
      <c r="I123" s="7">
        <f>[2]Data_M!$AJ118</f>
        <v>67.14</v>
      </c>
      <c r="J123" s="7">
        <f>[2]Data_K!$AJ118</f>
        <v>60.85</v>
      </c>
      <c r="K123" s="6">
        <f>[1]Data_BK!$G120</f>
        <v>138.36000000000001</v>
      </c>
      <c r="L123" s="6">
        <f>[1]Data_M!$G120</f>
        <v>80.37</v>
      </c>
      <c r="M123" s="6">
        <f>[1]Data_K!$G120</f>
        <v>58</v>
      </c>
      <c r="O123" s="8"/>
      <c r="P123" s="6"/>
      <c r="Q123" s="8"/>
      <c r="R123" s="9"/>
      <c r="S123" s="9"/>
      <c r="T123" s="9"/>
    </row>
    <row r="124" spans="1:20" x14ac:dyDescent="0.2">
      <c r="A124" s="5">
        <v>2010</v>
      </c>
      <c r="D124" s="3">
        <v>6</v>
      </c>
      <c r="E124" s="8">
        <f>[2]Data_BK!$BB119</f>
        <v>8.81</v>
      </c>
      <c r="F124" s="7">
        <f>[2]Data_M!$BB119</f>
        <v>8.83</v>
      </c>
      <c r="G124" s="7">
        <f>[2]Data_K!$BB119</f>
        <v>8.7799999999999994</v>
      </c>
      <c r="H124" s="8">
        <f>[2]Data_BK!$AJ119</f>
        <v>64.099999999999994</v>
      </c>
      <c r="I124" s="7">
        <f>[2]Data_M!$AJ119</f>
        <v>67.25</v>
      </c>
      <c r="J124" s="7">
        <f>[2]Data_K!$AJ119</f>
        <v>60.89</v>
      </c>
      <c r="K124" s="6">
        <f>[1]Data_BK!$G121</f>
        <v>138.77000000000001</v>
      </c>
      <c r="L124" s="6">
        <f>[1]Data_M!$G121</f>
        <v>80.67</v>
      </c>
      <c r="M124" s="6">
        <f>[1]Data_K!$G121</f>
        <v>58.1</v>
      </c>
      <c r="O124" s="8"/>
      <c r="P124" s="6"/>
      <c r="Q124" s="8"/>
      <c r="R124" s="9"/>
      <c r="S124" s="9"/>
      <c r="T124" s="9"/>
    </row>
    <row r="125" spans="1:20" x14ac:dyDescent="0.2">
      <c r="A125" s="5">
        <v>2010</v>
      </c>
      <c r="D125" s="3">
        <v>7</v>
      </c>
      <c r="E125" s="8">
        <f>[2]Data_BK!$BB120</f>
        <v>8.6999999999999993</v>
      </c>
      <c r="F125" s="7">
        <f>[2]Data_M!$BB120</f>
        <v>8.7100000000000009</v>
      </c>
      <c r="G125" s="7">
        <f>[2]Data_K!$BB120</f>
        <v>8.68</v>
      </c>
      <c r="H125" s="8">
        <f>[2]Data_BK!$AJ120</f>
        <v>64.19</v>
      </c>
      <c r="I125" s="7">
        <f>[2]Data_M!$AJ120</f>
        <v>67.36</v>
      </c>
      <c r="J125" s="7">
        <f>[2]Data_K!$AJ120</f>
        <v>60.95</v>
      </c>
      <c r="K125" s="6">
        <f>[1]Data_BK!$G122</f>
        <v>139.05000000000001</v>
      </c>
      <c r="L125" s="6">
        <f>[1]Data_M!$G122</f>
        <v>80.88</v>
      </c>
      <c r="M125" s="6">
        <f>[1]Data_K!$G122</f>
        <v>58.17</v>
      </c>
      <c r="O125" s="8"/>
      <c r="P125" s="6"/>
      <c r="Q125" s="8"/>
      <c r="R125" s="9"/>
      <c r="S125" s="9"/>
      <c r="T125" s="9"/>
    </row>
    <row r="126" spans="1:20" x14ac:dyDescent="0.2">
      <c r="A126" s="5">
        <v>2010</v>
      </c>
      <c r="D126" s="3">
        <v>8</v>
      </c>
      <c r="E126" s="8">
        <f>[2]Data_BK!$BB121</f>
        <v>8.58</v>
      </c>
      <c r="F126" s="7">
        <f>[2]Data_M!$BB121</f>
        <v>8.57</v>
      </c>
      <c r="G126" s="7">
        <f>[2]Data_K!$BB121</f>
        <v>8.58</v>
      </c>
      <c r="H126" s="8">
        <f>[2]Data_BK!$AJ121</f>
        <v>64.290000000000006</v>
      </c>
      <c r="I126" s="7">
        <f>[2]Data_M!$AJ121</f>
        <v>67.47</v>
      </c>
      <c r="J126" s="7">
        <f>[2]Data_K!$AJ121</f>
        <v>61.04</v>
      </c>
      <c r="K126" s="6">
        <f>[1]Data_BK!$G123</f>
        <v>139.29</v>
      </c>
      <c r="L126" s="6">
        <f>[1]Data_M!$G123</f>
        <v>81.040000000000006</v>
      </c>
      <c r="M126" s="6">
        <f>[1]Data_K!$G123</f>
        <v>58.25</v>
      </c>
      <c r="O126" s="8"/>
      <c r="P126" s="6"/>
      <c r="Q126" s="8"/>
      <c r="R126" s="9"/>
      <c r="S126" s="9"/>
      <c r="T126" s="9"/>
    </row>
    <row r="127" spans="1:20" x14ac:dyDescent="0.2">
      <c r="A127" s="5">
        <v>2010</v>
      </c>
      <c r="D127" s="3">
        <v>9</v>
      </c>
      <c r="E127" s="8">
        <f>[2]Data_BK!$BB122</f>
        <v>8.4499999999999993</v>
      </c>
      <c r="F127" s="7">
        <f>[2]Data_M!$BB122</f>
        <v>8.44</v>
      </c>
      <c r="G127" s="7">
        <f>[2]Data_K!$BB122</f>
        <v>8.4700000000000006</v>
      </c>
      <c r="H127" s="8">
        <f>[2]Data_BK!$AJ122</f>
        <v>64.400000000000006</v>
      </c>
      <c r="I127" s="7">
        <f>[2]Data_M!$AJ122</f>
        <v>67.59</v>
      </c>
      <c r="J127" s="7">
        <f>[2]Data_K!$AJ122</f>
        <v>61.15</v>
      </c>
      <c r="K127" s="6">
        <f>[1]Data_BK!$G124</f>
        <v>139.54</v>
      </c>
      <c r="L127" s="6">
        <f>[1]Data_M!$G124</f>
        <v>81.19</v>
      </c>
      <c r="M127" s="6">
        <f>[1]Data_K!$G124</f>
        <v>58.35</v>
      </c>
      <c r="O127" s="8"/>
      <c r="P127" s="6"/>
      <c r="Q127" s="8"/>
      <c r="R127" s="9"/>
      <c r="S127" s="9"/>
      <c r="T127" s="9"/>
    </row>
    <row r="128" spans="1:20" x14ac:dyDescent="0.2">
      <c r="A128" s="5">
        <v>2010</v>
      </c>
      <c r="D128" s="3">
        <v>10</v>
      </c>
      <c r="E128" s="8">
        <f>[2]Data_BK!$BB123</f>
        <v>8.34</v>
      </c>
      <c r="F128" s="7">
        <f>[2]Data_M!$BB123</f>
        <v>8.31</v>
      </c>
      <c r="G128" s="7">
        <f>[2]Data_K!$BB123</f>
        <v>8.3800000000000008</v>
      </c>
      <c r="H128" s="8">
        <f>[2]Data_BK!$AJ123</f>
        <v>64.52</v>
      </c>
      <c r="I128" s="7">
        <f>[2]Data_M!$AJ123</f>
        <v>67.7</v>
      </c>
      <c r="J128" s="7">
        <f>[2]Data_K!$AJ123</f>
        <v>61.27</v>
      </c>
      <c r="K128" s="6">
        <f>[1]Data_BK!$G125</f>
        <v>139.76</v>
      </c>
      <c r="L128" s="6">
        <f>[1]Data_M!$G125</f>
        <v>81.290000000000006</v>
      </c>
      <c r="M128" s="6">
        <f>[1]Data_K!$G125</f>
        <v>58.47</v>
      </c>
      <c r="O128" s="8"/>
      <c r="P128" s="6"/>
      <c r="Q128" s="8"/>
      <c r="R128" s="9"/>
      <c r="S128" s="9"/>
      <c r="T128" s="9"/>
    </row>
    <row r="129" spans="1:20" x14ac:dyDescent="0.2">
      <c r="A129" s="5">
        <v>2010</v>
      </c>
      <c r="D129" s="3">
        <v>11</v>
      </c>
      <c r="E129" s="8">
        <f>[2]Data_BK!$BB124</f>
        <v>8.23</v>
      </c>
      <c r="F129" s="7">
        <f>[2]Data_M!$BB124</f>
        <v>8.18</v>
      </c>
      <c r="G129" s="7">
        <f>[2]Data_K!$BB124</f>
        <v>8.2899999999999991</v>
      </c>
      <c r="H129" s="8">
        <f>[2]Data_BK!$AJ124</f>
        <v>64.64</v>
      </c>
      <c r="I129" s="7">
        <f>[2]Data_M!$AJ124</f>
        <v>67.81</v>
      </c>
      <c r="J129" s="7">
        <f>[2]Data_K!$AJ124</f>
        <v>61.41</v>
      </c>
      <c r="K129" s="6">
        <f>[1]Data_BK!$G126</f>
        <v>139.94</v>
      </c>
      <c r="L129" s="6">
        <f>[1]Data_M!$G126</f>
        <v>81.34</v>
      </c>
      <c r="M129" s="6">
        <f>[1]Data_K!$G126</f>
        <v>58.6</v>
      </c>
      <c r="O129" s="8"/>
      <c r="P129" s="6"/>
      <c r="Q129" s="8"/>
      <c r="R129" s="9"/>
      <c r="S129" s="9"/>
      <c r="T129" s="9"/>
    </row>
    <row r="130" spans="1:20" x14ac:dyDescent="0.2">
      <c r="A130" s="5">
        <v>2010</v>
      </c>
      <c r="D130" s="3">
        <v>12</v>
      </c>
      <c r="E130" s="8">
        <f>[2]Data_BK!$BB125</f>
        <v>8.14</v>
      </c>
      <c r="F130" s="7">
        <f>[2]Data_M!$BB125</f>
        <v>8.07</v>
      </c>
      <c r="G130" s="7">
        <f>[2]Data_K!$BB125</f>
        <v>8.2200000000000006</v>
      </c>
      <c r="H130" s="8">
        <f>[2]Data_BK!$AJ125</f>
        <v>64.760000000000005</v>
      </c>
      <c r="I130" s="7">
        <f>[2]Data_M!$AJ125</f>
        <v>67.900000000000006</v>
      </c>
      <c r="J130" s="7">
        <f>[2]Data_K!$AJ125</f>
        <v>61.54</v>
      </c>
      <c r="K130" s="6">
        <f>[1]Data_BK!$G127</f>
        <v>140.1</v>
      </c>
      <c r="L130" s="6">
        <f>[1]Data_M!$G127</f>
        <v>81.36</v>
      </c>
      <c r="M130" s="6">
        <f>[1]Data_K!$G127</f>
        <v>58.74</v>
      </c>
      <c r="O130" s="8"/>
      <c r="P130" s="6"/>
      <c r="Q130" s="8"/>
      <c r="R130" s="9"/>
      <c r="S130" s="9"/>
      <c r="T130" s="9"/>
    </row>
    <row r="131" spans="1:20" x14ac:dyDescent="0.2">
      <c r="A131" s="5">
        <v>2011</v>
      </c>
      <c r="B131" s="4">
        <v>2011</v>
      </c>
      <c r="C131" s="4">
        <v>2011</v>
      </c>
      <c r="D131" s="3">
        <v>1</v>
      </c>
      <c r="E131" s="8">
        <f>[2]Data_BK!$BB126</f>
        <v>8.06</v>
      </c>
      <c r="F131" s="7">
        <f>[2]Data_M!$BB126</f>
        <v>7.97</v>
      </c>
      <c r="G131" s="7">
        <f>[2]Data_K!$BB126</f>
        <v>8.16</v>
      </c>
      <c r="H131" s="8">
        <f>[2]Data_BK!$AJ126</f>
        <v>64.87</v>
      </c>
      <c r="I131" s="7">
        <f>[2]Data_M!$AJ126</f>
        <v>67.989999999999995</v>
      </c>
      <c r="J131" s="7">
        <f>[2]Data_K!$AJ126</f>
        <v>61.68</v>
      </c>
      <c r="K131" s="6">
        <f>[1]Data_BK!$G128</f>
        <v>140.22999999999999</v>
      </c>
      <c r="L131" s="6">
        <f>[1]Data_M!$G128</f>
        <v>81.34</v>
      </c>
      <c r="M131" s="6">
        <f>[1]Data_K!$G128</f>
        <v>58.89</v>
      </c>
      <c r="O131" s="8"/>
      <c r="P131" s="6"/>
      <c r="Q131" s="8"/>
      <c r="R131" s="9"/>
      <c r="S131" s="9"/>
      <c r="T131" s="9"/>
    </row>
    <row r="132" spans="1:20" x14ac:dyDescent="0.2">
      <c r="A132" s="5">
        <v>2011</v>
      </c>
      <c r="D132" s="3">
        <v>2</v>
      </c>
      <c r="E132" s="8">
        <f>[2]Data_BK!$BB127</f>
        <v>7.99</v>
      </c>
      <c r="F132" s="7">
        <f>[2]Data_M!$BB127</f>
        <v>7.9</v>
      </c>
      <c r="G132" s="7">
        <f>[2]Data_K!$BB127</f>
        <v>8.1</v>
      </c>
      <c r="H132" s="8">
        <f>[2]Data_BK!$AJ127</f>
        <v>64.959999999999994</v>
      </c>
      <c r="I132" s="7">
        <f>[2]Data_M!$AJ127</f>
        <v>68.05</v>
      </c>
      <c r="J132" s="7">
        <f>[2]Data_K!$AJ127</f>
        <v>61.81</v>
      </c>
      <c r="K132" s="6">
        <f>[1]Data_BK!$G129</f>
        <v>140.35</v>
      </c>
      <c r="L132" s="6">
        <f>[1]Data_M!$G129</f>
        <v>81.3</v>
      </c>
      <c r="M132" s="6">
        <f>[1]Data_K!$G129</f>
        <v>59.05</v>
      </c>
      <c r="O132" s="8"/>
      <c r="P132" s="6"/>
      <c r="Q132" s="8"/>
      <c r="R132" s="9"/>
      <c r="S132" s="9"/>
      <c r="T132" s="9"/>
    </row>
    <row r="133" spans="1:20" x14ac:dyDescent="0.2">
      <c r="A133" s="5">
        <v>2011</v>
      </c>
      <c r="D133" s="3">
        <v>3</v>
      </c>
      <c r="E133" s="8">
        <f>[2]Data_BK!$BB128</f>
        <v>7.94</v>
      </c>
      <c r="F133" s="7">
        <f>[2]Data_M!$BB128</f>
        <v>7.85</v>
      </c>
      <c r="G133" s="7">
        <f>[2]Data_K!$BB128</f>
        <v>8.0399999999999991</v>
      </c>
      <c r="H133" s="8">
        <f>[2]Data_BK!$AJ128</f>
        <v>65.05</v>
      </c>
      <c r="I133" s="7">
        <f>[2]Data_M!$AJ128</f>
        <v>68.099999999999994</v>
      </c>
      <c r="J133" s="7">
        <f>[2]Data_K!$AJ128</f>
        <v>61.93</v>
      </c>
      <c r="K133" s="6">
        <f>[1]Data_BK!$G130</f>
        <v>140.47999999999999</v>
      </c>
      <c r="L133" s="6">
        <f>[1]Data_M!$G130</f>
        <v>81.260000000000005</v>
      </c>
      <c r="M133" s="6">
        <f>[1]Data_K!$G130</f>
        <v>59.22</v>
      </c>
      <c r="O133" s="8"/>
      <c r="P133" s="6"/>
      <c r="Q133" s="8"/>
      <c r="R133" s="9"/>
      <c r="S133" s="9"/>
      <c r="T133" s="9"/>
    </row>
    <row r="134" spans="1:20" x14ac:dyDescent="0.2">
      <c r="A134" s="5">
        <v>2011</v>
      </c>
      <c r="D134" s="3">
        <v>4</v>
      </c>
      <c r="E134" s="8">
        <f>[2]Data_BK!$BB129</f>
        <v>7.9</v>
      </c>
      <c r="F134" s="7">
        <f>[2]Data_M!$BB129</f>
        <v>7.81</v>
      </c>
      <c r="G134" s="7">
        <f>[2]Data_K!$BB129</f>
        <v>7.99</v>
      </c>
      <c r="H134" s="8">
        <f>[2]Data_BK!$AJ129</f>
        <v>65.11</v>
      </c>
      <c r="I134" s="7">
        <f>[2]Data_M!$AJ129</f>
        <v>68.12</v>
      </c>
      <c r="J134" s="7">
        <f>[2]Data_K!$AJ129</f>
        <v>62.04</v>
      </c>
      <c r="K134" s="6">
        <f>[1]Data_BK!$G131</f>
        <v>140.63</v>
      </c>
      <c r="L134" s="6">
        <f>[1]Data_M!$G131</f>
        <v>81.22</v>
      </c>
      <c r="M134" s="6">
        <f>[1]Data_K!$G131</f>
        <v>59.41</v>
      </c>
      <c r="O134" s="8"/>
      <c r="P134" s="6"/>
      <c r="Q134" s="8"/>
      <c r="R134" s="9"/>
      <c r="S134" s="9"/>
      <c r="T134" s="9"/>
    </row>
    <row r="135" spans="1:20" x14ac:dyDescent="0.2">
      <c r="A135" s="5">
        <v>2011</v>
      </c>
      <c r="D135" s="3">
        <v>5</v>
      </c>
      <c r="E135" s="8">
        <f>[2]Data_BK!$BB130</f>
        <v>7.87</v>
      </c>
      <c r="F135" s="7">
        <f>[2]Data_M!$BB130</f>
        <v>7.8</v>
      </c>
      <c r="G135" s="7">
        <f>[2]Data_K!$BB130</f>
        <v>7.94</v>
      </c>
      <c r="H135" s="8">
        <f>[2]Data_BK!$AJ130</f>
        <v>65.16</v>
      </c>
      <c r="I135" s="7">
        <f>[2]Data_M!$AJ130</f>
        <v>68.12</v>
      </c>
      <c r="J135" s="7">
        <f>[2]Data_K!$AJ130</f>
        <v>62.14</v>
      </c>
      <c r="K135" s="6">
        <f>[1]Data_BK!$G132</f>
        <v>140.80000000000001</v>
      </c>
      <c r="L135" s="6">
        <f>[1]Data_M!$G132</f>
        <v>81.19</v>
      </c>
      <c r="M135" s="6">
        <f>[1]Data_K!$G132</f>
        <v>59.6</v>
      </c>
      <c r="O135" s="8"/>
      <c r="P135" s="6"/>
      <c r="Q135" s="8"/>
      <c r="R135" s="9"/>
      <c r="S135" s="9"/>
      <c r="T135" s="9"/>
    </row>
    <row r="136" spans="1:20" x14ac:dyDescent="0.2">
      <c r="A136" s="5">
        <v>2011</v>
      </c>
      <c r="D136" s="3">
        <v>6</v>
      </c>
      <c r="E136" s="8">
        <f>[2]Data_BK!$BB131</f>
        <v>7.85</v>
      </c>
      <c r="F136" s="7">
        <f>[2]Data_M!$BB131</f>
        <v>7.81</v>
      </c>
      <c r="G136" s="7">
        <f>[2]Data_K!$BB131</f>
        <v>7.89</v>
      </c>
      <c r="H136" s="8">
        <f>[2]Data_BK!$AJ131</f>
        <v>65.2</v>
      </c>
      <c r="I136" s="7">
        <f>[2]Data_M!$AJ131</f>
        <v>68.099999999999994</v>
      </c>
      <c r="J136" s="7">
        <f>[2]Data_K!$AJ131</f>
        <v>62.23</v>
      </c>
      <c r="K136" s="6">
        <f>[1]Data_BK!$G133</f>
        <v>140.97999999999999</v>
      </c>
      <c r="L136" s="6">
        <f>[1]Data_M!$G133</f>
        <v>81.19</v>
      </c>
      <c r="M136" s="6">
        <f>[1]Data_K!$G133</f>
        <v>59.79</v>
      </c>
      <c r="O136" s="8"/>
      <c r="P136" s="6"/>
      <c r="Q136" s="8"/>
      <c r="R136" s="9"/>
      <c r="S136" s="9"/>
      <c r="T136" s="9"/>
    </row>
    <row r="137" spans="1:20" x14ac:dyDescent="0.2">
      <c r="A137" s="5">
        <v>2011</v>
      </c>
      <c r="D137" s="3">
        <v>7</v>
      </c>
      <c r="E137" s="8">
        <f>[2]Data_BK!$BB132</f>
        <v>7.83</v>
      </c>
      <c r="F137" s="7">
        <f>[2]Data_M!$BB132</f>
        <v>7.83</v>
      </c>
      <c r="G137" s="7">
        <f>[2]Data_K!$BB132</f>
        <v>7.84</v>
      </c>
      <c r="H137" s="8">
        <f>[2]Data_BK!$AJ132</f>
        <v>65.22</v>
      </c>
      <c r="I137" s="7">
        <f>[2]Data_M!$AJ132</f>
        <v>68.06</v>
      </c>
      <c r="J137" s="7">
        <f>[2]Data_K!$AJ132</f>
        <v>62.31</v>
      </c>
      <c r="K137" s="6">
        <f>[1]Data_BK!$G134</f>
        <v>141.16</v>
      </c>
      <c r="L137" s="6">
        <f>[1]Data_M!$G134</f>
        <v>81.2</v>
      </c>
      <c r="M137" s="6">
        <f>[1]Data_K!$G134</f>
        <v>59.97</v>
      </c>
      <c r="O137" s="8"/>
      <c r="P137" s="6"/>
      <c r="Q137" s="8"/>
      <c r="R137" s="9"/>
      <c r="S137" s="9"/>
      <c r="T137" s="9"/>
    </row>
    <row r="138" spans="1:20" x14ac:dyDescent="0.2">
      <c r="A138" s="5">
        <v>2011</v>
      </c>
      <c r="D138" s="3">
        <v>8</v>
      </c>
      <c r="E138" s="8">
        <f>[2]Data_BK!$BB133</f>
        <v>7.82</v>
      </c>
      <c r="F138" s="7">
        <f>[2]Data_M!$BB133</f>
        <v>7.86</v>
      </c>
      <c r="G138" s="7">
        <f>[2]Data_K!$BB133</f>
        <v>7.79</v>
      </c>
      <c r="H138" s="8">
        <f>[2]Data_BK!$AJ133</f>
        <v>65.23</v>
      </c>
      <c r="I138" s="7">
        <f>[2]Data_M!$AJ133</f>
        <v>68.010000000000005</v>
      </c>
      <c r="J138" s="7">
        <f>[2]Data_K!$AJ133</f>
        <v>62.39</v>
      </c>
      <c r="K138" s="6">
        <f>[1]Data_BK!$G135</f>
        <v>141.33000000000001</v>
      </c>
      <c r="L138" s="6">
        <f>[1]Data_M!$G135</f>
        <v>81.22</v>
      </c>
      <c r="M138" s="6">
        <f>[1]Data_K!$G135</f>
        <v>60.11</v>
      </c>
      <c r="O138" s="8"/>
      <c r="P138" s="6"/>
      <c r="Q138" s="8"/>
      <c r="R138" s="9"/>
      <c r="S138" s="9"/>
      <c r="T138" s="9"/>
    </row>
    <row r="139" spans="1:20" x14ac:dyDescent="0.2">
      <c r="A139" s="5">
        <v>2011</v>
      </c>
      <c r="D139" s="3">
        <v>9</v>
      </c>
      <c r="E139" s="8">
        <f>[2]Data_BK!$BB134</f>
        <v>7.81</v>
      </c>
      <c r="F139" s="7">
        <f>[2]Data_M!$BB134</f>
        <v>7.88</v>
      </c>
      <c r="G139" s="7">
        <f>[2]Data_K!$BB134</f>
        <v>7.74</v>
      </c>
      <c r="H139" s="8">
        <f>[2]Data_BK!$AJ134</f>
        <v>65.239999999999995</v>
      </c>
      <c r="I139" s="7">
        <f>[2]Data_M!$AJ134</f>
        <v>67.97</v>
      </c>
      <c r="J139" s="7">
        <f>[2]Data_K!$AJ134</f>
        <v>62.46</v>
      </c>
      <c r="K139" s="6">
        <f>[1]Data_BK!$G136</f>
        <v>141.46</v>
      </c>
      <c r="L139" s="6">
        <f>[1]Data_M!$G136</f>
        <v>81.239999999999995</v>
      </c>
      <c r="M139" s="6">
        <f>[1]Data_K!$G136</f>
        <v>60.22</v>
      </c>
      <c r="O139" s="8"/>
      <c r="P139" s="6"/>
      <c r="Q139" s="8"/>
      <c r="R139" s="9"/>
      <c r="S139" s="9"/>
      <c r="T139" s="9"/>
    </row>
    <row r="140" spans="1:20" x14ac:dyDescent="0.2">
      <c r="A140" s="5">
        <v>2011</v>
      </c>
      <c r="D140" s="3">
        <v>10</v>
      </c>
      <c r="E140" s="8">
        <f>[2]Data_BK!$BB135</f>
        <v>7.8</v>
      </c>
      <c r="F140" s="7">
        <f>[2]Data_M!$BB135</f>
        <v>7.89</v>
      </c>
      <c r="G140" s="7">
        <f>[2]Data_K!$BB135</f>
        <v>7.69</v>
      </c>
      <c r="H140" s="8">
        <f>[2]Data_BK!$AJ135</f>
        <v>65.260000000000005</v>
      </c>
      <c r="I140" s="7">
        <f>[2]Data_M!$AJ135</f>
        <v>67.92</v>
      </c>
      <c r="J140" s="7">
        <f>[2]Data_K!$AJ135</f>
        <v>62.53</v>
      </c>
      <c r="K140" s="6">
        <f>[1]Data_BK!$G137</f>
        <v>141.55000000000001</v>
      </c>
      <c r="L140" s="6">
        <f>[1]Data_M!$G137</f>
        <v>81.25</v>
      </c>
      <c r="M140" s="6">
        <f>[1]Data_K!$G137</f>
        <v>60.3</v>
      </c>
      <c r="O140" s="8"/>
      <c r="P140" s="6"/>
      <c r="Q140" s="8"/>
      <c r="R140" s="9"/>
      <c r="S140" s="9"/>
      <c r="T140" s="9"/>
    </row>
    <row r="141" spans="1:20" x14ac:dyDescent="0.2">
      <c r="A141" s="5">
        <v>2011</v>
      </c>
      <c r="D141" s="3">
        <v>11</v>
      </c>
      <c r="E141" s="8">
        <f>[2]Data_BK!$BB136</f>
        <v>7.79</v>
      </c>
      <c r="F141" s="7">
        <f>[2]Data_M!$BB136</f>
        <v>7.91</v>
      </c>
      <c r="G141" s="7">
        <f>[2]Data_K!$BB136</f>
        <v>7.66</v>
      </c>
      <c r="H141" s="8">
        <f>[2]Data_BK!$AJ136</f>
        <v>65.27</v>
      </c>
      <c r="I141" s="7">
        <f>[2]Data_M!$AJ136</f>
        <v>67.89</v>
      </c>
      <c r="J141" s="7">
        <f>[2]Data_K!$AJ136</f>
        <v>62.6</v>
      </c>
      <c r="K141" s="6">
        <f>[1]Data_BK!$G138</f>
        <v>141.6</v>
      </c>
      <c r="L141" s="6">
        <f>[1]Data_M!$G138</f>
        <v>81.25</v>
      </c>
      <c r="M141" s="6">
        <f>[1]Data_K!$G138</f>
        <v>60.36</v>
      </c>
      <c r="O141" s="8"/>
      <c r="P141" s="6"/>
      <c r="Q141" s="8"/>
      <c r="R141" s="9"/>
      <c r="S141" s="9"/>
      <c r="T141" s="9"/>
    </row>
    <row r="142" spans="1:20" x14ac:dyDescent="0.2">
      <c r="A142" s="5">
        <v>2011</v>
      </c>
      <c r="D142" s="3">
        <v>12</v>
      </c>
      <c r="E142" s="8">
        <f>[2]Data_BK!$BB137</f>
        <v>7.79</v>
      </c>
      <c r="F142" s="7">
        <f>[2]Data_M!$BB137</f>
        <v>7.93</v>
      </c>
      <c r="G142" s="7">
        <f>[2]Data_K!$BB137</f>
        <v>7.64</v>
      </c>
      <c r="H142" s="8">
        <f>[2]Data_BK!$AJ137</f>
        <v>65.290000000000006</v>
      </c>
      <c r="I142" s="7">
        <f>[2]Data_M!$AJ137</f>
        <v>67.849999999999994</v>
      </c>
      <c r="J142" s="7">
        <f>[2]Data_K!$AJ137</f>
        <v>62.66</v>
      </c>
      <c r="K142" s="6">
        <f>[1]Data_BK!$G139</f>
        <v>141.63</v>
      </c>
      <c r="L142" s="6">
        <f>[1]Data_M!$G139</f>
        <v>81.23</v>
      </c>
      <c r="M142" s="6">
        <f>[1]Data_K!$G139</f>
        <v>60.4</v>
      </c>
      <c r="O142" s="8"/>
      <c r="P142" s="6"/>
      <c r="Q142" s="8"/>
      <c r="R142" s="9"/>
      <c r="S142" s="9"/>
      <c r="T142" s="9"/>
    </row>
    <row r="143" spans="1:20" x14ac:dyDescent="0.2">
      <c r="A143" s="5">
        <v>2012</v>
      </c>
      <c r="B143" s="10"/>
      <c r="C143" s="10"/>
      <c r="D143" s="3">
        <v>1</v>
      </c>
      <c r="E143" s="8">
        <f>[2]Data_BK!$BB138</f>
        <v>7.8</v>
      </c>
      <c r="F143" s="7">
        <f>[2]Data_M!$BB138</f>
        <v>7.95</v>
      </c>
      <c r="G143" s="7">
        <f>[2]Data_K!$BB138</f>
        <v>7.63</v>
      </c>
      <c r="H143" s="8">
        <f>[2]Data_BK!$AJ138</f>
        <v>65.3</v>
      </c>
      <c r="I143" s="7">
        <f>[2]Data_M!$AJ138</f>
        <v>67.819999999999993</v>
      </c>
      <c r="J143" s="7">
        <f>[2]Data_K!$AJ138</f>
        <v>62.71</v>
      </c>
      <c r="K143" s="6">
        <f>[1]Data_BK!$G140</f>
        <v>141.62</v>
      </c>
      <c r="L143" s="6">
        <f>[1]Data_M!$G140</f>
        <v>81.19</v>
      </c>
      <c r="M143" s="6">
        <f>[1]Data_K!$G140</f>
        <v>60.44</v>
      </c>
      <c r="O143" s="8"/>
      <c r="P143" s="6"/>
      <c r="Q143" s="8"/>
      <c r="R143" s="9"/>
      <c r="S143" s="9"/>
      <c r="T143" s="9"/>
    </row>
    <row r="144" spans="1:20" x14ac:dyDescent="0.2">
      <c r="A144" s="5">
        <v>2012</v>
      </c>
      <c r="D144" s="3">
        <v>2</v>
      </c>
      <c r="E144" s="8">
        <f>[2]Data_BK!$BB139</f>
        <v>7.82</v>
      </c>
      <c r="F144" s="7">
        <f>[2]Data_M!$BB139</f>
        <v>7.99</v>
      </c>
      <c r="G144" s="7">
        <f>[2]Data_K!$BB139</f>
        <v>7.64</v>
      </c>
      <c r="H144" s="8">
        <f>[2]Data_BK!$AJ139</f>
        <v>65.3</v>
      </c>
      <c r="I144" s="7">
        <f>[2]Data_M!$AJ139</f>
        <v>67.790000000000006</v>
      </c>
      <c r="J144" s="7">
        <f>[2]Data_K!$AJ139</f>
        <v>62.75</v>
      </c>
      <c r="K144" s="6">
        <f>[1]Data_BK!$G141</f>
        <v>141.57</v>
      </c>
      <c r="L144" s="6">
        <f>[1]Data_M!$G141</f>
        <v>81.11</v>
      </c>
      <c r="M144" s="6">
        <f>[1]Data_K!$G141</f>
        <v>60.46</v>
      </c>
      <c r="O144" s="8"/>
      <c r="P144" s="6"/>
      <c r="Q144" s="8"/>
      <c r="R144" s="9"/>
      <c r="S144" s="9"/>
      <c r="T144" s="9"/>
    </row>
    <row r="145" spans="1:20" x14ac:dyDescent="0.2">
      <c r="A145" s="5">
        <v>2012</v>
      </c>
      <c r="D145" s="3">
        <v>3</v>
      </c>
      <c r="E145" s="8">
        <f>[2]Data_BK!$BB140</f>
        <v>7.86</v>
      </c>
      <c r="F145" s="7">
        <f>[2]Data_M!$BB140</f>
        <v>8.0399999999999991</v>
      </c>
      <c r="G145" s="7">
        <f>[2]Data_K!$BB140</f>
        <v>7.66</v>
      </c>
      <c r="H145" s="8">
        <f>[2]Data_BK!$AJ140</f>
        <v>65.3</v>
      </c>
      <c r="I145" s="7">
        <f>[2]Data_M!$AJ140</f>
        <v>67.77</v>
      </c>
      <c r="J145" s="7">
        <f>[2]Data_K!$AJ140</f>
        <v>62.77</v>
      </c>
      <c r="K145" s="6">
        <f>[1]Data_BK!$G142</f>
        <v>141.49</v>
      </c>
      <c r="L145" s="6">
        <f>[1]Data_M!$G142</f>
        <v>81.010000000000005</v>
      </c>
      <c r="M145" s="6">
        <f>[1]Data_K!$G142</f>
        <v>60.48</v>
      </c>
      <c r="O145" s="8"/>
      <c r="P145" s="6"/>
      <c r="Q145" s="8"/>
      <c r="R145" s="9"/>
      <c r="S145" s="9"/>
      <c r="T145" s="9"/>
    </row>
    <row r="146" spans="1:20" x14ac:dyDescent="0.2">
      <c r="A146" s="5">
        <v>2012</v>
      </c>
      <c r="D146" s="3">
        <v>4</v>
      </c>
      <c r="E146" s="8">
        <f>[2]Data_BK!$BB141</f>
        <v>7.91</v>
      </c>
      <c r="F146" s="7">
        <f>[2]Data_M!$BB141</f>
        <v>8.11</v>
      </c>
      <c r="G146" s="7">
        <f>[2]Data_K!$BB141</f>
        <v>7.7</v>
      </c>
      <c r="H146" s="8">
        <f>[2]Data_BK!$AJ141</f>
        <v>65.290000000000006</v>
      </c>
      <c r="I146" s="7">
        <f>[2]Data_M!$AJ141</f>
        <v>67.739999999999995</v>
      </c>
      <c r="J146" s="7">
        <f>[2]Data_K!$AJ141</f>
        <v>62.78</v>
      </c>
      <c r="K146" s="6">
        <f>[1]Data_BK!$G143</f>
        <v>141.38999999999999</v>
      </c>
      <c r="L146" s="6">
        <f>[1]Data_M!$G143</f>
        <v>80.89</v>
      </c>
      <c r="M146" s="6">
        <f>[1]Data_K!$G143</f>
        <v>60.49</v>
      </c>
      <c r="O146" s="8"/>
      <c r="P146" s="6"/>
      <c r="Q146" s="8"/>
      <c r="R146" s="9"/>
      <c r="S146" s="9"/>
      <c r="T146" s="9"/>
    </row>
    <row r="147" spans="1:20" x14ac:dyDescent="0.2">
      <c r="A147" s="5">
        <v>2012</v>
      </c>
      <c r="D147" s="3">
        <v>5</v>
      </c>
      <c r="E147" s="8">
        <f>[2]Data_BK!$BB142</f>
        <v>7.97</v>
      </c>
      <c r="F147" s="7">
        <f>[2]Data_M!$BB142</f>
        <v>8.18</v>
      </c>
      <c r="G147" s="7">
        <f>[2]Data_K!$BB142</f>
        <v>7.74</v>
      </c>
      <c r="H147" s="8">
        <f>[2]Data_BK!$AJ142</f>
        <v>65.28</v>
      </c>
      <c r="I147" s="7">
        <f>[2]Data_M!$AJ142</f>
        <v>67.72</v>
      </c>
      <c r="J147" s="7">
        <f>[2]Data_K!$AJ142</f>
        <v>62.78</v>
      </c>
      <c r="K147" s="6">
        <f>[1]Data_BK!$G144</f>
        <v>141.26</v>
      </c>
      <c r="L147" s="6">
        <f>[1]Data_M!$G144</f>
        <v>80.77</v>
      </c>
      <c r="M147" s="6">
        <f>[1]Data_K!$G144</f>
        <v>60.49</v>
      </c>
      <c r="O147" s="8"/>
      <c r="P147" s="6"/>
      <c r="Q147" s="8"/>
      <c r="R147" s="9"/>
      <c r="S147" s="9"/>
      <c r="T147" s="9"/>
    </row>
    <row r="148" spans="1:20" x14ac:dyDescent="0.2">
      <c r="A148" s="5">
        <v>2012</v>
      </c>
      <c r="D148" s="3">
        <v>6</v>
      </c>
      <c r="E148" s="8">
        <f>[2]Data_BK!$BB143</f>
        <v>8.0299999999999994</v>
      </c>
      <c r="F148" s="7">
        <f>[2]Data_M!$BB143</f>
        <v>8.25</v>
      </c>
      <c r="G148" s="7">
        <f>[2]Data_K!$BB143</f>
        <v>7.79</v>
      </c>
      <c r="H148" s="8">
        <f>[2]Data_BK!$AJ143</f>
        <v>65.260000000000005</v>
      </c>
      <c r="I148" s="7">
        <f>[2]Data_M!$AJ143</f>
        <v>67.709999999999994</v>
      </c>
      <c r="J148" s="7">
        <f>[2]Data_K!$AJ143</f>
        <v>62.76</v>
      </c>
      <c r="K148" s="6">
        <f>[1]Data_BK!$G145</f>
        <v>141.12</v>
      </c>
      <c r="L148" s="6">
        <f>[1]Data_M!$G145</f>
        <v>80.64</v>
      </c>
      <c r="M148" s="6">
        <f>[1]Data_K!$G145</f>
        <v>60.47</v>
      </c>
      <c r="O148" s="8"/>
      <c r="P148" s="6"/>
      <c r="Q148" s="8"/>
      <c r="R148" s="9"/>
      <c r="S148" s="9"/>
      <c r="T148" s="9"/>
    </row>
    <row r="149" spans="1:20" x14ac:dyDescent="0.2">
      <c r="A149" s="5">
        <v>2012</v>
      </c>
      <c r="D149" s="3">
        <v>7</v>
      </c>
      <c r="E149" s="8">
        <f>[2]Data_BK!$BB144</f>
        <v>8.09</v>
      </c>
      <c r="F149" s="7">
        <f>[2]Data_M!$BB144</f>
        <v>8.31</v>
      </c>
      <c r="G149" s="7">
        <f>[2]Data_K!$BB144</f>
        <v>7.85</v>
      </c>
      <c r="H149" s="8">
        <f>[2]Data_BK!$AJ144</f>
        <v>65.25</v>
      </c>
      <c r="I149" s="7">
        <f>[2]Data_M!$AJ144</f>
        <v>67.709999999999994</v>
      </c>
      <c r="J149" s="7">
        <f>[2]Data_K!$AJ144</f>
        <v>62.74</v>
      </c>
      <c r="K149" s="6">
        <f>[1]Data_BK!$G146</f>
        <v>140.96</v>
      </c>
      <c r="L149" s="6">
        <f>[1]Data_M!$G146</f>
        <v>80.510000000000005</v>
      </c>
      <c r="M149" s="6">
        <f>[1]Data_K!$G146</f>
        <v>60.44</v>
      </c>
      <c r="O149" s="8"/>
      <c r="P149" s="6"/>
      <c r="Q149" s="8"/>
      <c r="R149" s="9"/>
      <c r="S149" s="9"/>
      <c r="T149" s="9"/>
    </row>
    <row r="150" spans="1:20" x14ac:dyDescent="0.2">
      <c r="A150" s="5">
        <v>2012</v>
      </c>
      <c r="D150" s="3">
        <v>8</v>
      </c>
      <c r="E150" s="8">
        <f>[2]Data_BK!$BB145</f>
        <v>8.15</v>
      </c>
      <c r="F150" s="7">
        <f>[2]Data_M!$BB145</f>
        <v>8.3699999999999992</v>
      </c>
      <c r="G150" s="7">
        <f>[2]Data_K!$BB145</f>
        <v>7.9</v>
      </c>
      <c r="H150" s="8">
        <f>[2]Data_BK!$AJ145</f>
        <v>65.25</v>
      </c>
      <c r="I150" s="7">
        <f>[2]Data_M!$AJ145</f>
        <v>67.709999999999994</v>
      </c>
      <c r="J150" s="7">
        <f>[2]Data_K!$AJ145</f>
        <v>62.73</v>
      </c>
      <c r="K150" s="6">
        <f>[1]Data_BK!$G147</f>
        <v>140.77000000000001</v>
      </c>
      <c r="L150" s="6">
        <f>[1]Data_M!$G147</f>
        <v>80.38</v>
      </c>
      <c r="M150" s="6">
        <f>[1]Data_K!$G147</f>
        <v>60.4</v>
      </c>
      <c r="O150" s="8"/>
      <c r="P150" s="6"/>
      <c r="Q150" s="8"/>
      <c r="R150" s="9"/>
      <c r="S150" s="9"/>
      <c r="T150" s="9"/>
    </row>
    <row r="151" spans="1:20" x14ac:dyDescent="0.2">
      <c r="A151" s="5">
        <v>2012</v>
      </c>
      <c r="D151" s="3">
        <v>9</v>
      </c>
      <c r="E151" s="8">
        <f>[2]Data_BK!$BB146</f>
        <v>8.19</v>
      </c>
      <c r="F151" s="7">
        <f>[2]Data_M!$BB146</f>
        <v>8.42</v>
      </c>
      <c r="G151" s="7">
        <f>[2]Data_K!$BB146</f>
        <v>7.95</v>
      </c>
      <c r="H151" s="8">
        <f>[2]Data_BK!$AJ146</f>
        <v>65.239999999999995</v>
      </c>
      <c r="I151" s="7">
        <f>[2]Data_M!$AJ146</f>
        <v>67.72</v>
      </c>
      <c r="J151" s="7">
        <f>[2]Data_K!$AJ146</f>
        <v>62.71</v>
      </c>
      <c r="K151" s="6">
        <f>[1]Data_BK!$G148</f>
        <v>140.57</v>
      </c>
      <c r="L151" s="6">
        <f>[1]Data_M!$G148</f>
        <v>80.23</v>
      </c>
      <c r="M151" s="6">
        <f>[1]Data_K!$G148</f>
        <v>60.33</v>
      </c>
      <c r="O151" s="8"/>
      <c r="P151" s="6"/>
      <c r="Q151" s="8"/>
      <c r="R151" s="9"/>
      <c r="S151" s="9"/>
      <c r="T151" s="9"/>
    </row>
    <row r="152" spans="1:20" x14ac:dyDescent="0.2">
      <c r="A152" s="5">
        <v>2012</v>
      </c>
      <c r="D152" s="3">
        <v>10</v>
      </c>
      <c r="E152" s="8">
        <f>[2]Data_BK!$BB147</f>
        <v>8.23</v>
      </c>
      <c r="F152" s="7">
        <f>[2]Data_M!$BB147</f>
        <v>8.4499999999999993</v>
      </c>
      <c r="G152" s="7">
        <f>[2]Data_K!$BB147</f>
        <v>7.98</v>
      </c>
      <c r="H152" s="8">
        <f>[2]Data_BK!$AJ147</f>
        <v>65.25</v>
      </c>
      <c r="I152" s="7">
        <f>[2]Data_M!$AJ147</f>
        <v>67.739999999999995</v>
      </c>
      <c r="J152" s="7">
        <f>[2]Data_K!$AJ147</f>
        <v>62.71</v>
      </c>
      <c r="K152" s="6">
        <f>[1]Data_BK!$G149</f>
        <v>140.37</v>
      </c>
      <c r="L152" s="6">
        <f>[1]Data_M!$G149</f>
        <v>80.099999999999994</v>
      </c>
      <c r="M152" s="6">
        <f>[1]Data_K!$G149</f>
        <v>60.27</v>
      </c>
      <c r="O152" s="8"/>
      <c r="P152" s="6"/>
      <c r="Q152" s="8"/>
      <c r="R152" s="9"/>
      <c r="S152" s="9"/>
      <c r="T152" s="9"/>
    </row>
    <row r="153" spans="1:20" x14ac:dyDescent="0.2">
      <c r="A153" s="5">
        <v>2012</v>
      </c>
      <c r="D153" s="3">
        <v>11</v>
      </c>
      <c r="E153" s="8">
        <f>[2]Data_BK!$BB148</f>
        <v>8.25</v>
      </c>
      <c r="F153" s="7">
        <f>[2]Data_M!$BB148</f>
        <v>8.4700000000000006</v>
      </c>
      <c r="G153" s="7">
        <f>[2]Data_K!$BB148</f>
        <v>8</v>
      </c>
      <c r="H153" s="8">
        <f>[2]Data_BK!$AJ148</f>
        <v>65.27</v>
      </c>
      <c r="I153" s="7">
        <f>[2]Data_M!$AJ148</f>
        <v>67.760000000000005</v>
      </c>
      <c r="J153" s="7">
        <f>[2]Data_K!$AJ148</f>
        <v>62.72</v>
      </c>
      <c r="K153" s="6">
        <f>[1]Data_BK!$G150</f>
        <v>140.19999999999999</v>
      </c>
      <c r="L153" s="6">
        <f>[1]Data_M!$G150</f>
        <v>80</v>
      </c>
      <c r="M153" s="6">
        <f>[1]Data_K!$G150</f>
        <v>60.2</v>
      </c>
      <c r="O153" s="8"/>
      <c r="P153" s="6"/>
      <c r="Q153" s="8"/>
      <c r="R153" s="9"/>
      <c r="S153" s="9"/>
      <c r="T153" s="9"/>
    </row>
    <row r="154" spans="1:20" x14ac:dyDescent="0.2">
      <c r="A154" s="5">
        <v>2012</v>
      </c>
      <c r="D154" s="3">
        <v>12</v>
      </c>
      <c r="E154" s="8">
        <f>[2]Data_BK!$BB149</f>
        <v>8.25</v>
      </c>
      <c r="F154" s="7">
        <f>[2]Data_M!$BB149</f>
        <v>8.4700000000000006</v>
      </c>
      <c r="G154" s="7">
        <f>[2]Data_K!$BB149</f>
        <v>8</v>
      </c>
      <c r="H154" s="8">
        <f>[2]Data_BK!$AJ149</f>
        <v>65.290000000000006</v>
      </c>
      <c r="I154" s="7">
        <f>[2]Data_M!$AJ149</f>
        <v>67.790000000000006</v>
      </c>
      <c r="J154" s="7">
        <f>[2]Data_K!$AJ149</f>
        <v>62.73</v>
      </c>
      <c r="K154" s="6">
        <f>[1]Data_BK!$G151</f>
        <v>140.08000000000001</v>
      </c>
      <c r="L154" s="6">
        <f>[1]Data_M!$G151</f>
        <v>79.930000000000007</v>
      </c>
      <c r="M154" s="6">
        <f>[1]Data_K!$G151</f>
        <v>60.14</v>
      </c>
      <c r="O154" s="8"/>
      <c r="P154" s="6"/>
      <c r="Q154" s="8"/>
      <c r="R154" s="9"/>
      <c r="S154" s="9"/>
      <c r="T154" s="9"/>
    </row>
    <row r="155" spans="1:20" x14ac:dyDescent="0.2">
      <c r="A155" s="5">
        <v>2013</v>
      </c>
      <c r="B155" s="4">
        <v>2013</v>
      </c>
      <c r="C155" s="4">
        <v>2013</v>
      </c>
      <c r="D155" s="3">
        <v>1</v>
      </c>
      <c r="E155" s="8">
        <f>[2]Data_BK!$BB150</f>
        <v>8.24</v>
      </c>
      <c r="F155" s="7">
        <f>[2]Data_M!$BB150</f>
        <v>8.4499999999999993</v>
      </c>
      <c r="G155" s="7">
        <f>[2]Data_K!$BB150</f>
        <v>8</v>
      </c>
      <c r="H155" s="8">
        <f>[2]Data_BK!$AJ150</f>
        <v>65.31</v>
      </c>
      <c r="I155" s="7">
        <f>[2]Data_M!$AJ150</f>
        <v>67.819999999999993</v>
      </c>
      <c r="J155" s="7">
        <f>[2]Data_K!$AJ150</f>
        <v>62.75</v>
      </c>
      <c r="K155" s="6">
        <f>[1]Data_BK!$G152</f>
        <v>140.02000000000001</v>
      </c>
      <c r="L155" s="6">
        <f>[1]Data_M!$G152</f>
        <v>79.92</v>
      </c>
      <c r="M155" s="6">
        <f>[1]Data_K!$G152</f>
        <v>60.1</v>
      </c>
      <c r="O155" s="8"/>
      <c r="P155" s="6"/>
      <c r="Q155" s="8"/>
      <c r="R155" s="9"/>
      <c r="S155" s="9"/>
      <c r="T155" s="9"/>
    </row>
    <row r="156" spans="1:20" x14ac:dyDescent="0.2">
      <c r="A156" s="5">
        <v>2013</v>
      </c>
      <c r="D156" s="3">
        <v>2</v>
      </c>
      <c r="E156" s="8">
        <f>[2]Data_BK!$BB151</f>
        <v>8.2200000000000006</v>
      </c>
      <c r="F156" s="7">
        <f>[2]Data_M!$BB151</f>
        <v>8.42</v>
      </c>
      <c r="G156" s="7">
        <f>[2]Data_K!$BB151</f>
        <v>7.99</v>
      </c>
      <c r="H156" s="8">
        <f>[2]Data_BK!$AJ151</f>
        <v>65.349999999999994</v>
      </c>
      <c r="I156" s="7">
        <f>[2]Data_M!$AJ151</f>
        <v>67.87</v>
      </c>
      <c r="J156" s="7">
        <f>[2]Data_K!$AJ151</f>
        <v>62.78</v>
      </c>
      <c r="K156" s="6">
        <f>[1]Data_BK!$G153</f>
        <v>140.06</v>
      </c>
      <c r="L156" s="6">
        <f>[1]Data_M!$G153</f>
        <v>79.959999999999994</v>
      </c>
      <c r="M156" s="6">
        <f>[1]Data_K!$G153</f>
        <v>60.1</v>
      </c>
      <c r="O156" s="8"/>
      <c r="P156" s="6"/>
      <c r="Q156" s="8"/>
      <c r="R156" s="9"/>
      <c r="S156" s="9"/>
      <c r="T156" s="9"/>
    </row>
    <row r="157" spans="1:20" x14ac:dyDescent="0.2">
      <c r="A157" s="5">
        <v>2013</v>
      </c>
      <c r="D157" s="3">
        <v>3</v>
      </c>
      <c r="E157" s="8">
        <f>[2]Data_BK!$BB152</f>
        <v>8.19</v>
      </c>
      <c r="F157" s="7">
        <f>[2]Data_M!$BB152</f>
        <v>8.3800000000000008</v>
      </c>
      <c r="G157" s="7">
        <f>[2]Data_K!$BB152</f>
        <v>7.98</v>
      </c>
      <c r="H157" s="8">
        <f>[2]Data_BK!$AJ152</f>
        <v>65.39</v>
      </c>
      <c r="I157" s="7">
        <f>[2]Data_M!$AJ152</f>
        <v>67.92</v>
      </c>
      <c r="J157" s="7">
        <f>[2]Data_K!$AJ152</f>
        <v>62.82</v>
      </c>
      <c r="K157" s="6">
        <f>[1]Data_BK!$G154</f>
        <v>140.19999999999999</v>
      </c>
      <c r="L157" s="6">
        <f>[1]Data_M!$G154</f>
        <v>80.06</v>
      </c>
      <c r="M157" s="6">
        <f>[1]Data_K!$G154</f>
        <v>60.14</v>
      </c>
      <c r="O157" s="8"/>
      <c r="P157" s="6"/>
      <c r="Q157" s="8"/>
      <c r="R157" s="9"/>
      <c r="S157" s="9"/>
      <c r="T157" s="9"/>
    </row>
    <row r="158" spans="1:20" x14ac:dyDescent="0.2">
      <c r="A158" s="5">
        <v>2013</v>
      </c>
      <c r="D158" s="3">
        <v>4</v>
      </c>
      <c r="E158" s="8">
        <f>[2]Data_BK!$BB153</f>
        <v>8.16</v>
      </c>
      <c r="F158" s="7">
        <f>[2]Data_M!$BB153</f>
        <v>8.33</v>
      </c>
      <c r="G158" s="7">
        <f>[2]Data_K!$BB153</f>
        <v>7.98</v>
      </c>
      <c r="H158" s="8">
        <f>[2]Data_BK!$AJ153</f>
        <v>65.44</v>
      </c>
      <c r="I158" s="7">
        <f>[2]Data_M!$AJ153</f>
        <v>67.959999999999994</v>
      </c>
      <c r="J158" s="7">
        <f>[2]Data_K!$AJ153</f>
        <v>62.86</v>
      </c>
      <c r="K158" s="6">
        <f>[1]Data_BK!$G155</f>
        <v>140.4</v>
      </c>
      <c r="L158" s="6">
        <f>[1]Data_M!$G155</f>
        <v>80.19</v>
      </c>
      <c r="M158" s="6">
        <f>[1]Data_K!$G155</f>
        <v>60.21</v>
      </c>
      <c r="O158" s="8"/>
      <c r="P158" s="6"/>
      <c r="Q158" s="8"/>
      <c r="R158" s="9"/>
      <c r="S158" s="9"/>
      <c r="T158" s="9"/>
    </row>
    <row r="159" spans="1:20" x14ac:dyDescent="0.2">
      <c r="A159" s="5">
        <v>2013</v>
      </c>
      <c r="D159" s="3">
        <v>5</v>
      </c>
      <c r="E159" s="8">
        <f>[2]Data_BK!$BB154</f>
        <v>8.14</v>
      </c>
      <c r="F159" s="7">
        <f>[2]Data_M!$BB154</f>
        <v>8.2799999999999994</v>
      </c>
      <c r="G159" s="7">
        <f>[2]Data_K!$BB154</f>
        <v>7.98</v>
      </c>
      <c r="H159" s="8">
        <f>[2]Data_BK!$AJ154</f>
        <v>65.48</v>
      </c>
      <c r="I159" s="7">
        <f>[2]Data_M!$AJ154</f>
        <v>68</v>
      </c>
      <c r="J159" s="7">
        <f>[2]Data_K!$AJ154</f>
        <v>62.91</v>
      </c>
      <c r="K159" s="6">
        <f>[1]Data_BK!$G156</f>
        <v>140.66999999999999</v>
      </c>
      <c r="L159" s="6">
        <f>[1]Data_M!$G156</f>
        <v>80.349999999999994</v>
      </c>
      <c r="M159" s="6">
        <f>[1]Data_K!$G156</f>
        <v>60.32</v>
      </c>
      <c r="O159" s="8"/>
      <c r="P159" s="6"/>
      <c r="Q159" s="8"/>
      <c r="R159" s="9"/>
      <c r="S159" s="9"/>
      <c r="T159" s="9"/>
    </row>
    <row r="160" spans="1:20" x14ac:dyDescent="0.2">
      <c r="A160" s="5">
        <v>2013</v>
      </c>
      <c r="D160" s="3">
        <v>6</v>
      </c>
      <c r="E160" s="8">
        <f>[2]Data_BK!$BB155</f>
        <v>8.1199999999999992</v>
      </c>
      <c r="F160" s="7">
        <f>[2]Data_M!$BB155</f>
        <v>8.25</v>
      </c>
      <c r="G160" s="7">
        <f>[2]Data_K!$BB155</f>
        <v>7.98</v>
      </c>
      <c r="H160" s="8">
        <f>[2]Data_BK!$AJ155</f>
        <v>65.53</v>
      </c>
      <c r="I160" s="7">
        <f>[2]Data_M!$AJ155</f>
        <v>68.03</v>
      </c>
      <c r="J160" s="7">
        <f>[2]Data_K!$AJ155</f>
        <v>62.96</v>
      </c>
      <c r="K160" s="6">
        <f>[1]Data_BK!$G157</f>
        <v>140.97999999999999</v>
      </c>
      <c r="L160" s="6">
        <f>[1]Data_M!$G157</f>
        <v>80.510000000000005</v>
      </c>
      <c r="M160" s="6">
        <f>[1]Data_K!$G157</f>
        <v>60.47</v>
      </c>
      <c r="O160" s="8"/>
      <c r="P160" s="6"/>
      <c r="Q160" s="8"/>
      <c r="R160" s="9"/>
      <c r="S160" s="9"/>
      <c r="T160" s="9"/>
    </row>
    <row r="161" spans="1:20" x14ac:dyDescent="0.2">
      <c r="A161" s="5">
        <v>2013</v>
      </c>
      <c r="D161" s="3">
        <v>7</v>
      </c>
      <c r="E161" s="8">
        <f>[2]Data_BK!$BB156</f>
        <v>8.11</v>
      </c>
      <c r="F161" s="7">
        <f>[2]Data_M!$BB156</f>
        <v>8.2200000000000006</v>
      </c>
      <c r="G161" s="7">
        <f>[2]Data_K!$BB156</f>
        <v>7.98</v>
      </c>
      <c r="H161" s="8">
        <f>[2]Data_BK!$AJ156</f>
        <v>65.56</v>
      </c>
      <c r="I161" s="7">
        <f>[2]Data_M!$AJ156</f>
        <v>68.06</v>
      </c>
      <c r="J161" s="7">
        <f>[2]Data_K!$AJ156</f>
        <v>63.01</v>
      </c>
      <c r="K161" s="6">
        <f>[1]Data_BK!$G158</f>
        <v>141.31</v>
      </c>
      <c r="L161" s="6">
        <f>[1]Data_M!$G158</f>
        <v>80.67</v>
      </c>
      <c r="M161" s="6">
        <f>[1]Data_K!$G158</f>
        <v>60.64</v>
      </c>
      <c r="O161" s="8"/>
      <c r="P161" s="6"/>
      <c r="Q161" s="8"/>
      <c r="R161" s="9"/>
      <c r="S161" s="9"/>
      <c r="T161" s="9"/>
    </row>
    <row r="162" spans="1:20" x14ac:dyDescent="0.2">
      <c r="A162" s="5">
        <v>2013</v>
      </c>
      <c r="D162" s="3">
        <v>8</v>
      </c>
      <c r="E162" s="8">
        <f>[2]Data_BK!$BB157</f>
        <v>8.1</v>
      </c>
      <c r="F162" s="7">
        <f>[2]Data_M!$BB157</f>
        <v>8.1999999999999993</v>
      </c>
      <c r="G162" s="7">
        <f>[2]Data_K!$BB157</f>
        <v>7.99</v>
      </c>
      <c r="H162" s="8">
        <f>[2]Data_BK!$AJ157</f>
        <v>65.59</v>
      </c>
      <c r="I162" s="7">
        <f>[2]Data_M!$AJ157</f>
        <v>68.069999999999993</v>
      </c>
      <c r="J162" s="7">
        <f>[2]Data_K!$AJ157</f>
        <v>63.06</v>
      </c>
      <c r="K162" s="6">
        <f>[1]Data_BK!$G159</f>
        <v>141.63</v>
      </c>
      <c r="L162" s="6">
        <f>[1]Data_M!$G159</f>
        <v>80.81</v>
      </c>
      <c r="M162" s="6">
        <f>[1]Data_K!$G159</f>
        <v>60.82</v>
      </c>
      <c r="O162" s="8"/>
      <c r="P162" s="6"/>
      <c r="Q162" s="8"/>
      <c r="R162" s="9"/>
      <c r="S162" s="9"/>
      <c r="T162" s="9"/>
    </row>
    <row r="163" spans="1:20" x14ac:dyDescent="0.2">
      <c r="A163" s="5">
        <v>2013</v>
      </c>
      <c r="D163" s="3">
        <v>9</v>
      </c>
      <c r="E163" s="8">
        <f>[2]Data_BK!$BB158</f>
        <v>8.1</v>
      </c>
      <c r="F163" s="7">
        <f>[2]Data_M!$BB158</f>
        <v>8.19</v>
      </c>
      <c r="G163" s="7">
        <f>[2]Data_K!$BB158</f>
        <v>8</v>
      </c>
      <c r="H163" s="8">
        <f>[2]Data_BK!$AJ158</f>
        <v>65.61</v>
      </c>
      <c r="I163" s="7">
        <f>[2]Data_M!$AJ158</f>
        <v>68.069999999999993</v>
      </c>
      <c r="J163" s="7">
        <f>[2]Data_K!$AJ158</f>
        <v>63.09</v>
      </c>
      <c r="K163" s="6">
        <f>[1]Data_BK!$G160</f>
        <v>141.91999999999999</v>
      </c>
      <c r="L163" s="6">
        <f>[1]Data_M!$G160</f>
        <v>80.92</v>
      </c>
      <c r="M163" s="6">
        <f>[1]Data_K!$G160</f>
        <v>61</v>
      </c>
      <c r="O163" s="8"/>
      <c r="P163" s="6"/>
      <c r="Q163" s="8"/>
      <c r="R163" s="9"/>
      <c r="S163" s="9"/>
      <c r="T163" s="9"/>
    </row>
    <row r="164" spans="1:20" x14ac:dyDescent="0.2">
      <c r="A164" s="5">
        <v>2013</v>
      </c>
      <c r="D164" s="3">
        <v>10</v>
      </c>
      <c r="E164" s="8">
        <f>[2]Data_BK!$BB159</f>
        <v>8.11</v>
      </c>
      <c r="F164" s="7">
        <f>[2]Data_M!$BB159</f>
        <v>8.19</v>
      </c>
      <c r="G164" s="7">
        <f>[2]Data_K!$BB159</f>
        <v>8.01</v>
      </c>
      <c r="H164" s="8">
        <f>[2]Data_BK!$AJ159</f>
        <v>65.63</v>
      </c>
      <c r="I164" s="7">
        <f>[2]Data_M!$AJ159</f>
        <v>68.08</v>
      </c>
      <c r="J164" s="7">
        <f>[2]Data_K!$AJ159</f>
        <v>63.12</v>
      </c>
      <c r="K164" s="6">
        <f>[1]Data_BK!$G161</f>
        <v>142.19</v>
      </c>
      <c r="L164" s="6">
        <f>[1]Data_M!$G161</f>
        <v>81.02</v>
      </c>
      <c r="M164" s="6">
        <f>[1]Data_K!$G161</f>
        <v>61.17</v>
      </c>
      <c r="O164" s="8"/>
      <c r="P164" s="6"/>
      <c r="Q164" s="8"/>
      <c r="R164" s="9"/>
      <c r="S164" s="9"/>
      <c r="T164" s="9"/>
    </row>
    <row r="165" spans="1:20" x14ac:dyDescent="0.2">
      <c r="A165" s="5">
        <v>2013</v>
      </c>
      <c r="D165" s="3">
        <v>11</v>
      </c>
      <c r="E165" s="8">
        <f>[2]Data_BK!$BB160</f>
        <v>8.11</v>
      </c>
      <c r="F165" s="7">
        <f>[2]Data_M!$BB160</f>
        <v>8.1999999999999993</v>
      </c>
      <c r="G165" s="7">
        <f>[2]Data_K!$BB160</f>
        <v>8.01</v>
      </c>
      <c r="H165" s="8">
        <f>[2]Data_BK!$AJ160</f>
        <v>65.650000000000006</v>
      </c>
      <c r="I165" s="7">
        <f>[2]Data_M!$AJ160</f>
        <v>68.08</v>
      </c>
      <c r="J165" s="7">
        <f>[2]Data_K!$AJ160</f>
        <v>63.16</v>
      </c>
      <c r="K165" s="6">
        <f>[1]Data_BK!$G162</f>
        <v>142.44</v>
      </c>
      <c r="L165" s="6">
        <f>[1]Data_M!$G162</f>
        <v>81.09</v>
      </c>
      <c r="M165" s="6">
        <f>[1]Data_K!$G162</f>
        <v>61.35</v>
      </c>
      <c r="O165" s="8"/>
      <c r="P165" s="6"/>
      <c r="Q165" s="8"/>
      <c r="R165" s="9"/>
      <c r="S165" s="9"/>
      <c r="T165" s="9"/>
    </row>
    <row r="166" spans="1:20" x14ac:dyDescent="0.2">
      <c r="A166" s="5">
        <v>2013</v>
      </c>
      <c r="D166" s="3">
        <v>12</v>
      </c>
      <c r="E166" s="8">
        <f>[2]Data_BK!$BB161</f>
        <v>8.1199999999999992</v>
      </c>
      <c r="F166" s="7">
        <f>[2]Data_M!$BB161</f>
        <v>8.2200000000000006</v>
      </c>
      <c r="G166" s="7">
        <f>[2]Data_K!$BB161</f>
        <v>8</v>
      </c>
      <c r="H166" s="8">
        <f>[2]Data_BK!$AJ161</f>
        <v>65.67</v>
      </c>
      <c r="I166" s="7">
        <f>[2]Data_M!$AJ161</f>
        <v>68.09</v>
      </c>
      <c r="J166" s="7">
        <f>[2]Data_K!$AJ161</f>
        <v>63.2</v>
      </c>
      <c r="K166" s="6">
        <f>[1]Data_BK!$G163</f>
        <v>142.68</v>
      </c>
      <c r="L166" s="6">
        <f>[1]Data_M!$G163</f>
        <v>81.16</v>
      </c>
      <c r="M166" s="6">
        <f>[1]Data_K!$G163</f>
        <v>61.52</v>
      </c>
      <c r="O166" s="8"/>
      <c r="P166" s="6"/>
      <c r="Q166" s="8"/>
      <c r="R166" s="9"/>
      <c r="S166" s="9"/>
      <c r="T166" s="9"/>
    </row>
    <row r="167" spans="1:20" x14ac:dyDescent="0.2">
      <c r="A167" s="5">
        <v>2014</v>
      </c>
      <c r="B167" s="10"/>
      <c r="C167" s="10"/>
      <c r="D167" s="3">
        <v>1</v>
      </c>
      <c r="E167" s="8">
        <f>[2]Data_BK!$BB162</f>
        <v>8.1199999999999992</v>
      </c>
      <c r="F167" s="7">
        <f>[2]Data_M!$BB162</f>
        <v>8.24</v>
      </c>
      <c r="G167" s="7">
        <f>[2]Data_K!$BB162</f>
        <v>7.99</v>
      </c>
      <c r="H167" s="8">
        <f>[2]Data_BK!$AJ162</f>
        <v>65.709999999999994</v>
      </c>
      <c r="I167" s="7">
        <f>[2]Data_M!$AJ162</f>
        <v>68.11</v>
      </c>
      <c r="J167" s="7">
        <f>[2]Data_K!$AJ162</f>
        <v>63.25</v>
      </c>
      <c r="K167" s="6">
        <f>[1]Data_BK!$G164</f>
        <v>142.91999999999999</v>
      </c>
      <c r="L167" s="6">
        <f>[1]Data_M!$G164</f>
        <v>81.23</v>
      </c>
      <c r="M167" s="6">
        <f>[1]Data_K!$G164</f>
        <v>61.69</v>
      </c>
      <c r="O167" s="8"/>
      <c r="P167" s="6"/>
      <c r="Q167" s="8"/>
      <c r="R167" s="9"/>
      <c r="S167" s="9"/>
      <c r="T167" s="9"/>
    </row>
    <row r="168" spans="1:20" x14ac:dyDescent="0.2">
      <c r="A168" s="5">
        <v>2014</v>
      </c>
      <c r="D168" s="3">
        <v>2</v>
      </c>
      <c r="E168" s="8">
        <f>[2]Data_BK!$BB163</f>
        <v>8.1199999999999992</v>
      </c>
      <c r="F168" s="7">
        <f>[2]Data_M!$BB163</f>
        <v>8.26</v>
      </c>
      <c r="G168" s="7">
        <f>[2]Data_K!$BB163</f>
        <v>7.96</v>
      </c>
      <c r="H168" s="8">
        <f>[2]Data_BK!$AJ163</f>
        <v>65.760000000000005</v>
      </c>
      <c r="I168" s="7">
        <f>[2]Data_M!$AJ163</f>
        <v>68.150000000000006</v>
      </c>
      <c r="J168" s="7">
        <f>[2]Data_K!$AJ163</f>
        <v>63.3</v>
      </c>
      <c r="K168" s="6">
        <f>[1]Data_BK!$G165</f>
        <v>143.16999999999999</v>
      </c>
      <c r="L168" s="6">
        <f>[1]Data_M!$G165</f>
        <v>81.319999999999993</v>
      </c>
      <c r="M168" s="6">
        <f>[1]Data_K!$G165</f>
        <v>61.85</v>
      </c>
      <c r="O168" s="8"/>
      <c r="P168" s="6"/>
      <c r="Q168" s="8"/>
      <c r="R168" s="9"/>
      <c r="S168" s="9"/>
      <c r="T168" s="9"/>
    </row>
    <row r="169" spans="1:20" x14ac:dyDescent="0.2">
      <c r="A169" s="5">
        <v>2014</v>
      </c>
      <c r="D169" s="3">
        <v>3</v>
      </c>
      <c r="E169" s="8">
        <f>[2]Data_BK!$BB164</f>
        <v>8.11</v>
      </c>
      <c r="F169" s="7">
        <f>[2]Data_M!$BB164</f>
        <v>8.2799999999999994</v>
      </c>
      <c r="G169" s="7">
        <f>[2]Data_K!$BB164</f>
        <v>7.93</v>
      </c>
      <c r="H169" s="8">
        <f>[2]Data_BK!$AJ164</f>
        <v>65.819999999999993</v>
      </c>
      <c r="I169" s="7">
        <f>[2]Data_M!$AJ164</f>
        <v>68.209999999999994</v>
      </c>
      <c r="J169" s="7">
        <f>[2]Data_K!$AJ164</f>
        <v>63.37</v>
      </c>
      <c r="K169" s="6">
        <f>[1]Data_BK!$G166</f>
        <v>143.46</v>
      </c>
      <c r="L169" s="6">
        <f>[1]Data_M!$G166</f>
        <v>81.44</v>
      </c>
      <c r="M169" s="6">
        <f>[1]Data_K!$G166</f>
        <v>62.02</v>
      </c>
      <c r="O169" s="8"/>
      <c r="P169" s="6"/>
      <c r="Q169" s="8"/>
      <c r="R169" s="9"/>
      <c r="S169" s="9"/>
      <c r="T169" s="9"/>
    </row>
    <row r="170" spans="1:20" x14ac:dyDescent="0.2">
      <c r="A170" s="5">
        <v>2014</v>
      </c>
      <c r="D170" s="3">
        <v>4</v>
      </c>
      <c r="E170" s="8">
        <f>[2]Data_BK!$BB165</f>
        <v>8.1</v>
      </c>
      <c r="F170" s="7">
        <f>[2]Data_M!$BB165</f>
        <v>8.2799999999999994</v>
      </c>
      <c r="G170" s="7">
        <f>[2]Data_K!$BB165</f>
        <v>7.9</v>
      </c>
      <c r="H170" s="8">
        <f>[2]Data_BK!$AJ165</f>
        <v>65.89</v>
      </c>
      <c r="I170" s="7">
        <f>[2]Data_M!$AJ165</f>
        <v>68.290000000000006</v>
      </c>
      <c r="J170" s="7">
        <f>[2]Data_K!$AJ165</f>
        <v>63.43</v>
      </c>
      <c r="K170" s="6">
        <f>[1]Data_BK!$G167</f>
        <v>143.76</v>
      </c>
      <c r="L170" s="6">
        <f>[1]Data_M!$G167</f>
        <v>81.59</v>
      </c>
      <c r="M170" s="6">
        <f>[1]Data_K!$G167</f>
        <v>62.18</v>
      </c>
      <c r="O170" s="8"/>
      <c r="P170" s="6"/>
      <c r="Q170" s="8"/>
      <c r="R170" s="9"/>
      <c r="S170" s="9"/>
      <c r="T170" s="9"/>
    </row>
    <row r="171" spans="1:20" x14ac:dyDescent="0.2">
      <c r="A171" s="5">
        <v>2014</v>
      </c>
      <c r="D171" s="3">
        <v>5</v>
      </c>
      <c r="E171" s="8">
        <f>[2]Data_BK!$BB166</f>
        <v>8.08</v>
      </c>
      <c r="F171" s="7">
        <f>[2]Data_M!$BB166</f>
        <v>8.2799999999999994</v>
      </c>
      <c r="G171" s="7">
        <f>[2]Data_K!$BB166</f>
        <v>7.86</v>
      </c>
      <c r="H171" s="8">
        <f>[2]Data_BK!$AJ166</f>
        <v>65.97</v>
      </c>
      <c r="I171" s="7">
        <f>[2]Data_M!$AJ166</f>
        <v>68.38</v>
      </c>
      <c r="J171" s="7">
        <f>[2]Data_K!$AJ166</f>
        <v>63.5</v>
      </c>
      <c r="K171" s="6">
        <f>[1]Data_BK!$G168</f>
        <v>144.09</v>
      </c>
      <c r="L171" s="6">
        <f>[1]Data_M!$G168</f>
        <v>81.760000000000005</v>
      </c>
      <c r="M171" s="6">
        <f>[1]Data_K!$G168</f>
        <v>62.33</v>
      </c>
      <c r="O171" s="8"/>
      <c r="P171" s="6"/>
      <c r="Q171" s="8"/>
      <c r="R171" s="9"/>
      <c r="S171" s="9"/>
      <c r="T171" s="9"/>
    </row>
    <row r="172" spans="1:20" x14ac:dyDescent="0.2">
      <c r="A172" s="5">
        <v>2014</v>
      </c>
      <c r="D172" s="3">
        <v>6</v>
      </c>
      <c r="E172" s="8">
        <f>[2]Data_BK!$BB167</f>
        <v>8.06</v>
      </c>
      <c r="F172" s="7">
        <f>[2]Data_M!$BB167</f>
        <v>8.26</v>
      </c>
      <c r="G172" s="7">
        <f>[2]Data_K!$BB167</f>
        <v>7.83</v>
      </c>
      <c r="H172" s="8">
        <f>[2]Data_BK!$AJ167</f>
        <v>66.05</v>
      </c>
      <c r="I172" s="7">
        <f>[2]Data_M!$AJ167</f>
        <v>68.48</v>
      </c>
      <c r="J172" s="7">
        <f>[2]Data_K!$AJ167</f>
        <v>63.56</v>
      </c>
      <c r="K172" s="6">
        <f>[1]Data_BK!$G169</f>
        <v>144.41</v>
      </c>
      <c r="L172" s="6">
        <f>[1]Data_M!$G169</f>
        <v>81.94</v>
      </c>
      <c r="M172" s="6">
        <f>[1]Data_K!$G169</f>
        <v>62.47</v>
      </c>
      <c r="O172" s="8"/>
      <c r="P172" s="6"/>
      <c r="Q172" s="8"/>
      <c r="R172" s="9"/>
      <c r="S172" s="9"/>
      <c r="T172" s="9"/>
    </row>
    <row r="173" spans="1:20" x14ac:dyDescent="0.2">
      <c r="A173" s="5">
        <v>2014</v>
      </c>
      <c r="D173" s="3">
        <v>7</v>
      </c>
      <c r="E173" s="8">
        <f>[2]Data_BK!$BB168</f>
        <v>8.0299999999999994</v>
      </c>
      <c r="F173" s="7">
        <f>[2]Data_M!$BB168</f>
        <v>8.23</v>
      </c>
      <c r="G173" s="7">
        <f>[2]Data_K!$BB168</f>
        <v>7.81</v>
      </c>
      <c r="H173" s="8">
        <f>[2]Data_BK!$AJ168</f>
        <v>66.13</v>
      </c>
      <c r="I173" s="7">
        <f>[2]Data_M!$AJ168</f>
        <v>68.58</v>
      </c>
      <c r="J173" s="7">
        <f>[2]Data_K!$AJ168</f>
        <v>63.62</v>
      </c>
      <c r="K173" s="6">
        <f>[1]Data_BK!$G170</f>
        <v>144.72</v>
      </c>
      <c r="L173" s="6">
        <f>[1]Data_M!$G170</f>
        <v>82.12</v>
      </c>
      <c r="M173" s="6">
        <f>[1]Data_K!$G170</f>
        <v>62.6</v>
      </c>
      <c r="O173" s="8"/>
      <c r="P173" s="6"/>
      <c r="Q173" s="8"/>
      <c r="R173" s="9"/>
      <c r="S173" s="9"/>
      <c r="T173" s="9"/>
    </row>
    <row r="174" spans="1:20" x14ac:dyDescent="0.2">
      <c r="A174" s="5">
        <v>2014</v>
      </c>
      <c r="D174" s="3">
        <v>8</v>
      </c>
      <c r="E174" s="8">
        <f>[2]Data_BK!$BB169</f>
        <v>8.01</v>
      </c>
      <c r="F174" s="7">
        <f>[2]Data_M!$BB169</f>
        <v>8.1999999999999993</v>
      </c>
      <c r="G174" s="7">
        <f>[2]Data_K!$BB169</f>
        <v>7.79</v>
      </c>
      <c r="H174" s="8">
        <f>[2]Data_BK!$AJ169</f>
        <v>66.2</v>
      </c>
      <c r="I174" s="7">
        <f>[2]Data_M!$AJ169</f>
        <v>68.66</v>
      </c>
      <c r="J174" s="7">
        <f>[2]Data_K!$AJ169</f>
        <v>63.67</v>
      </c>
      <c r="K174" s="6">
        <f>[1]Data_BK!$G171</f>
        <v>144.96</v>
      </c>
      <c r="L174" s="6">
        <f>[1]Data_M!$G171</f>
        <v>82.27</v>
      </c>
      <c r="M174" s="6">
        <f>[1]Data_K!$G171</f>
        <v>62.69</v>
      </c>
      <c r="O174" s="8"/>
      <c r="P174" s="6"/>
      <c r="Q174" s="8"/>
      <c r="R174" s="9"/>
      <c r="S174" s="9"/>
      <c r="T174" s="9"/>
    </row>
    <row r="175" spans="1:20" x14ac:dyDescent="0.2">
      <c r="A175" s="5">
        <v>2014</v>
      </c>
      <c r="D175" s="3">
        <v>9</v>
      </c>
      <c r="E175" s="8">
        <f>[2]Data_BK!$BB170</f>
        <v>7.99</v>
      </c>
      <c r="F175" s="7">
        <f>[2]Data_M!$BB170</f>
        <v>8.17</v>
      </c>
      <c r="G175" s="7">
        <f>[2]Data_K!$BB170</f>
        <v>7.79</v>
      </c>
      <c r="H175" s="8">
        <f>[2]Data_BK!$AJ170</f>
        <v>66.25</v>
      </c>
      <c r="I175" s="7">
        <f>[2]Data_M!$AJ170</f>
        <v>68.72</v>
      </c>
      <c r="J175" s="7">
        <f>[2]Data_K!$AJ170</f>
        <v>63.71</v>
      </c>
      <c r="K175" s="6">
        <f>[1]Data_BK!$G172</f>
        <v>145.13</v>
      </c>
      <c r="L175" s="6">
        <f>[1]Data_M!$G172</f>
        <v>82.38</v>
      </c>
      <c r="M175" s="6">
        <f>[1]Data_K!$G172</f>
        <v>62.75</v>
      </c>
      <c r="O175" s="8"/>
      <c r="P175" s="6"/>
      <c r="Q175" s="8"/>
      <c r="R175" s="9"/>
      <c r="S175" s="9"/>
      <c r="T175" s="9"/>
    </row>
    <row r="176" spans="1:20" x14ac:dyDescent="0.2">
      <c r="A176" s="5">
        <v>2014</v>
      </c>
      <c r="D176" s="3">
        <v>10</v>
      </c>
      <c r="E176" s="8">
        <f>[2]Data_BK!$BB171</f>
        <v>7.97</v>
      </c>
      <c r="F176" s="7">
        <f>[2]Data_M!$BB171</f>
        <v>8.14</v>
      </c>
      <c r="G176" s="7">
        <f>[2]Data_K!$BB171</f>
        <v>7.79</v>
      </c>
      <c r="H176" s="8">
        <f>[2]Data_BK!$AJ171</f>
        <v>66.28</v>
      </c>
      <c r="I176" s="7">
        <f>[2]Data_M!$AJ171</f>
        <v>68.760000000000005</v>
      </c>
      <c r="J176" s="7">
        <f>[2]Data_K!$AJ171</f>
        <v>63.73</v>
      </c>
      <c r="K176" s="6">
        <f>[1]Data_BK!$G173</f>
        <v>145.19999999999999</v>
      </c>
      <c r="L176" s="6">
        <f>[1]Data_M!$G173</f>
        <v>82.45</v>
      </c>
      <c r="M176" s="6">
        <f>[1]Data_K!$G173</f>
        <v>62.75</v>
      </c>
      <c r="O176" s="8"/>
      <c r="P176" s="6"/>
      <c r="Q176" s="8"/>
      <c r="R176" s="9"/>
      <c r="S176" s="9"/>
      <c r="T176" s="9"/>
    </row>
    <row r="177" spans="1:20" x14ac:dyDescent="0.2">
      <c r="A177" s="5">
        <v>2014</v>
      </c>
      <c r="D177" s="3">
        <v>11</v>
      </c>
      <c r="E177" s="8">
        <f>[2]Data_BK!$BB172</f>
        <v>7.95</v>
      </c>
      <c r="F177" s="7">
        <f>[2]Data_M!$BB172</f>
        <v>8.09</v>
      </c>
      <c r="G177" s="7">
        <f>[2]Data_K!$BB172</f>
        <v>7.79</v>
      </c>
      <c r="H177" s="8">
        <f>[2]Data_BK!$AJ172</f>
        <v>66.290000000000006</v>
      </c>
      <c r="I177" s="7">
        <f>[2]Data_M!$AJ172</f>
        <v>68.78</v>
      </c>
      <c r="J177" s="7">
        <f>[2]Data_K!$AJ172</f>
        <v>63.74</v>
      </c>
      <c r="K177" s="6">
        <f>[1]Data_BK!$G174</f>
        <v>145.19</v>
      </c>
      <c r="L177" s="6">
        <f>[1]Data_M!$G174</f>
        <v>82.47</v>
      </c>
      <c r="M177" s="6">
        <f>[1]Data_K!$G174</f>
        <v>62.72</v>
      </c>
      <c r="O177" s="8"/>
      <c r="P177" s="6"/>
      <c r="Q177" s="8"/>
      <c r="R177" s="9"/>
      <c r="S177" s="9"/>
      <c r="T177" s="9"/>
    </row>
    <row r="178" spans="1:20" x14ac:dyDescent="0.2">
      <c r="A178" s="5">
        <v>2014</v>
      </c>
      <c r="D178" s="3">
        <v>12</v>
      </c>
      <c r="E178" s="8">
        <f>[2]Data_BK!$BB173</f>
        <v>7.92</v>
      </c>
      <c r="F178" s="7">
        <f>[2]Data_M!$BB173</f>
        <v>8.0399999999999991</v>
      </c>
      <c r="G178" s="7">
        <f>[2]Data_K!$BB173</f>
        <v>7.8</v>
      </c>
      <c r="H178" s="8">
        <f>[2]Data_BK!$AJ173</f>
        <v>66.290000000000006</v>
      </c>
      <c r="I178" s="7">
        <f>[2]Data_M!$AJ173</f>
        <v>68.77</v>
      </c>
      <c r="J178" s="7">
        <f>[2]Data_K!$AJ173</f>
        <v>63.75</v>
      </c>
      <c r="K178" s="6">
        <f>[1]Data_BK!$G175</f>
        <v>145.11000000000001</v>
      </c>
      <c r="L178" s="6">
        <f>[1]Data_M!$G175</f>
        <v>82.44</v>
      </c>
      <c r="M178" s="6">
        <f>[1]Data_K!$G175</f>
        <v>62.67</v>
      </c>
      <c r="O178" s="8"/>
      <c r="P178" s="6"/>
      <c r="Q178" s="8"/>
      <c r="R178" s="9"/>
      <c r="S178" s="9"/>
      <c r="T178" s="9"/>
    </row>
    <row r="179" spans="1:20" x14ac:dyDescent="0.2">
      <c r="A179" s="5">
        <v>2015</v>
      </c>
      <c r="B179" s="4">
        <v>2015</v>
      </c>
      <c r="C179" s="4">
        <v>2015</v>
      </c>
      <c r="D179" s="3">
        <v>1</v>
      </c>
      <c r="E179" s="8">
        <f>[2]Data_BK!$BB174</f>
        <v>7.89</v>
      </c>
      <c r="F179" s="7">
        <f>[2]Data_M!$BB174</f>
        <v>7.98</v>
      </c>
      <c r="G179" s="7">
        <f>[2]Data_K!$BB174</f>
        <v>7.78</v>
      </c>
      <c r="H179" s="8">
        <f>[2]Data_BK!$AJ174</f>
        <v>66.290000000000006</v>
      </c>
      <c r="I179" s="7">
        <f>[2]Data_M!$AJ174</f>
        <v>68.760000000000005</v>
      </c>
      <c r="J179" s="7">
        <f>[2]Data_K!$AJ174</f>
        <v>63.77</v>
      </c>
      <c r="K179" s="6">
        <f>[1]Data_BK!$G176</f>
        <v>144.99</v>
      </c>
      <c r="L179" s="6">
        <f>[1]Data_M!$G176</f>
        <v>82.39</v>
      </c>
      <c r="M179" s="6">
        <f>[1]Data_K!$G176</f>
        <v>62.6</v>
      </c>
      <c r="O179" s="8"/>
      <c r="P179" s="6"/>
      <c r="Q179" s="8"/>
      <c r="R179" s="9"/>
      <c r="S179" s="9"/>
      <c r="T179" s="9"/>
    </row>
    <row r="180" spans="1:20" x14ac:dyDescent="0.2">
      <c r="A180" s="5">
        <v>2015</v>
      </c>
      <c r="D180" s="3">
        <v>2</v>
      </c>
      <c r="E180" s="8">
        <f>[2]Data_BK!$BB175</f>
        <v>7.84</v>
      </c>
      <c r="F180" s="7">
        <f>[2]Data_M!$BB175</f>
        <v>7.91</v>
      </c>
      <c r="G180" s="7">
        <f>[2]Data_K!$BB175</f>
        <v>7.76</v>
      </c>
      <c r="H180" s="8">
        <f>[2]Data_BK!$AJ175</f>
        <v>66.3</v>
      </c>
      <c r="I180" s="7">
        <f>[2]Data_M!$AJ175</f>
        <v>68.739999999999995</v>
      </c>
      <c r="J180" s="7">
        <f>[2]Data_K!$AJ175</f>
        <v>63.79</v>
      </c>
      <c r="K180" s="6">
        <f>[1]Data_BK!$G177</f>
        <v>144.87</v>
      </c>
      <c r="L180" s="6">
        <f>[1]Data_M!$G177</f>
        <v>82.33</v>
      </c>
      <c r="M180" s="6">
        <f>[1]Data_K!$G177</f>
        <v>62.54</v>
      </c>
      <c r="O180" s="8"/>
      <c r="P180" s="6"/>
      <c r="Q180" s="8"/>
      <c r="R180" s="9"/>
      <c r="S180" s="9"/>
      <c r="T180" s="9"/>
    </row>
    <row r="181" spans="1:20" x14ac:dyDescent="0.2">
      <c r="A181" s="5">
        <v>2015</v>
      </c>
      <c r="D181" s="3">
        <v>3</v>
      </c>
      <c r="E181" s="8">
        <f>[2]Data_BK!$BB176</f>
        <v>7.77</v>
      </c>
      <c r="F181" s="7">
        <f>[2]Data_M!$BB176</f>
        <v>7.83</v>
      </c>
      <c r="G181" s="7">
        <f>[2]Data_K!$BB176</f>
        <v>7.71</v>
      </c>
      <c r="H181" s="8">
        <f>[2]Data_BK!$AJ176</f>
        <v>66.31</v>
      </c>
      <c r="I181" s="7">
        <f>[2]Data_M!$AJ176</f>
        <v>68.72</v>
      </c>
      <c r="J181" s="7">
        <f>[2]Data_K!$AJ176</f>
        <v>63.84</v>
      </c>
      <c r="K181" s="6">
        <f>[1]Data_BK!$G178</f>
        <v>144.77000000000001</v>
      </c>
      <c r="L181" s="6">
        <f>[1]Data_M!$G178</f>
        <v>82.28</v>
      </c>
      <c r="M181" s="6">
        <f>[1]Data_K!$G178</f>
        <v>62.5</v>
      </c>
      <c r="O181" s="8"/>
      <c r="P181" s="6"/>
      <c r="Q181" s="8"/>
      <c r="R181" s="9"/>
      <c r="S181" s="9"/>
      <c r="T181" s="9"/>
    </row>
    <row r="182" spans="1:20" x14ac:dyDescent="0.2">
      <c r="A182" s="5">
        <v>2015</v>
      </c>
      <c r="D182" s="3">
        <v>4</v>
      </c>
      <c r="E182" s="8">
        <f>[2]Data_BK!$BB177</f>
        <v>7.69</v>
      </c>
      <c r="F182" s="7">
        <f>[2]Data_M!$BB177</f>
        <v>7.75</v>
      </c>
      <c r="G182" s="7">
        <f>[2]Data_K!$BB177</f>
        <v>7.64</v>
      </c>
      <c r="H182" s="8">
        <f>[2]Data_BK!$AJ177</f>
        <v>66.34</v>
      </c>
      <c r="I182" s="7">
        <f>[2]Data_M!$AJ177</f>
        <v>68.7</v>
      </c>
      <c r="J182" s="7">
        <f>[2]Data_K!$AJ177</f>
        <v>63.91</v>
      </c>
      <c r="K182" s="6">
        <f>[1]Data_BK!$G179</f>
        <v>144.75</v>
      </c>
      <c r="L182" s="6">
        <f>[1]Data_M!$G179</f>
        <v>82.24</v>
      </c>
      <c r="M182" s="6">
        <f>[1]Data_K!$G179</f>
        <v>62.5</v>
      </c>
      <c r="O182" s="8"/>
      <c r="P182" s="6"/>
      <c r="Q182" s="8"/>
      <c r="R182" s="9"/>
      <c r="S182" s="9"/>
      <c r="T182" s="9"/>
    </row>
    <row r="183" spans="1:20" x14ac:dyDescent="0.2">
      <c r="A183" s="5">
        <v>2015</v>
      </c>
      <c r="D183" s="3">
        <v>5</v>
      </c>
      <c r="E183" s="8">
        <f>[2]Data_BK!$BB178</f>
        <v>7.61</v>
      </c>
      <c r="F183" s="7">
        <f>[2]Data_M!$BB178</f>
        <v>7.66</v>
      </c>
      <c r="G183" s="7">
        <f>[2]Data_K!$BB178</f>
        <v>7.55</v>
      </c>
      <c r="H183" s="8">
        <f>[2]Data_BK!$AJ178</f>
        <v>66.37</v>
      </c>
      <c r="I183" s="7">
        <f>[2]Data_M!$AJ178</f>
        <v>68.7</v>
      </c>
      <c r="J183" s="7">
        <f>[2]Data_K!$AJ178</f>
        <v>63.99</v>
      </c>
      <c r="K183" s="6">
        <f>[1]Data_BK!$G180</f>
        <v>144.81</v>
      </c>
      <c r="L183" s="6">
        <f>[1]Data_M!$G180</f>
        <v>82.25</v>
      </c>
      <c r="M183" s="6">
        <f>[1]Data_K!$G180</f>
        <v>62.56</v>
      </c>
      <c r="O183" s="8"/>
      <c r="P183" s="6"/>
      <c r="Q183" s="8"/>
      <c r="R183" s="9"/>
      <c r="S183" s="9"/>
      <c r="T183" s="9"/>
    </row>
    <row r="184" spans="1:20" x14ac:dyDescent="0.2">
      <c r="A184" s="5">
        <v>2015</v>
      </c>
      <c r="D184" s="3">
        <v>6</v>
      </c>
      <c r="E184" s="8">
        <f>[2]Data_BK!$BB179</f>
        <v>7.52</v>
      </c>
      <c r="F184" s="7">
        <f>[2]Data_M!$BB179</f>
        <v>7.58</v>
      </c>
      <c r="G184" s="7">
        <f>[2]Data_K!$BB179</f>
        <v>7.45</v>
      </c>
      <c r="H184" s="8">
        <f>[2]Data_BK!$AJ179</f>
        <v>66.42</v>
      </c>
      <c r="I184" s="7">
        <f>[2]Data_M!$AJ179</f>
        <v>68.7</v>
      </c>
      <c r="J184" s="7">
        <f>[2]Data_K!$AJ179</f>
        <v>64.08</v>
      </c>
      <c r="K184" s="6">
        <f>[1]Data_BK!$G181</f>
        <v>144.97999999999999</v>
      </c>
      <c r="L184" s="6">
        <f>[1]Data_M!$G181</f>
        <v>82.31</v>
      </c>
      <c r="M184" s="6">
        <f>[1]Data_K!$G181</f>
        <v>62.67</v>
      </c>
      <c r="O184" s="8"/>
      <c r="P184" s="6"/>
      <c r="Q184" s="8"/>
      <c r="R184" s="9"/>
      <c r="S184" s="9"/>
      <c r="T184" s="9"/>
    </row>
    <row r="185" spans="1:20" x14ac:dyDescent="0.2">
      <c r="A185" s="5">
        <v>2015</v>
      </c>
      <c r="D185" s="3">
        <v>7</v>
      </c>
      <c r="E185" s="8">
        <f>[2]Data_BK!$BB180</f>
        <v>7.44</v>
      </c>
      <c r="F185" s="7">
        <f>[2]Data_M!$BB180</f>
        <v>7.51</v>
      </c>
      <c r="G185" s="7">
        <f>[2]Data_K!$BB180</f>
        <v>7.35</v>
      </c>
      <c r="H185" s="8">
        <f>[2]Data_BK!$AJ180</f>
        <v>66.47</v>
      </c>
      <c r="I185" s="7">
        <f>[2]Data_M!$AJ180</f>
        <v>68.7</v>
      </c>
      <c r="J185" s="7">
        <f>[2]Data_K!$AJ180</f>
        <v>64.180000000000007</v>
      </c>
      <c r="K185" s="6">
        <f>[1]Data_BK!$G182</f>
        <v>145.24</v>
      </c>
      <c r="L185" s="6">
        <f>[1]Data_M!$G182</f>
        <v>82.42</v>
      </c>
      <c r="M185" s="6">
        <f>[1]Data_K!$G182</f>
        <v>62.83</v>
      </c>
      <c r="O185" s="8"/>
      <c r="P185" s="6"/>
      <c r="Q185" s="8"/>
      <c r="R185" s="9"/>
      <c r="S185" s="9"/>
      <c r="T185" s="9"/>
    </row>
    <row r="186" spans="1:20" x14ac:dyDescent="0.2">
      <c r="A186" s="5">
        <v>2015</v>
      </c>
      <c r="D186" s="3">
        <v>8</v>
      </c>
      <c r="E186" s="8">
        <f>[2]Data_BK!$BB181</f>
        <v>7.36</v>
      </c>
      <c r="F186" s="7">
        <f>[2]Data_M!$BB181</f>
        <v>7.46</v>
      </c>
      <c r="G186" s="7">
        <f>[2]Data_K!$BB181</f>
        <v>7.25</v>
      </c>
      <c r="H186" s="8">
        <f>[2]Data_BK!$AJ181</f>
        <v>66.52</v>
      </c>
      <c r="I186" s="7">
        <f>[2]Data_M!$AJ181</f>
        <v>68.709999999999994</v>
      </c>
      <c r="J186" s="7">
        <f>[2]Data_K!$AJ181</f>
        <v>64.27</v>
      </c>
      <c r="K186" s="6">
        <f>[1]Data_BK!$G183</f>
        <v>145.61000000000001</v>
      </c>
      <c r="L186" s="6">
        <f>[1]Data_M!$G183</f>
        <v>82.58</v>
      </c>
      <c r="M186" s="6">
        <f>[1]Data_K!$G183</f>
        <v>63.02</v>
      </c>
      <c r="O186" s="8"/>
      <c r="P186" s="6"/>
      <c r="Q186" s="8"/>
      <c r="R186" s="9"/>
      <c r="S186" s="9"/>
      <c r="T186" s="9"/>
    </row>
    <row r="187" spans="1:20" x14ac:dyDescent="0.2">
      <c r="A187" s="5">
        <v>2015</v>
      </c>
      <c r="D187" s="3">
        <v>9</v>
      </c>
      <c r="E187" s="8">
        <f>[2]Data_BK!$BB182</f>
        <v>7.3</v>
      </c>
      <c r="F187" s="7">
        <f>[2]Data_M!$BB182</f>
        <v>7.43</v>
      </c>
      <c r="G187" s="7">
        <f>[2]Data_K!$BB182</f>
        <v>7.16</v>
      </c>
      <c r="H187" s="8">
        <f>[2]Data_BK!$AJ182</f>
        <v>66.58</v>
      </c>
      <c r="I187" s="7">
        <f>[2]Data_M!$AJ182</f>
        <v>68.73</v>
      </c>
      <c r="J187" s="7">
        <f>[2]Data_K!$AJ182</f>
        <v>64.36</v>
      </c>
      <c r="K187" s="6">
        <f>[1]Data_BK!$G184</f>
        <v>146.07</v>
      </c>
      <c r="L187" s="6">
        <f>[1]Data_M!$G184</f>
        <v>82.81</v>
      </c>
      <c r="M187" s="6">
        <f>[1]Data_K!$G184</f>
        <v>63.26</v>
      </c>
      <c r="O187" s="8"/>
      <c r="P187" s="6"/>
      <c r="Q187" s="8"/>
      <c r="R187" s="9"/>
      <c r="S187" s="9"/>
      <c r="T187" s="9"/>
    </row>
    <row r="188" spans="1:20" x14ac:dyDescent="0.2">
      <c r="A188" s="5">
        <v>2015</v>
      </c>
      <c r="D188" s="3">
        <v>10</v>
      </c>
      <c r="E188" s="8">
        <f>[2]Data_BK!$BB183</f>
        <v>7.25</v>
      </c>
      <c r="F188" s="7">
        <f>[2]Data_M!$BB183</f>
        <v>7.41</v>
      </c>
      <c r="G188" s="7">
        <f>[2]Data_K!$BB183</f>
        <v>7.07</v>
      </c>
      <c r="H188" s="8">
        <f>[2]Data_BK!$AJ183</f>
        <v>66.63</v>
      </c>
      <c r="I188" s="7">
        <f>[2]Data_M!$AJ183</f>
        <v>68.75</v>
      </c>
      <c r="J188" s="7">
        <f>[2]Data_K!$AJ183</f>
        <v>64.45</v>
      </c>
      <c r="K188" s="6">
        <f>[1]Data_BK!$G185</f>
        <v>146.61000000000001</v>
      </c>
      <c r="L188" s="6">
        <f>[1]Data_M!$G185</f>
        <v>83.08</v>
      </c>
      <c r="M188" s="6">
        <f>[1]Data_K!$G185</f>
        <v>63.52</v>
      </c>
      <c r="O188" s="8"/>
      <c r="P188" s="6"/>
      <c r="Q188" s="8"/>
      <c r="R188" s="9"/>
      <c r="S188" s="9"/>
      <c r="T188" s="9"/>
    </row>
    <row r="189" spans="1:20" x14ac:dyDescent="0.2">
      <c r="A189" s="5">
        <v>2015</v>
      </c>
      <c r="D189" s="3">
        <v>11</v>
      </c>
      <c r="E189" s="8">
        <f>[2]Data_BK!$BB184</f>
        <v>7.21</v>
      </c>
      <c r="F189" s="7">
        <f>[2]Data_M!$BB184</f>
        <v>7.41</v>
      </c>
      <c r="G189" s="7">
        <f>[2]Data_K!$BB184</f>
        <v>7</v>
      </c>
      <c r="H189" s="8">
        <f>[2]Data_BK!$AJ184</f>
        <v>66.680000000000007</v>
      </c>
      <c r="I189" s="7">
        <f>[2]Data_M!$AJ184</f>
        <v>68.77</v>
      </c>
      <c r="J189" s="7">
        <f>[2]Data_K!$AJ184</f>
        <v>64.540000000000006</v>
      </c>
      <c r="K189" s="6">
        <f>[1]Data_BK!$G186</f>
        <v>147.16</v>
      </c>
      <c r="L189" s="6">
        <f>[1]Data_M!$G186</f>
        <v>83.37</v>
      </c>
      <c r="M189" s="6">
        <f>[1]Data_K!$G186</f>
        <v>63.79</v>
      </c>
      <c r="O189" s="8"/>
      <c r="P189" s="6"/>
      <c r="Q189" s="8"/>
      <c r="R189" s="9"/>
      <c r="S189" s="9"/>
      <c r="T189" s="9"/>
    </row>
    <row r="190" spans="1:20" x14ac:dyDescent="0.2">
      <c r="A190" s="5">
        <v>2015</v>
      </c>
      <c r="D190" s="3">
        <v>12</v>
      </c>
      <c r="E190" s="8">
        <f>[2]Data_BK!$BB185</f>
        <v>7.18</v>
      </c>
      <c r="F190" s="7">
        <f>[2]Data_M!$BB185</f>
        <v>7.41</v>
      </c>
      <c r="G190" s="7">
        <f>[2]Data_K!$BB185</f>
        <v>6.94</v>
      </c>
      <c r="H190" s="8">
        <f>[2]Data_BK!$AJ185</f>
        <v>66.72</v>
      </c>
      <c r="I190" s="7">
        <f>[2]Data_M!$AJ185</f>
        <v>68.78</v>
      </c>
      <c r="J190" s="7">
        <f>[2]Data_K!$AJ185</f>
        <v>64.61</v>
      </c>
      <c r="K190" s="6">
        <f>[1]Data_BK!$G187</f>
        <v>147.69999999999999</v>
      </c>
      <c r="L190" s="6">
        <f>[1]Data_M!$G187</f>
        <v>83.67</v>
      </c>
      <c r="M190" s="6">
        <f>[1]Data_K!$G187</f>
        <v>64.040000000000006</v>
      </c>
      <c r="O190" s="8"/>
      <c r="P190" s="6"/>
      <c r="Q190" s="8"/>
      <c r="R190" s="9"/>
      <c r="S190" s="9"/>
      <c r="T190" s="9"/>
    </row>
    <row r="191" spans="1:20" x14ac:dyDescent="0.2">
      <c r="A191" s="5">
        <v>2016</v>
      </c>
      <c r="B191" s="10"/>
      <c r="C191" s="10"/>
      <c r="D191" s="3">
        <v>1</v>
      </c>
      <c r="E191" s="8">
        <f>[2]Data_BK!$BB186</f>
        <v>7.17</v>
      </c>
      <c r="F191" s="7">
        <f>[2]Data_M!$BB186</f>
        <v>7.42</v>
      </c>
      <c r="G191" s="7">
        <f>[2]Data_K!$BB186</f>
        <v>6.89</v>
      </c>
      <c r="H191" s="8">
        <f>[2]Data_BK!$AJ186</f>
        <v>66.75</v>
      </c>
      <c r="I191" s="7">
        <f>[2]Data_M!$AJ186</f>
        <v>68.78</v>
      </c>
      <c r="J191" s="7">
        <f>[2]Data_K!$AJ186</f>
        <v>64.66</v>
      </c>
      <c r="K191" s="6">
        <f>[1]Data_BK!$G188</f>
        <v>148.19999999999999</v>
      </c>
      <c r="L191" s="6">
        <f>[1]Data_M!$G188</f>
        <v>83.94</v>
      </c>
      <c r="M191" s="6">
        <f>[1]Data_K!$G188</f>
        <v>64.260000000000005</v>
      </c>
      <c r="O191" s="8"/>
      <c r="P191" s="6"/>
      <c r="Q191" s="8"/>
      <c r="R191" s="9"/>
      <c r="S191" s="9"/>
      <c r="T191" s="9"/>
    </row>
    <row r="192" spans="1:20" x14ac:dyDescent="0.2">
      <c r="A192" s="5">
        <v>2016</v>
      </c>
      <c r="D192" s="3">
        <v>2</v>
      </c>
      <c r="E192" s="8">
        <f>[2]Data_BK!$BB187</f>
        <v>7.15</v>
      </c>
      <c r="F192" s="7">
        <f>[2]Data_M!$BB187</f>
        <v>7.43</v>
      </c>
      <c r="G192" s="7">
        <f>[2]Data_K!$BB187</f>
        <v>6.84</v>
      </c>
      <c r="H192" s="8">
        <f>[2]Data_BK!$AJ187</f>
        <v>66.760000000000005</v>
      </c>
      <c r="I192" s="7">
        <f>[2]Data_M!$AJ187</f>
        <v>68.78</v>
      </c>
      <c r="J192" s="7">
        <f>[2]Data_K!$AJ187</f>
        <v>64.7</v>
      </c>
      <c r="K192" s="6">
        <f>[1]Data_BK!$G189</f>
        <v>148.63</v>
      </c>
      <c r="L192" s="6">
        <f>[1]Data_M!$G189</f>
        <v>84.19</v>
      </c>
      <c r="M192" s="6">
        <f>[1]Data_K!$G189</f>
        <v>64.44</v>
      </c>
      <c r="O192" s="8"/>
      <c r="P192" s="6"/>
      <c r="Q192" s="8"/>
      <c r="R192" s="9"/>
      <c r="S192" s="9"/>
      <c r="T192" s="9"/>
    </row>
    <row r="193" spans="1:20" x14ac:dyDescent="0.2">
      <c r="A193" s="5">
        <v>2016</v>
      </c>
      <c r="D193" s="3">
        <v>3</v>
      </c>
      <c r="E193" s="8">
        <f>[2]Data_BK!$BB188</f>
        <v>7.13</v>
      </c>
      <c r="F193" s="7">
        <f>[2]Data_M!$BB188</f>
        <v>7.42</v>
      </c>
      <c r="G193" s="7">
        <f>[2]Data_K!$BB188</f>
        <v>6.81</v>
      </c>
      <c r="H193" s="8">
        <f>[2]Data_BK!$AJ188</f>
        <v>66.77</v>
      </c>
      <c r="I193" s="7">
        <f>[2]Data_M!$AJ188</f>
        <v>68.78</v>
      </c>
      <c r="J193" s="7">
        <f>[2]Data_K!$AJ188</f>
        <v>64.709999999999994</v>
      </c>
      <c r="K193" s="6">
        <f>[1]Data_BK!$G190</f>
        <v>148.97999999999999</v>
      </c>
      <c r="L193" s="6">
        <f>[1]Data_M!$G190</f>
        <v>84.4</v>
      </c>
      <c r="M193" s="6">
        <f>[1]Data_K!$G190</f>
        <v>64.58</v>
      </c>
      <c r="O193" s="8"/>
      <c r="P193" s="6"/>
      <c r="Q193" s="8"/>
      <c r="R193" s="9"/>
      <c r="S193" s="9"/>
      <c r="T193" s="9"/>
    </row>
    <row r="194" spans="1:20" x14ac:dyDescent="0.2">
      <c r="A194" s="5">
        <v>2016</v>
      </c>
      <c r="D194" s="3">
        <v>4</v>
      </c>
      <c r="E194" s="8">
        <f>[2]Data_BK!$BB189</f>
        <v>7.11</v>
      </c>
      <c r="F194" s="7">
        <f>[2]Data_M!$BB189</f>
        <v>7.42</v>
      </c>
      <c r="G194" s="7">
        <f>[2]Data_K!$BB189</f>
        <v>6.77</v>
      </c>
      <c r="H194" s="8">
        <f>[2]Data_BK!$AJ189</f>
        <v>66.78</v>
      </c>
      <c r="I194" s="7">
        <f>[2]Data_M!$AJ189</f>
        <v>68.78</v>
      </c>
      <c r="J194" s="7">
        <f>[2]Data_K!$AJ189</f>
        <v>64.72</v>
      </c>
      <c r="K194" s="6">
        <f>[1]Data_BK!$G191</f>
        <v>149.24</v>
      </c>
      <c r="L194" s="6">
        <f>[1]Data_M!$G191</f>
        <v>84.56</v>
      </c>
      <c r="M194" s="6">
        <f>[1]Data_K!$G191</f>
        <v>64.680000000000007</v>
      </c>
      <c r="O194" s="8"/>
      <c r="P194" s="6"/>
      <c r="Q194" s="8"/>
      <c r="R194" s="9"/>
      <c r="S194" s="9"/>
      <c r="T194" s="9"/>
    </row>
    <row r="195" spans="1:20" x14ac:dyDescent="0.2">
      <c r="A195" s="5">
        <v>2016</v>
      </c>
      <c r="D195" s="3">
        <v>5</v>
      </c>
      <c r="E195" s="8">
        <f>[2]Data_BK!$BB190</f>
        <v>7.09</v>
      </c>
      <c r="F195" s="7">
        <f>[2]Data_M!$BB190</f>
        <v>7.4</v>
      </c>
      <c r="G195" s="7">
        <f>[2]Data_K!$BB190</f>
        <v>6.75</v>
      </c>
      <c r="H195" s="8">
        <f>[2]Data_BK!$AJ190</f>
        <v>66.78</v>
      </c>
      <c r="I195" s="7">
        <f>[2]Data_M!$AJ190</f>
        <v>68.78</v>
      </c>
      <c r="J195" s="7">
        <f>[2]Data_K!$AJ190</f>
        <v>64.72</v>
      </c>
      <c r="K195" s="6">
        <f>[1]Data_BK!$G192</f>
        <v>149.43</v>
      </c>
      <c r="L195" s="6">
        <f>[1]Data_M!$G192</f>
        <v>84.69</v>
      </c>
      <c r="M195" s="6">
        <f>[1]Data_K!$G192</f>
        <v>64.73</v>
      </c>
      <c r="O195" s="8"/>
      <c r="P195" s="6"/>
      <c r="Q195" s="8"/>
      <c r="R195" s="9"/>
      <c r="S195" s="9"/>
      <c r="T195" s="9"/>
    </row>
    <row r="196" spans="1:20" x14ac:dyDescent="0.2">
      <c r="A196" s="5">
        <v>2016</v>
      </c>
      <c r="D196" s="3">
        <v>6</v>
      </c>
      <c r="E196" s="8">
        <f>[2]Data_BK!$BB191</f>
        <v>7.06</v>
      </c>
      <c r="F196" s="7">
        <f>[2]Data_M!$BB191</f>
        <v>7.38</v>
      </c>
      <c r="G196" s="7">
        <f>[2]Data_K!$BB191</f>
        <v>6.72</v>
      </c>
      <c r="H196" s="8">
        <f>[2]Data_BK!$AJ191</f>
        <v>66.790000000000006</v>
      </c>
      <c r="I196" s="7">
        <f>[2]Data_M!$AJ191</f>
        <v>68.8</v>
      </c>
      <c r="J196" s="7">
        <f>[2]Data_K!$AJ191</f>
        <v>64.73</v>
      </c>
      <c r="K196" s="6">
        <f>[1]Data_BK!$G193</f>
        <v>149.54</v>
      </c>
      <c r="L196" s="6">
        <f>[1]Data_M!$G193</f>
        <v>84.78</v>
      </c>
      <c r="M196" s="6">
        <f>[1]Data_K!$G193</f>
        <v>64.75</v>
      </c>
      <c r="O196" s="8"/>
      <c r="P196" s="6"/>
      <c r="Q196" s="8"/>
      <c r="R196" s="9"/>
      <c r="S196" s="9"/>
      <c r="T196" s="9"/>
    </row>
    <row r="197" spans="1:20" x14ac:dyDescent="0.2">
      <c r="A197" s="5">
        <v>2016</v>
      </c>
      <c r="D197" s="3">
        <v>7</v>
      </c>
      <c r="E197" s="8">
        <f>[2]Data_BK!$BB192</f>
        <v>7.04</v>
      </c>
      <c r="F197" s="7">
        <f>[2]Data_M!$BB192</f>
        <v>7.36</v>
      </c>
      <c r="G197" s="7">
        <f>[2]Data_K!$BB192</f>
        <v>6.69</v>
      </c>
      <c r="H197" s="8">
        <f>[2]Data_BK!$AJ192</f>
        <v>66.81</v>
      </c>
      <c r="I197" s="7">
        <f>[2]Data_M!$AJ192</f>
        <v>68.83</v>
      </c>
      <c r="J197" s="7">
        <f>[2]Data_K!$AJ192</f>
        <v>64.739999999999995</v>
      </c>
      <c r="K197" s="6">
        <f>[1]Data_BK!$G194</f>
        <v>149.58000000000001</v>
      </c>
      <c r="L197" s="6">
        <f>[1]Data_M!$G194</f>
        <v>84.84</v>
      </c>
      <c r="M197" s="6">
        <f>[1]Data_K!$G194</f>
        <v>64.739999999999995</v>
      </c>
      <c r="O197" s="8"/>
      <c r="P197" s="6"/>
      <c r="Q197" s="8"/>
      <c r="R197" s="9"/>
      <c r="S197" s="9"/>
      <c r="T197" s="9"/>
    </row>
    <row r="198" spans="1:20" x14ac:dyDescent="0.2">
      <c r="A198" s="5">
        <v>2016</v>
      </c>
      <c r="D198" s="3">
        <v>8</v>
      </c>
      <c r="E198" s="8">
        <f>[2]Data_BK!$BB193</f>
        <v>7.02</v>
      </c>
      <c r="F198" s="7">
        <f>[2]Data_M!$BB193</f>
        <v>7.33</v>
      </c>
      <c r="G198" s="7">
        <f>[2]Data_K!$BB193</f>
        <v>6.67</v>
      </c>
      <c r="H198" s="8">
        <f>[2]Data_BK!$AJ193</f>
        <v>66.849999999999994</v>
      </c>
      <c r="I198" s="7">
        <f>[2]Data_M!$AJ193</f>
        <v>68.87</v>
      </c>
      <c r="J198" s="7">
        <f>[2]Data_K!$AJ193</f>
        <v>64.77</v>
      </c>
      <c r="K198" s="6">
        <f>[1]Data_BK!$G195</f>
        <v>149.58000000000001</v>
      </c>
      <c r="L198" s="6">
        <f>[1]Data_M!$G195</f>
        <v>84.87</v>
      </c>
      <c r="M198" s="6">
        <f>[1]Data_K!$G195</f>
        <v>64.709999999999994</v>
      </c>
      <c r="O198" s="8"/>
      <c r="P198" s="6"/>
      <c r="Q198" s="8"/>
      <c r="R198" s="9"/>
      <c r="S198" s="9"/>
      <c r="T198" s="9"/>
    </row>
    <row r="199" spans="1:20" x14ac:dyDescent="0.2">
      <c r="A199" s="5">
        <v>2016</v>
      </c>
      <c r="D199" s="3">
        <v>9</v>
      </c>
      <c r="E199" s="8">
        <f>[2]Data_BK!$BB194</f>
        <v>6.99</v>
      </c>
      <c r="F199" s="7">
        <f>[2]Data_M!$BB194</f>
        <v>7.31</v>
      </c>
      <c r="G199" s="7">
        <f>[2]Data_K!$BB194</f>
        <v>6.64</v>
      </c>
      <c r="H199" s="8">
        <f>[2]Data_BK!$AJ194</f>
        <v>66.900000000000006</v>
      </c>
      <c r="I199" s="7">
        <f>[2]Data_M!$AJ194</f>
        <v>68.92</v>
      </c>
      <c r="J199" s="7">
        <f>[2]Data_K!$AJ194</f>
        <v>64.819999999999993</v>
      </c>
      <c r="K199" s="6">
        <f>[1]Data_BK!$G196</f>
        <v>149.56</v>
      </c>
      <c r="L199" s="6">
        <f>[1]Data_M!$G196</f>
        <v>84.89</v>
      </c>
      <c r="M199" s="6">
        <f>[1]Data_K!$G196</f>
        <v>64.67</v>
      </c>
      <c r="O199" s="8"/>
      <c r="P199" s="6"/>
      <c r="Q199" s="8"/>
      <c r="R199" s="9"/>
      <c r="S199" s="9"/>
      <c r="T199" s="9"/>
    </row>
    <row r="200" spans="1:20" x14ac:dyDescent="0.2">
      <c r="A200" s="5">
        <v>2016</v>
      </c>
      <c r="D200" s="3">
        <v>10</v>
      </c>
      <c r="E200" s="8">
        <f>[2]Data_BK!$BB195</f>
        <v>6.97</v>
      </c>
      <c r="F200" s="7">
        <f>[2]Data_M!$BB195</f>
        <v>7.29</v>
      </c>
      <c r="G200" s="7">
        <f>[2]Data_K!$BB195</f>
        <v>6.62</v>
      </c>
      <c r="H200" s="8">
        <f>[2]Data_BK!$AJ195</f>
        <v>66.97</v>
      </c>
      <c r="I200" s="7">
        <f>[2]Data_M!$AJ195</f>
        <v>68.989999999999995</v>
      </c>
      <c r="J200" s="7">
        <f>[2]Data_K!$AJ195</f>
        <v>64.89</v>
      </c>
      <c r="K200" s="6">
        <f>[1]Data_BK!$G197</f>
        <v>149.56</v>
      </c>
      <c r="L200" s="6">
        <f>[1]Data_M!$G197</f>
        <v>84.91</v>
      </c>
      <c r="M200" s="6">
        <f>[1]Data_K!$G197</f>
        <v>64.64</v>
      </c>
      <c r="O200" s="8"/>
      <c r="P200" s="6"/>
      <c r="Q200" s="8"/>
      <c r="R200" s="9"/>
      <c r="S200" s="9"/>
      <c r="T200" s="9"/>
    </row>
    <row r="201" spans="1:20" x14ac:dyDescent="0.2">
      <c r="A201" s="5">
        <v>2016</v>
      </c>
      <c r="D201" s="3">
        <v>11</v>
      </c>
      <c r="E201" s="8">
        <f>[2]Data_BK!$BB196</f>
        <v>6.95</v>
      </c>
      <c r="F201" s="7">
        <f>[2]Data_M!$BB196</f>
        <v>7.27</v>
      </c>
      <c r="G201" s="7">
        <f>[2]Data_K!$BB196</f>
        <v>6.6</v>
      </c>
      <c r="H201" s="8">
        <f>[2]Data_BK!$AJ196</f>
        <v>67.040000000000006</v>
      </c>
      <c r="I201" s="7">
        <f>[2]Data_M!$AJ196</f>
        <v>69.06</v>
      </c>
      <c r="J201" s="7">
        <f>[2]Data_K!$AJ196</f>
        <v>64.959999999999994</v>
      </c>
      <c r="K201" s="6">
        <f>[1]Data_BK!$G198</f>
        <v>149.59</v>
      </c>
      <c r="L201" s="6">
        <f>[1]Data_M!$G198</f>
        <v>84.94</v>
      </c>
      <c r="M201" s="6">
        <f>[1]Data_K!$G198</f>
        <v>64.64</v>
      </c>
      <c r="O201" s="8"/>
      <c r="P201" s="6"/>
      <c r="Q201" s="8"/>
      <c r="R201" s="9"/>
      <c r="S201" s="9"/>
      <c r="T201" s="9"/>
    </row>
    <row r="202" spans="1:20" x14ac:dyDescent="0.2">
      <c r="A202" s="5">
        <v>2016</v>
      </c>
      <c r="D202" s="3">
        <v>12</v>
      </c>
      <c r="E202" s="8">
        <f>[2]Data_BK!$BB197</f>
        <v>6.93</v>
      </c>
      <c r="F202" s="7">
        <f>[2]Data_M!$BB197</f>
        <v>7.25</v>
      </c>
      <c r="G202" s="7">
        <f>[2]Data_K!$BB197</f>
        <v>6.57</v>
      </c>
      <c r="H202" s="8">
        <f>[2]Data_BK!$AJ197</f>
        <v>67.13</v>
      </c>
      <c r="I202" s="7">
        <f>[2]Data_M!$AJ197</f>
        <v>69.150000000000006</v>
      </c>
      <c r="J202" s="7">
        <f>[2]Data_K!$AJ197</f>
        <v>65.05</v>
      </c>
      <c r="K202" s="6">
        <f>[1]Data_BK!$G199</f>
        <v>149.66</v>
      </c>
      <c r="L202" s="6">
        <f>[1]Data_M!$G199</f>
        <v>84.99</v>
      </c>
      <c r="M202" s="6">
        <f>[1]Data_K!$G199</f>
        <v>64.67</v>
      </c>
      <c r="O202" s="8"/>
      <c r="P202" s="6"/>
      <c r="Q202" s="8"/>
      <c r="R202" s="9"/>
      <c r="S202" s="9"/>
      <c r="T202" s="9"/>
    </row>
    <row r="203" spans="1:20" x14ac:dyDescent="0.2">
      <c r="A203" s="5">
        <v>2017</v>
      </c>
      <c r="B203" s="4">
        <v>2017</v>
      </c>
      <c r="C203" s="4">
        <v>2017</v>
      </c>
      <c r="D203" s="3">
        <v>1</v>
      </c>
      <c r="E203" s="8">
        <f>[2]Data_BK!$BB198</f>
        <v>6.9</v>
      </c>
      <c r="F203" s="7">
        <f>[2]Data_M!$BB198</f>
        <v>7.22</v>
      </c>
      <c r="G203" s="7">
        <f>[2]Data_K!$BB198</f>
        <v>6.55</v>
      </c>
      <c r="H203" s="8">
        <f>[2]Data_BK!$AJ198</f>
        <v>67.22</v>
      </c>
      <c r="I203" s="7">
        <f>[2]Data_M!$AJ198</f>
        <v>69.260000000000005</v>
      </c>
      <c r="J203" s="7">
        <f>[2]Data_K!$AJ198</f>
        <v>65.13</v>
      </c>
      <c r="K203" s="6">
        <f>[1]Data_BK!$G200</f>
        <v>149.79</v>
      </c>
      <c r="L203" s="6">
        <f>[1]Data_M!$G200</f>
        <v>85.06</v>
      </c>
      <c r="M203" s="6">
        <f>[1]Data_K!$G200</f>
        <v>64.73</v>
      </c>
      <c r="O203" s="8"/>
      <c r="P203" s="6"/>
      <c r="Q203" s="8"/>
      <c r="R203" s="9"/>
      <c r="S203" s="9"/>
      <c r="T203" s="9"/>
    </row>
    <row r="204" spans="1:20" x14ac:dyDescent="0.2">
      <c r="A204" s="5">
        <v>2017</v>
      </c>
      <c r="D204" s="3">
        <v>2</v>
      </c>
      <c r="E204" s="8">
        <f>[2]Data_BK!$BB199</f>
        <v>6.88</v>
      </c>
      <c r="F204" s="7">
        <f>[2]Data_M!$BB199</f>
        <v>7.19</v>
      </c>
      <c r="G204" s="7">
        <f>[2]Data_K!$BB199</f>
        <v>6.53</v>
      </c>
      <c r="H204" s="8">
        <f>[2]Data_BK!$AJ199</f>
        <v>67.319999999999993</v>
      </c>
      <c r="I204" s="7">
        <f>[2]Data_M!$AJ199</f>
        <v>69.37</v>
      </c>
      <c r="J204" s="7">
        <f>[2]Data_K!$AJ199</f>
        <v>65.209999999999994</v>
      </c>
      <c r="K204" s="6">
        <f>[1]Data_BK!$G201</f>
        <v>149.97999999999999</v>
      </c>
      <c r="L204" s="6">
        <f>[1]Data_M!$G201</f>
        <v>85.14</v>
      </c>
      <c r="M204" s="6">
        <f>[1]Data_K!$G201</f>
        <v>64.84</v>
      </c>
      <c r="O204" s="8"/>
      <c r="P204" s="6"/>
      <c r="Q204" s="8"/>
      <c r="R204" s="9"/>
      <c r="S204" s="9"/>
      <c r="T204" s="9"/>
    </row>
    <row r="205" spans="1:20" x14ac:dyDescent="0.2">
      <c r="A205" s="5">
        <v>2017</v>
      </c>
      <c r="D205" s="3">
        <v>3</v>
      </c>
      <c r="E205" s="8">
        <f>[2]Data_BK!$BB200</f>
        <v>6.86</v>
      </c>
      <c r="F205" s="7">
        <f>[2]Data_M!$BB200</f>
        <v>7.16</v>
      </c>
      <c r="G205" s="7">
        <f>[2]Data_K!$BB200</f>
        <v>6.52</v>
      </c>
      <c r="H205" s="8">
        <f>[2]Data_BK!$AJ200</f>
        <v>67.41</v>
      </c>
      <c r="I205" s="7">
        <f>[2]Data_M!$AJ200</f>
        <v>69.48</v>
      </c>
      <c r="J205" s="7">
        <f>[2]Data_K!$AJ200</f>
        <v>65.28</v>
      </c>
      <c r="K205" s="6">
        <f>[1]Data_BK!$G202</f>
        <v>150.24</v>
      </c>
      <c r="L205" s="6">
        <f>[1]Data_M!$G202</f>
        <v>85.25</v>
      </c>
      <c r="M205" s="6">
        <f>[1]Data_K!$G202</f>
        <v>65</v>
      </c>
      <c r="O205" s="8"/>
      <c r="P205" s="6"/>
      <c r="Q205" s="8"/>
      <c r="R205" s="9"/>
      <c r="S205" s="9"/>
      <c r="T205" s="9"/>
    </row>
    <row r="206" spans="1:20" x14ac:dyDescent="0.2">
      <c r="A206" s="5">
        <v>2017</v>
      </c>
      <c r="D206" s="3">
        <v>4</v>
      </c>
      <c r="E206" s="8">
        <f>[2]Data_BK!$BB201</f>
        <v>6.84</v>
      </c>
      <c r="F206" s="7">
        <f>[2]Data_M!$BB201</f>
        <v>7.13</v>
      </c>
      <c r="G206" s="7">
        <f>[2]Data_K!$BB201</f>
        <v>6.52</v>
      </c>
      <c r="H206" s="8">
        <f>[2]Data_BK!$AJ201</f>
        <v>67.489999999999995</v>
      </c>
      <c r="I206" s="7">
        <f>[2]Data_M!$AJ201</f>
        <v>69.58</v>
      </c>
      <c r="J206" s="7">
        <f>[2]Data_K!$AJ201</f>
        <v>65.33</v>
      </c>
      <c r="K206" s="6">
        <f>[1]Data_BK!$G203</f>
        <v>150.55000000000001</v>
      </c>
      <c r="L206" s="6">
        <f>[1]Data_M!$G203</f>
        <v>85.37</v>
      </c>
      <c r="M206" s="6">
        <f>[1]Data_K!$G203</f>
        <v>65.180000000000007</v>
      </c>
      <c r="O206" s="8"/>
      <c r="P206" s="6"/>
      <c r="Q206" s="8"/>
      <c r="R206" s="9"/>
      <c r="S206" s="9"/>
      <c r="T206" s="9"/>
    </row>
    <row r="207" spans="1:20" x14ac:dyDescent="0.2">
      <c r="A207" s="5">
        <v>2017</v>
      </c>
      <c r="D207" s="3">
        <v>5</v>
      </c>
      <c r="E207" s="8">
        <f>[2]Data_BK!$BB202</f>
        <v>6.83</v>
      </c>
      <c r="F207" s="7">
        <f>[2]Data_M!$BB202</f>
        <v>7.1</v>
      </c>
      <c r="G207" s="7">
        <f>[2]Data_K!$BB202</f>
        <v>6.53</v>
      </c>
      <c r="H207" s="8">
        <f>[2]Data_BK!$AJ202</f>
        <v>67.55</v>
      </c>
      <c r="I207" s="7">
        <f>[2]Data_M!$AJ202</f>
        <v>69.680000000000007</v>
      </c>
      <c r="J207" s="7">
        <f>[2]Data_K!$AJ202</f>
        <v>65.36</v>
      </c>
      <c r="K207" s="6">
        <f>[1]Data_BK!$G204</f>
        <v>150.88</v>
      </c>
      <c r="L207" s="6">
        <f>[1]Data_M!$G204</f>
        <v>85.51</v>
      </c>
      <c r="M207" s="6">
        <f>[1]Data_K!$G204</f>
        <v>65.37</v>
      </c>
      <c r="O207" s="8"/>
      <c r="P207" s="6"/>
      <c r="Q207" s="8"/>
      <c r="R207" s="9"/>
      <c r="S207" s="9"/>
      <c r="T207" s="9"/>
    </row>
    <row r="208" spans="1:20" x14ac:dyDescent="0.2">
      <c r="A208" s="5">
        <v>2017</v>
      </c>
      <c r="D208" s="3">
        <v>6</v>
      </c>
      <c r="E208" s="8">
        <f>[2]Data_BK!$BB203</f>
        <v>6.82</v>
      </c>
      <c r="F208" s="7">
        <f>[2]Data_M!$BB203</f>
        <v>7.06</v>
      </c>
      <c r="G208" s="7">
        <f>[2]Data_K!$BB203</f>
        <v>6.55</v>
      </c>
      <c r="H208" s="8">
        <f>[2]Data_BK!$AJ203</f>
        <v>67.61</v>
      </c>
      <c r="I208" s="7">
        <f>[2]Data_M!$AJ203</f>
        <v>69.77</v>
      </c>
      <c r="J208" s="7">
        <f>[2]Data_K!$AJ203</f>
        <v>65.38</v>
      </c>
      <c r="K208" s="6">
        <f>[1]Data_BK!$G205</f>
        <v>151.21</v>
      </c>
      <c r="L208" s="6">
        <f>[1]Data_M!$G205</f>
        <v>85.66</v>
      </c>
      <c r="M208" s="6">
        <f>[1]Data_K!$G205</f>
        <v>65.55</v>
      </c>
      <c r="O208" s="8"/>
      <c r="P208" s="6"/>
      <c r="Q208" s="8"/>
      <c r="R208" s="9"/>
      <c r="S208" s="9"/>
      <c r="T208" s="9"/>
    </row>
    <row r="209" spans="1:20" x14ac:dyDescent="0.2">
      <c r="A209" s="5">
        <v>2017</v>
      </c>
      <c r="D209" s="3">
        <v>7</v>
      </c>
      <c r="E209" s="8">
        <f>[2]Data_BK!$BB204</f>
        <v>6.8</v>
      </c>
      <c r="F209" s="7">
        <f>[2]Data_M!$BB204</f>
        <v>7.02</v>
      </c>
      <c r="G209" s="7">
        <f>[2]Data_K!$BB204</f>
        <v>6.56</v>
      </c>
      <c r="H209" s="8">
        <f>[2]Data_BK!$AJ204</f>
        <v>67.66</v>
      </c>
      <c r="I209" s="7">
        <f>[2]Data_M!$AJ204</f>
        <v>69.86</v>
      </c>
      <c r="J209" s="7">
        <f>[2]Data_K!$AJ204</f>
        <v>65.39</v>
      </c>
      <c r="K209" s="6">
        <f>[1]Data_BK!$G206</f>
        <v>151.56</v>
      </c>
      <c r="L209" s="6">
        <f>[1]Data_M!$G206</f>
        <v>85.84</v>
      </c>
      <c r="M209" s="6">
        <f>[1]Data_K!$G206</f>
        <v>65.72</v>
      </c>
      <c r="O209" s="8"/>
      <c r="P209" s="6"/>
      <c r="Q209" s="8"/>
      <c r="R209" s="9"/>
      <c r="S209" s="9"/>
      <c r="T209" s="9"/>
    </row>
    <row r="210" spans="1:20" x14ac:dyDescent="0.2">
      <c r="A210" s="5">
        <v>2017</v>
      </c>
      <c r="D210" s="3">
        <v>8</v>
      </c>
      <c r="E210" s="8">
        <f>[2]Data_BK!$BB205</f>
        <v>6.78</v>
      </c>
      <c r="F210" s="7">
        <f>[2]Data_M!$BB205</f>
        <v>6.96</v>
      </c>
      <c r="G210" s="7">
        <f>[2]Data_K!$BB205</f>
        <v>6.57</v>
      </c>
      <c r="H210" s="8">
        <f>[2]Data_BK!$AJ205</f>
        <v>67.709999999999994</v>
      </c>
      <c r="I210" s="7">
        <f>[2]Data_M!$AJ205</f>
        <v>69.930000000000007</v>
      </c>
      <c r="J210" s="7">
        <f>[2]Data_K!$AJ205</f>
        <v>65.41</v>
      </c>
      <c r="K210" s="6">
        <f>[1]Data_BK!$G207</f>
        <v>151.91999999999999</v>
      </c>
      <c r="L210" s="6">
        <f>[1]Data_M!$G207</f>
        <v>86.03</v>
      </c>
      <c r="M210" s="6">
        <f>[1]Data_K!$G207</f>
        <v>65.89</v>
      </c>
      <c r="O210" s="8"/>
      <c r="P210" s="6"/>
      <c r="Q210" s="8"/>
      <c r="R210" s="9"/>
      <c r="S210" s="9"/>
      <c r="T210" s="9"/>
    </row>
    <row r="211" spans="1:20" x14ac:dyDescent="0.2">
      <c r="A211" s="5">
        <v>2017</v>
      </c>
      <c r="D211" s="3">
        <v>9</v>
      </c>
      <c r="E211" s="8">
        <f>[2]Data_BK!$BB206</f>
        <v>6.74</v>
      </c>
      <c r="F211" s="7">
        <f>[2]Data_M!$BB206</f>
        <v>6.9</v>
      </c>
      <c r="G211" s="7">
        <f>[2]Data_K!$BB206</f>
        <v>6.56</v>
      </c>
      <c r="H211" s="8">
        <f>[2]Data_BK!$AJ206</f>
        <v>67.760000000000005</v>
      </c>
      <c r="I211" s="7">
        <f>[2]Data_M!$AJ206</f>
        <v>70</v>
      </c>
      <c r="J211" s="7">
        <f>[2]Data_K!$AJ206</f>
        <v>65.45</v>
      </c>
      <c r="K211" s="6">
        <f>[1]Data_BK!$G208</f>
        <v>152.26</v>
      </c>
      <c r="L211" s="6">
        <f>[1]Data_M!$G208</f>
        <v>86.23</v>
      </c>
      <c r="M211" s="6">
        <f>[1]Data_K!$G208</f>
        <v>66.03</v>
      </c>
      <c r="O211" s="8"/>
      <c r="P211" s="6"/>
      <c r="Q211" s="8"/>
      <c r="R211" s="9"/>
      <c r="S211" s="9"/>
      <c r="T211" s="9"/>
    </row>
    <row r="212" spans="1:20" x14ac:dyDescent="0.2">
      <c r="A212" s="5">
        <v>2017</v>
      </c>
      <c r="D212" s="3">
        <v>10</v>
      </c>
      <c r="E212" s="8">
        <f>[2]Data_BK!$BB207</f>
        <v>6.69</v>
      </c>
      <c r="F212" s="7">
        <f>[2]Data_M!$BB207</f>
        <v>6.83</v>
      </c>
      <c r="G212" s="7">
        <f>[2]Data_K!$BB207</f>
        <v>6.53</v>
      </c>
      <c r="H212" s="8">
        <f>[2]Data_BK!$AJ207</f>
        <v>67.819999999999993</v>
      </c>
      <c r="I212" s="7">
        <f>[2]Data_M!$AJ207</f>
        <v>70.06</v>
      </c>
      <c r="J212" s="7">
        <f>[2]Data_K!$AJ207</f>
        <v>65.489999999999995</v>
      </c>
      <c r="K212" s="6">
        <f>[1]Data_BK!$G209</f>
        <v>152.58000000000001</v>
      </c>
      <c r="L212" s="6">
        <f>[1]Data_M!$G209</f>
        <v>86.42</v>
      </c>
      <c r="M212" s="6">
        <f>[1]Data_K!$G209</f>
        <v>66.16</v>
      </c>
      <c r="O212" s="8"/>
      <c r="P212" s="6"/>
      <c r="Q212" s="8"/>
      <c r="R212" s="9"/>
      <c r="S212" s="9"/>
      <c r="T212" s="9"/>
    </row>
    <row r="213" spans="1:20" x14ac:dyDescent="0.2">
      <c r="A213" s="5">
        <v>2017</v>
      </c>
      <c r="D213" s="3">
        <v>11</v>
      </c>
      <c r="E213" s="8">
        <f>[2]Data_BK!$BB208</f>
        <v>6.62</v>
      </c>
      <c r="F213" s="7">
        <f>[2]Data_M!$BB208</f>
        <v>6.75</v>
      </c>
      <c r="G213" s="7">
        <f>[2]Data_K!$BB208</f>
        <v>6.49</v>
      </c>
      <c r="H213" s="8">
        <f>[2]Data_BK!$AJ208</f>
        <v>67.88</v>
      </c>
      <c r="I213" s="7">
        <f>[2]Data_M!$AJ208</f>
        <v>70.12</v>
      </c>
      <c r="J213" s="7">
        <f>[2]Data_K!$AJ208</f>
        <v>65.56</v>
      </c>
      <c r="K213" s="6">
        <f>[1]Data_BK!$G210</f>
        <v>152.88</v>
      </c>
      <c r="L213" s="6">
        <f>[1]Data_M!$G210</f>
        <v>86.59</v>
      </c>
      <c r="M213" s="6">
        <f>[1]Data_K!$G210</f>
        <v>66.28</v>
      </c>
      <c r="O213" s="8"/>
      <c r="P213" s="6"/>
      <c r="Q213" s="8"/>
      <c r="R213" s="9"/>
      <c r="S213" s="9"/>
      <c r="T213" s="9"/>
    </row>
    <row r="214" spans="1:20" x14ac:dyDescent="0.2">
      <c r="A214" s="5">
        <v>2017</v>
      </c>
      <c r="D214" s="3">
        <v>12</v>
      </c>
      <c r="E214" s="8">
        <f>[2]Data_BK!$BB209</f>
        <v>6.56</v>
      </c>
      <c r="F214" s="7">
        <f>[2]Data_M!$BB209</f>
        <v>6.67</v>
      </c>
      <c r="G214" s="7">
        <f>[2]Data_K!$BB209</f>
        <v>6.43</v>
      </c>
      <c r="H214" s="8">
        <f>[2]Data_BK!$AJ209</f>
        <v>67.94</v>
      </c>
      <c r="I214" s="7">
        <f>[2]Data_M!$AJ209</f>
        <v>70.17</v>
      </c>
      <c r="J214" s="7">
        <f>[2]Data_K!$AJ209</f>
        <v>65.64</v>
      </c>
      <c r="K214" s="6">
        <f>[1]Data_BK!$G211</f>
        <v>153.13</v>
      </c>
      <c r="L214" s="6">
        <f>[1]Data_M!$G211</f>
        <v>86.73</v>
      </c>
      <c r="M214" s="6">
        <f>[1]Data_K!$G211</f>
        <v>66.39</v>
      </c>
      <c r="O214" s="8"/>
      <c r="P214" s="6"/>
      <c r="Q214" s="8"/>
      <c r="R214" s="9"/>
      <c r="S214" s="9"/>
      <c r="T214" s="9"/>
    </row>
    <row r="215" spans="1:20" x14ac:dyDescent="0.2">
      <c r="A215" s="5">
        <v>2018</v>
      </c>
      <c r="B215" s="10"/>
      <c r="C215" s="10"/>
      <c r="D215" s="3">
        <v>1</v>
      </c>
      <c r="E215" s="8">
        <f>[2]Data_BK!$BB210</f>
        <v>6.49</v>
      </c>
      <c r="F215" s="7">
        <f>[2]Data_M!$BB210</f>
        <v>6.59</v>
      </c>
      <c r="G215" s="7">
        <f>[2]Data_K!$BB210</f>
        <v>6.36</v>
      </c>
      <c r="H215" s="8">
        <f>[2]Data_BK!$AJ210</f>
        <v>68</v>
      </c>
      <c r="I215" s="7">
        <f>[2]Data_M!$AJ210</f>
        <v>70.209999999999994</v>
      </c>
      <c r="J215" s="7">
        <f>[2]Data_K!$AJ210</f>
        <v>65.709999999999994</v>
      </c>
      <c r="K215" s="6">
        <f>[1]Data_BK!$G212</f>
        <v>153.32</v>
      </c>
      <c r="L215" s="6">
        <f>[1]Data_M!$G212</f>
        <v>86.84</v>
      </c>
      <c r="M215" s="6">
        <f>[1]Data_K!$G212</f>
        <v>66.48</v>
      </c>
      <c r="O215" s="8"/>
      <c r="P215" s="6"/>
      <c r="Q215" s="8"/>
      <c r="R215" s="9"/>
      <c r="S215" s="9"/>
      <c r="T215" s="9"/>
    </row>
    <row r="216" spans="1:20" x14ac:dyDescent="0.2">
      <c r="A216" s="5">
        <v>2018</v>
      </c>
      <c r="D216" s="3">
        <v>2</v>
      </c>
      <c r="E216" s="8">
        <f>[2]Data_BK!$BB211</f>
        <v>6.43</v>
      </c>
      <c r="F216" s="7">
        <f>[2]Data_M!$BB211</f>
        <v>6.53</v>
      </c>
      <c r="G216" s="7">
        <f>[2]Data_K!$BB211</f>
        <v>6.31</v>
      </c>
      <c r="H216" s="8">
        <f>[2]Data_BK!$AJ211</f>
        <v>68.05</v>
      </c>
      <c r="I216" s="7">
        <f>[2]Data_M!$AJ211</f>
        <v>70.239999999999995</v>
      </c>
      <c r="J216" s="7">
        <f>[2]Data_K!$AJ211</f>
        <v>65.78</v>
      </c>
      <c r="K216" s="6">
        <f>[1]Data_BK!$G213</f>
        <v>153.44999999999999</v>
      </c>
      <c r="L216" s="6">
        <f>[1]Data_M!$G213</f>
        <v>86.89</v>
      </c>
      <c r="M216" s="6">
        <f>[1]Data_K!$G213</f>
        <v>66.55</v>
      </c>
      <c r="O216" s="8"/>
      <c r="P216" s="6"/>
      <c r="Q216" s="8"/>
      <c r="R216" s="9"/>
      <c r="S216" s="9"/>
      <c r="T216" s="9"/>
    </row>
    <row r="217" spans="1:20" x14ac:dyDescent="0.2">
      <c r="A217" s="5">
        <v>2018</v>
      </c>
      <c r="D217" s="3">
        <v>3</v>
      </c>
      <c r="E217" s="8">
        <f>[2]Data_BK!$BB212</f>
        <v>6.38</v>
      </c>
      <c r="F217" s="7">
        <f>[2]Data_M!$BB212</f>
        <v>6.49</v>
      </c>
      <c r="G217" s="7">
        <f>[2]Data_K!$BB212</f>
        <v>6.26</v>
      </c>
      <c r="H217" s="8">
        <f>[2]Data_BK!$AJ212</f>
        <v>68.09</v>
      </c>
      <c r="I217" s="7">
        <f>[2]Data_M!$AJ212</f>
        <v>70.260000000000005</v>
      </c>
      <c r="J217" s="7">
        <f>[2]Data_K!$AJ212</f>
        <v>65.84</v>
      </c>
      <c r="K217" s="6">
        <f>[1]Data_BK!$G214</f>
        <v>153.53</v>
      </c>
      <c r="L217" s="6">
        <f>[1]Data_M!$G214</f>
        <v>86.91</v>
      </c>
      <c r="M217" s="6">
        <f>[1]Data_K!$G214</f>
        <v>66.62</v>
      </c>
      <c r="O217" s="8"/>
      <c r="P217" s="6"/>
      <c r="Q217" s="8"/>
      <c r="R217" s="9"/>
      <c r="S217" s="9"/>
      <c r="T217" s="9"/>
    </row>
    <row r="218" spans="1:20" x14ac:dyDescent="0.2">
      <c r="A218" s="5">
        <v>2018</v>
      </c>
      <c r="D218" s="3">
        <v>4</v>
      </c>
      <c r="E218" s="8">
        <f>[2]Data_BK!$BB213</f>
        <v>6.36</v>
      </c>
      <c r="F218" s="7">
        <f>[2]Data_M!$BB213</f>
        <v>6.47</v>
      </c>
      <c r="G218" s="7">
        <f>[2]Data_K!$BB213</f>
        <v>6.23</v>
      </c>
      <c r="H218" s="8">
        <f>[2]Data_BK!$AJ213</f>
        <v>68.11</v>
      </c>
      <c r="I218" s="7">
        <f>[2]Data_M!$AJ213</f>
        <v>70.28</v>
      </c>
      <c r="J218" s="7">
        <f>[2]Data_K!$AJ213</f>
        <v>65.88</v>
      </c>
      <c r="K218" s="6">
        <f>[1]Data_BK!$G215</f>
        <v>153.59</v>
      </c>
      <c r="L218" s="6">
        <f>[1]Data_M!$G215</f>
        <v>86.91</v>
      </c>
      <c r="M218" s="6">
        <f>[1]Data_K!$G215</f>
        <v>66.680000000000007</v>
      </c>
      <c r="O218" s="8"/>
      <c r="P218" s="6"/>
      <c r="Q218" s="8"/>
      <c r="R218" s="9"/>
      <c r="S218" s="9"/>
      <c r="T218" s="9"/>
    </row>
    <row r="219" spans="1:20" x14ac:dyDescent="0.2">
      <c r="A219" s="5">
        <v>2018</v>
      </c>
      <c r="D219" s="3">
        <v>5</v>
      </c>
      <c r="E219" s="8">
        <f>[2]Data_BK!$BB214</f>
        <v>6.35</v>
      </c>
      <c r="F219" s="7">
        <f>[2]Data_M!$BB214</f>
        <v>6.46</v>
      </c>
      <c r="G219" s="7">
        <f>[2]Data_K!$BB214</f>
        <v>6.23</v>
      </c>
      <c r="H219" s="8">
        <f>[2]Data_BK!$AJ214</f>
        <v>68.12</v>
      </c>
      <c r="I219" s="7">
        <f>[2]Data_M!$AJ214</f>
        <v>70.28</v>
      </c>
      <c r="J219" s="7">
        <f>[2]Data_K!$AJ214</f>
        <v>65.900000000000006</v>
      </c>
      <c r="K219" s="6">
        <f>[1]Data_BK!$G216</f>
        <v>153.63999999999999</v>
      </c>
      <c r="L219" s="6">
        <f>[1]Data_M!$G216</f>
        <v>86.89</v>
      </c>
      <c r="M219" s="6">
        <f>[1]Data_K!$G216</f>
        <v>66.75</v>
      </c>
      <c r="O219" s="8"/>
      <c r="P219" s="6"/>
      <c r="Q219" s="8"/>
      <c r="R219" s="9"/>
      <c r="S219" s="9"/>
      <c r="T219" s="9"/>
    </row>
    <row r="220" spans="1:20" x14ac:dyDescent="0.2">
      <c r="A220" s="5">
        <v>2018</v>
      </c>
      <c r="D220" s="3">
        <v>6</v>
      </c>
      <c r="E220" s="8">
        <f>[2]Data_BK!$BB215</f>
        <v>6.37</v>
      </c>
      <c r="F220" s="7">
        <f>[2]Data_M!$BB215</f>
        <v>6.48</v>
      </c>
      <c r="G220" s="7">
        <f>[2]Data_K!$BB215</f>
        <v>6.25</v>
      </c>
      <c r="H220" s="8">
        <f>[2]Data_BK!$AJ215</f>
        <v>68.12</v>
      </c>
      <c r="I220" s="7">
        <f>[2]Data_M!$AJ215</f>
        <v>70.27</v>
      </c>
      <c r="J220" s="7">
        <f>[2]Data_K!$AJ215</f>
        <v>65.91</v>
      </c>
      <c r="K220" s="6">
        <f>[1]Data_BK!$G217</f>
        <v>153.68</v>
      </c>
      <c r="L220" s="6">
        <f>[1]Data_M!$G217</f>
        <v>86.86</v>
      </c>
      <c r="M220" s="6">
        <f>[1]Data_K!$G217</f>
        <v>66.819999999999993</v>
      </c>
      <c r="O220" s="8"/>
      <c r="P220" s="6"/>
      <c r="Q220" s="8"/>
      <c r="R220" s="9"/>
      <c r="S220" s="9"/>
      <c r="T220" s="9"/>
    </row>
    <row r="221" spans="1:20" x14ac:dyDescent="0.2">
      <c r="A221" s="5">
        <v>2018</v>
      </c>
      <c r="D221" s="3">
        <v>7</v>
      </c>
      <c r="E221" s="8">
        <f>[2]Data_BK!$BB216</f>
        <v>6.41</v>
      </c>
      <c r="F221" s="7">
        <f>[2]Data_M!$BB216</f>
        <v>6.51</v>
      </c>
      <c r="G221" s="7">
        <f>[2]Data_K!$BB216</f>
        <v>6.3</v>
      </c>
      <c r="H221" s="8">
        <f>[2]Data_BK!$AJ216</f>
        <v>68.12</v>
      </c>
      <c r="I221" s="7">
        <f>[2]Data_M!$AJ216</f>
        <v>70.260000000000005</v>
      </c>
      <c r="J221" s="7">
        <f>[2]Data_K!$AJ216</f>
        <v>65.91</v>
      </c>
      <c r="K221" s="6">
        <f>[1]Data_BK!$G218</f>
        <v>153.69999999999999</v>
      </c>
      <c r="L221" s="6">
        <f>[1]Data_M!$G218</f>
        <v>86.83</v>
      </c>
      <c r="M221" s="6">
        <f>[1]Data_K!$G218</f>
        <v>66.87</v>
      </c>
      <c r="O221" s="8"/>
      <c r="P221" s="6"/>
      <c r="Q221" s="8"/>
      <c r="R221" s="9"/>
      <c r="S221" s="9"/>
      <c r="T221" s="9"/>
    </row>
    <row r="222" spans="1:20" x14ac:dyDescent="0.2">
      <c r="A222" s="5">
        <v>2018</v>
      </c>
      <c r="D222" s="3">
        <v>8</v>
      </c>
      <c r="E222" s="8">
        <f>[2]Data_BK!$BB217</f>
        <v>6.46</v>
      </c>
      <c r="F222" s="7">
        <f>[2]Data_M!$BB217</f>
        <v>6.54</v>
      </c>
      <c r="G222" s="7">
        <f>[2]Data_K!$BB217</f>
        <v>6.37</v>
      </c>
      <c r="H222" s="8">
        <f>[2]Data_BK!$AJ217</f>
        <v>68.11</v>
      </c>
      <c r="I222" s="7">
        <f>[2]Data_M!$AJ217</f>
        <v>70.260000000000005</v>
      </c>
      <c r="J222" s="7">
        <f>[2]Data_K!$AJ217</f>
        <v>65.89</v>
      </c>
      <c r="K222" s="6">
        <f>[1]Data_BK!$G219</f>
        <v>153.72999999999999</v>
      </c>
      <c r="L222" s="6">
        <f>[1]Data_M!$G219</f>
        <v>86.81</v>
      </c>
      <c r="M222" s="6">
        <f>[1]Data_K!$G219</f>
        <v>66.92</v>
      </c>
      <c r="O222" s="8"/>
      <c r="P222" s="6"/>
      <c r="Q222" s="8"/>
      <c r="R222" s="9"/>
      <c r="S222" s="9"/>
      <c r="T222" s="9"/>
    </row>
    <row r="223" spans="1:20" x14ac:dyDescent="0.2">
      <c r="A223" s="5">
        <v>2018</v>
      </c>
      <c r="D223" s="3">
        <v>9</v>
      </c>
      <c r="E223" s="8">
        <f>[2]Data_BK!$BB218</f>
        <v>6.52</v>
      </c>
      <c r="F223" s="7">
        <f>[2]Data_M!$BB218</f>
        <v>6.57</v>
      </c>
      <c r="G223" s="7">
        <f>[2]Data_K!$BB218</f>
        <v>6.46</v>
      </c>
      <c r="H223" s="8">
        <f>[2]Data_BK!$AJ218</f>
        <v>68.099999999999994</v>
      </c>
      <c r="I223" s="7">
        <f>[2]Data_M!$AJ218</f>
        <v>70.260000000000005</v>
      </c>
      <c r="J223" s="7">
        <f>[2]Data_K!$AJ218</f>
        <v>65.87</v>
      </c>
      <c r="K223" s="6">
        <f>[1]Data_BK!$G220</f>
        <v>153.74</v>
      </c>
      <c r="L223" s="6">
        <f>[1]Data_M!$G220</f>
        <v>86.8</v>
      </c>
      <c r="M223" s="6">
        <f>[1]Data_K!$G220</f>
        <v>66.94</v>
      </c>
      <c r="O223" s="8"/>
      <c r="P223" s="6"/>
      <c r="Q223" s="8"/>
      <c r="R223" s="9"/>
      <c r="S223" s="9"/>
      <c r="T223" s="9"/>
    </row>
    <row r="224" spans="1:20" x14ac:dyDescent="0.2">
      <c r="A224" s="5">
        <v>2018</v>
      </c>
      <c r="D224" s="3">
        <v>10</v>
      </c>
      <c r="E224" s="8">
        <f>[2]Data_BK!$BB219</f>
        <v>6.57</v>
      </c>
      <c r="F224" s="7">
        <f>[2]Data_M!$BB219</f>
        <v>6.58</v>
      </c>
      <c r="G224" s="7">
        <f>[2]Data_K!$BB219</f>
        <v>6.56</v>
      </c>
      <c r="H224" s="8">
        <f>[2]Data_BK!$AJ219</f>
        <v>68.09</v>
      </c>
      <c r="I224" s="7">
        <f>[2]Data_M!$AJ219</f>
        <v>70.260000000000005</v>
      </c>
      <c r="J224" s="7">
        <f>[2]Data_K!$AJ219</f>
        <v>65.84</v>
      </c>
      <c r="K224" s="6">
        <f>[1]Data_BK!$G221</f>
        <v>153.72999999999999</v>
      </c>
      <c r="L224" s="6">
        <f>[1]Data_M!$G221</f>
        <v>86.8</v>
      </c>
      <c r="M224" s="6">
        <f>[1]Data_K!$G221</f>
        <v>66.930000000000007</v>
      </c>
      <c r="O224" s="8"/>
      <c r="P224" s="6"/>
      <c r="Q224" s="8"/>
      <c r="R224" s="9"/>
      <c r="S224" s="9"/>
      <c r="T224" s="9"/>
    </row>
    <row r="225" spans="1:20" x14ac:dyDescent="0.2">
      <c r="A225" s="5">
        <v>2018</v>
      </c>
      <c r="D225" s="3">
        <v>11</v>
      </c>
      <c r="E225" s="8">
        <f>[2]Data_BK!$BB220</f>
        <v>6.62</v>
      </c>
      <c r="F225" s="7">
        <f>[2]Data_M!$BB220</f>
        <v>6.59</v>
      </c>
      <c r="G225" s="7">
        <f>[2]Data_K!$BB220</f>
        <v>6.66</v>
      </c>
      <c r="H225" s="8">
        <f>[2]Data_BK!$AJ220</f>
        <v>68.08</v>
      </c>
      <c r="I225" s="7">
        <f>[2]Data_M!$AJ220</f>
        <v>70.28</v>
      </c>
      <c r="J225" s="7">
        <f>[2]Data_K!$AJ220</f>
        <v>65.8</v>
      </c>
      <c r="K225" s="6">
        <f>[1]Data_BK!$G222</f>
        <v>153.68</v>
      </c>
      <c r="L225" s="6">
        <f>[1]Data_M!$G222</f>
        <v>86.81</v>
      </c>
      <c r="M225" s="6">
        <f>[1]Data_K!$G222</f>
        <v>66.87</v>
      </c>
      <c r="O225" s="8"/>
      <c r="P225" s="6"/>
      <c r="Q225" s="8"/>
      <c r="R225" s="9"/>
      <c r="S225" s="9"/>
      <c r="T225" s="9"/>
    </row>
    <row r="226" spans="1:20" x14ac:dyDescent="0.2">
      <c r="A226" s="5">
        <v>2018</v>
      </c>
      <c r="D226" s="3">
        <v>12</v>
      </c>
      <c r="E226" s="8">
        <f>[2]Data_BK!$BB221</f>
        <v>6.66</v>
      </c>
      <c r="F226" s="7">
        <f>[2]Data_M!$BB221</f>
        <v>6.6</v>
      </c>
      <c r="G226" s="7">
        <f>[2]Data_K!$BB221</f>
        <v>6.74</v>
      </c>
      <c r="H226" s="8">
        <f>[2]Data_BK!$AJ221</f>
        <v>68.069999999999993</v>
      </c>
      <c r="I226" s="7">
        <f>[2]Data_M!$AJ221</f>
        <v>70.3</v>
      </c>
      <c r="J226" s="7">
        <f>[2]Data_K!$AJ221</f>
        <v>65.77</v>
      </c>
      <c r="K226" s="6">
        <f>[1]Data_BK!$G223</f>
        <v>153.59</v>
      </c>
      <c r="L226" s="6">
        <f>[1]Data_M!$G223</f>
        <v>86.83</v>
      </c>
      <c r="M226" s="6">
        <f>[1]Data_K!$G223</f>
        <v>66.760000000000005</v>
      </c>
      <c r="O226" s="8"/>
      <c r="P226" s="6"/>
      <c r="Q226" s="8"/>
      <c r="R226" s="9"/>
      <c r="S226" s="9"/>
      <c r="T226" s="9"/>
    </row>
    <row r="227" spans="1:20" x14ac:dyDescent="0.2">
      <c r="A227" s="5">
        <v>2019</v>
      </c>
      <c r="B227" s="4">
        <v>2019</v>
      </c>
      <c r="C227" s="4">
        <v>2019</v>
      </c>
      <c r="D227" s="3">
        <v>1</v>
      </c>
      <c r="E227" s="8">
        <f>[2]Data_BK!$BB222</f>
        <v>6.7</v>
      </c>
      <c r="F227" s="7">
        <f>[2]Data_M!$BB222</f>
        <v>6.59</v>
      </c>
      <c r="G227" s="7">
        <f>[2]Data_K!$BB222</f>
        <v>6.82</v>
      </c>
      <c r="H227" s="8">
        <f>[2]Data_BK!$AJ222</f>
        <v>68.06</v>
      </c>
      <c r="I227" s="7">
        <f>[2]Data_M!$AJ222</f>
        <v>70.319999999999993</v>
      </c>
      <c r="J227" s="7">
        <f>[2]Data_K!$AJ222</f>
        <v>65.73</v>
      </c>
      <c r="K227" s="6">
        <f>[1]Data_BK!$G224</f>
        <v>153.47</v>
      </c>
      <c r="L227" s="6">
        <f>[1]Data_M!$G224</f>
        <v>86.85</v>
      </c>
      <c r="M227" s="6">
        <f>[1]Data_K!$G224</f>
        <v>66.61</v>
      </c>
      <c r="O227" s="8"/>
      <c r="P227" s="6"/>
      <c r="Q227" s="8"/>
      <c r="R227" s="9"/>
      <c r="S227" s="9"/>
      <c r="T227" s="9"/>
    </row>
    <row r="228" spans="1:20" x14ac:dyDescent="0.2">
      <c r="A228" s="5">
        <v>2019</v>
      </c>
      <c r="D228" s="3">
        <v>2</v>
      </c>
      <c r="E228" s="8">
        <f>[2]Data_BK!$BB223</f>
        <v>6.73</v>
      </c>
      <c r="F228" s="7">
        <f>[2]Data_M!$BB223</f>
        <v>6.59</v>
      </c>
      <c r="G228" s="7">
        <f>[2]Data_K!$BB223</f>
        <v>6.89</v>
      </c>
      <c r="H228" s="8">
        <f>[2]Data_BK!$AJ223</f>
        <v>68.06</v>
      </c>
      <c r="I228" s="7">
        <f>[2]Data_M!$AJ223</f>
        <v>70.349999999999994</v>
      </c>
      <c r="J228" s="7">
        <f>[2]Data_K!$AJ223</f>
        <v>65.69</v>
      </c>
      <c r="K228" s="6">
        <f>[1]Data_BK!$G225</f>
        <v>153.32</v>
      </c>
      <c r="L228" s="6">
        <f>[1]Data_M!$G225</f>
        <v>86.89</v>
      </c>
      <c r="M228" s="6">
        <f>[1]Data_K!$G225</f>
        <v>66.430000000000007</v>
      </c>
      <c r="O228" s="8"/>
      <c r="P228" s="6"/>
      <c r="Q228" s="8"/>
      <c r="R228" s="9"/>
      <c r="S228" s="9"/>
      <c r="T228" s="9"/>
    </row>
    <row r="229" spans="1:20" x14ac:dyDescent="0.2">
      <c r="A229" s="5">
        <v>2019</v>
      </c>
      <c r="D229" s="3">
        <v>3</v>
      </c>
      <c r="E229" s="8">
        <f>[2]Data_BK!$BB224</f>
        <v>6.76</v>
      </c>
      <c r="F229" s="7">
        <f>[2]Data_M!$BB224</f>
        <v>6.59</v>
      </c>
      <c r="G229" s="7">
        <f>[2]Data_K!$BB224</f>
        <v>6.95</v>
      </c>
      <c r="H229" s="8">
        <f>[2]Data_BK!$AJ224</f>
        <v>68.05</v>
      </c>
      <c r="I229" s="7">
        <f>[2]Data_M!$AJ224</f>
        <v>70.37</v>
      </c>
      <c r="J229" s="7">
        <f>[2]Data_K!$AJ224</f>
        <v>65.66</v>
      </c>
      <c r="K229" s="6">
        <f>[1]Data_BK!$G226</f>
        <v>153.15</v>
      </c>
      <c r="L229" s="6">
        <f>[1]Data_M!$G226</f>
        <v>86.93</v>
      </c>
      <c r="M229" s="6">
        <f>[1]Data_K!$G226</f>
        <v>66.22</v>
      </c>
      <c r="O229" s="8"/>
      <c r="P229" s="6"/>
      <c r="Q229" s="8"/>
      <c r="R229" s="9"/>
      <c r="S229" s="9"/>
      <c r="T229" s="9"/>
    </row>
    <row r="230" spans="1:20" x14ac:dyDescent="0.2">
      <c r="A230" s="5">
        <v>2019</v>
      </c>
      <c r="D230" s="3">
        <v>4</v>
      </c>
      <c r="E230" s="8">
        <f>[2]Data_BK!$BB225</f>
        <v>6.8</v>
      </c>
      <c r="F230" s="7">
        <f>[2]Data_M!$BB225</f>
        <v>6.61</v>
      </c>
      <c r="G230" s="7">
        <f>[2]Data_K!$BB225</f>
        <v>7.01</v>
      </c>
      <c r="H230" s="8">
        <f>[2]Data_BK!$AJ225</f>
        <v>68.05</v>
      </c>
      <c r="I230" s="7">
        <f>[2]Data_M!$AJ225</f>
        <v>70.39</v>
      </c>
      <c r="J230" s="7">
        <f>[2]Data_K!$AJ225</f>
        <v>65.63</v>
      </c>
      <c r="K230" s="6">
        <f>[1]Data_BK!$G227</f>
        <v>152.99</v>
      </c>
      <c r="L230" s="6">
        <f>[1]Data_M!$G227</f>
        <v>86.97</v>
      </c>
      <c r="M230" s="6">
        <f>[1]Data_K!$G227</f>
        <v>66.02</v>
      </c>
      <c r="O230" s="8"/>
      <c r="P230" s="6"/>
      <c r="Q230" s="8"/>
      <c r="R230" s="9"/>
      <c r="S230" s="9"/>
      <c r="T230" s="9"/>
    </row>
    <row r="231" spans="1:20" x14ac:dyDescent="0.2">
      <c r="A231" s="5">
        <v>2019</v>
      </c>
      <c r="D231" s="3">
        <v>5</v>
      </c>
      <c r="E231" s="8">
        <f>[2]Data_BK!$BB226</f>
        <v>6.84</v>
      </c>
      <c r="F231" s="7">
        <f>[2]Data_M!$BB226</f>
        <v>6.64</v>
      </c>
      <c r="G231" s="7">
        <f>[2]Data_K!$BB226</f>
        <v>7.07</v>
      </c>
      <c r="H231" s="8">
        <f>[2]Data_BK!$AJ226</f>
        <v>68.05</v>
      </c>
      <c r="I231" s="7">
        <f>[2]Data_M!$AJ226</f>
        <v>70.41</v>
      </c>
      <c r="J231" s="7">
        <f>[2]Data_K!$AJ226</f>
        <v>65.61</v>
      </c>
      <c r="K231" s="6">
        <f>[1]Data_BK!$G228</f>
        <v>152.87</v>
      </c>
      <c r="L231" s="6">
        <f>[1]Data_M!$G228</f>
        <v>87.03</v>
      </c>
      <c r="M231" s="6">
        <f>[1]Data_K!$G228</f>
        <v>65.84</v>
      </c>
      <c r="O231" s="8"/>
      <c r="P231" s="6"/>
      <c r="Q231" s="8"/>
      <c r="R231" s="9"/>
      <c r="S231" s="9"/>
      <c r="T231" s="9"/>
    </row>
    <row r="232" spans="1:20" x14ac:dyDescent="0.2">
      <c r="A232" s="5">
        <v>2019</v>
      </c>
      <c r="D232" s="3">
        <v>6</v>
      </c>
      <c r="E232" s="8">
        <f>[2]Data_BK!$BB227</f>
        <v>6.89</v>
      </c>
      <c r="F232" s="7">
        <f>[2]Data_M!$BB227</f>
        <v>6.68</v>
      </c>
      <c r="G232" s="7">
        <f>[2]Data_K!$BB227</f>
        <v>7.11</v>
      </c>
      <c r="H232" s="8">
        <f>[2]Data_BK!$AJ227</f>
        <v>68.05</v>
      </c>
      <c r="I232" s="7">
        <f>[2]Data_M!$AJ227</f>
        <v>70.42</v>
      </c>
      <c r="J232" s="7">
        <f>[2]Data_K!$AJ227</f>
        <v>65.599999999999994</v>
      </c>
      <c r="K232" s="6">
        <f>[1]Data_BK!$G229</f>
        <v>152.81</v>
      </c>
      <c r="L232" s="6">
        <f>[1]Data_M!$G229</f>
        <v>87.1</v>
      </c>
      <c r="M232" s="6">
        <f>[1]Data_K!$G229</f>
        <v>65.72</v>
      </c>
      <c r="O232" s="8"/>
      <c r="P232" s="6"/>
      <c r="Q232" s="8"/>
      <c r="R232" s="9"/>
      <c r="S232" s="9"/>
      <c r="T232" s="9"/>
    </row>
    <row r="233" spans="1:20" x14ac:dyDescent="0.2">
      <c r="A233" s="5">
        <v>2019</v>
      </c>
      <c r="D233" s="3">
        <v>7</v>
      </c>
      <c r="E233" s="8">
        <f>[2]Data_BK!$BB228</f>
        <v>6.94</v>
      </c>
      <c r="F233" s="7">
        <f>[2]Data_M!$BB228</f>
        <v>6.75</v>
      </c>
      <c r="G233" s="7">
        <f>[2]Data_K!$BB228</f>
        <v>7.14</v>
      </c>
      <c r="H233" s="8">
        <f>[2]Data_BK!$AJ228</f>
        <v>68.06</v>
      </c>
      <c r="I233" s="7">
        <f>[2]Data_M!$AJ228</f>
        <v>70.430000000000007</v>
      </c>
      <c r="J233" s="7">
        <f>[2]Data_K!$AJ228</f>
        <v>65.599999999999994</v>
      </c>
      <c r="K233" s="6">
        <f>[1]Data_BK!$G230</f>
        <v>152.87</v>
      </c>
      <c r="L233" s="6">
        <f>[1]Data_M!$G230</f>
        <v>87.2</v>
      </c>
      <c r="M233" s="6">
        <f>[1]Data_K!$G230</f>
        <v>65.67</v>
      </c>
      <c r="O233" s="8"/>
      <c r="P233" s="6"/>
      <c r="Q233" s="8"/>
      <c r="R233" s="9"/>
      <c r="S233" s="9"/>
      <c r="T233" s="9"/>
    </row>
    <row r="234" spans="1:20" x14ac:dyDescent="0.2">
      <c r="A234" s="5">
        <v>2019</v>
      </c>
      <c r="D234" s="3">
        <v>8</v>
      </c>
      <c r="E234" s="8">
        <f>[2]Data_BK!$BB229</f>
        <v>6.99</v>
      </c>
      <c r="F234" s="7">
        <f>[2]Data_M!$BB229</f>
        <v>6.83</v>
      </c>
      <c r="G234" s="7">
        <f>[2]Data_K!$BB229</f>
        <v>7.17</v>
      </c>
      <c r="H234" s="8">
        <f>[2]Data_BK!$AJ229</f>
        <v>68.069999999999993</v>
      </c>
      <c r="I234" s="7">
        <f>[2]Data_M!$AJ229</f>
        <v>70.45</v>
      </c>
      <c r="J234" s="7">
        <f>[2]Data_K!$AJ229</f>
        <v>65.61</v>
      </c>
      <c r="K234" s="6">
        <f>[1]Data_BK!$G231</f>
        <v>153.05000000000001</v>
      </c>
      <c r="L234" s="6">
        <f>[1]Data_M!$G231</f>
        <v>87.35</v>
      </c>
      <c r="M234" s="6">
        <f>[1]Data_K!$G231</f>
        <v>65.709999999999994</v>
      </c>
      <c r="O234" s="8"/>
      <c r="P234" s="6"/>
      <c r="Q234" s="8"/>
      <c r="R234" s="9"/>
      <c r="S234" s="9"/>
      <c r="T234" s="9"/>
    </row>
    <row r="235" spans="1:20" x14ac:dyDescent="0.2">
      <c r="A235" s="5">
        <v>2019</v>
      </c>
      <c r="D235" s="3">
        <v>9</v>
      </c>
      <c r="E235" s="8">
        <f>[2]Data_BK!$BB230</f>
        <v>7.05</v>
      </c>
      <c r="F235" s="7">
        <f>[2]Data_M!$BB230</f>
        <v>6.92</v>
      </c>
      <c r="G235" s="7">
        <f>[2]Data_K!$BB230</f>
        <v>7.2</v>
      </c>
      <c r="H235" s="8">
        <f>[2]Data_BK!$AJ230</f>
        <v>68.09</v>
      </c>
      <c r="I235" s="7">
        <f>[2]Data_M!$AJ230</f>
        <v>70.47</v>
      </c>
      <c r="J235" s="7">
        <f>[2]Data_K!$AJ230</f>
        <v>65.62</v>
      </c>
      <c r="K235" s="6">
        <f>[1]Data_BK!$G232</f>
        <v>153.33000000000001</v>
      </c>
      <c r="L235" s="6">
        <f>[1]Data_M!$G232</f>
        <v>87.53</v>
      </c>
      <c r="M235" s="6">
        <f>[1]Data_K!$G232</f>
        <v>65.81</v>
      </c>
      <c r="O235" s="8"/>
      <c r="P235" s="6"/>
      <c r="Q235" s="8"/>
      <c r="R235" s="9"/>
      <c r="S235" s="9"/>
      <c r="T235" s="9"/>
    </row>
    <row r="236" spans="1:20" x14ac:dyDescent="0.2">
      <c r="A236" s="5">
        <v>2019</v>
      </c>
      <c r="D236" s="3">
        <v>10</v>
      </c>
      <c r="E236" s="8">
        <f>[2]Data_BK!$BB231</f>
        <v>7.11</v>
      </c>
      <c r="F236" s="7">
        <f>[2]Data_M!$BB231</f>
        <v>7</v>
      </c>
      <c r="G236" s="7">
        <f>[2]Data_K!$BB231</f>
        <v>7.23</v>
      </c>
      <c r="H236" s="8">
        <f>[2]Data_BK!$AJ231</f>
        <v>68.099999999999994</v>
      </c>
      <c r="I236" s="7">
        <f>[2]Data_M!$AJ231</f>
        <v>70.5</v>
      </c>
      <c r="J236" s="7">
        <f>[2]Data_K!$AJ231</f>
        <v>65.62</v>
      </c>
      <c r="K236" s="6">
        <f>[1]Data_BK!$G233</f>
        <v>153.68</v>
      </c>
      <c r="L236" s="6">
        <f>[1]Data_M!$G233</f>
        <v>87.71</v>
      </c>
      <c r="M236" s="6">
        <f>[1]Data_K!$G233</f>
        <v>65.97</v>
      </c>
      <c r="O236" s="8"/>
      <c r="P236" s="6"/>
      <c r="Q236" s="8"/>
      <c r="R236" s="9"/>
      <c r="S236" s="9"/>
      <c r="T236" s="9"/>
    </row>
    <row r="237" spans="1:20" x14ac:dyDescent="0.2">
      <c r="A237" s="5">
        <v>2019</v>
      </c>
      <c r="D237" s="3">
        <v>11</v>
      </c>
      <c r="E237" s="8">
        <f>[2]Data_BK!$BB232</f>
        <v>7.17</v>
      </c>
      <c r="F237" s="7">
        <f>[2]Data_M!$BB232</f>
        <v>7.08</v>
      </c>
      <c r="G237" s="7">
        <f>[2]Data_K!$BB232</f>
        <v>7.28</v>
      </c>
      <c r="H237" s="8">
        <f>[2]Data_BK!$AJ232</f>
        <v>68.11</v>
      </c>
      <c r="I237" s="7">
        <f>[2]Data_M!$AJ232</f>
        <v>70.52</v>
      </c>
      <c r="J237" s="7">
        <f>[2]Data_K!$AJ232</f>
        <v>65.61</v>
      </c>
      <c r="K237" s="6">
        <f>[1]Data_BK!$G234</f>
        <v>154.07</v>
      </c>
      <c r="L237" s="6">
        <f>[1]Data_M!$G234</f>
        <v>87.9</v>
      </c>
      <c r="M237" s="6">
        <f>[1]Data_K!$G234</f>
        <v>66.17</v>
      </c>
      <c r="O237" s="8"/>
      <c r="P237" s="6"/>
      <c r="Q237" s="8"/>
      <c r="R237" s="9"/>
      <c r="S237" s="9"/>
      <c r="T237" s="9"/>
    </row>
    <row r="238" spans="1:20" x14ac:dyDescent="0.2">
      <c r="A238" s="5">
        <v>2019</v>
      </c>
      <c r="D238" s="3">
        <v>12</v>
      </c>
      <c r="E238" s="8">
        <f>[2]Data_BK!$BB233</f>
        <v>7.23</v>
      </c>
      <c r="F238" s="7">
        <f>[2]Data_M!$BB233</f>
        <v>7.14</v>
      </c>
      <c r="G238" s="7">
        <f>[2]Data_K!$BB233</f>
        <v>7.34</v>
      </c>
      <c r="H238" s="8">
        <f>[2]Data_BK!$AJ233</f>
        <v>68.11</v>
      </c>
      <c r="I238" s="7">
        <f>[2]Data_M!$AJ233</f>
        <v>70.540000000000006</v>
      </c>
      <c r="J238" s="7">
        <f>[2]Data_K!$AJ233</f>
        <v>65.599999999999994</v>
      </c>
      <c r="K238" s="6">
        <f>[1]Data_BK!$G235</f>
        <v>154.47</v>
      </c>
      <c r="L238" s="6">
        <f>[1]Data_M!$G235</f>
        <v>88.06</v>
      </c>
      <c r="M238" s="6">
        <f>[1]Data_K!$G235</f>
        <v>66.400000000000006</v>
      </c>
      <c r="O238" s="8"/>
      <c r="P238" s="6"/>
      <c r="Q238" s="8"/>
      <c r="R238" s="9"/>
      <c r="S238" s="9"/>
      <c r="T238" s="9"/>
    </row>
    <row r="239" spans="1:20" x14ac:dyDescent="0.2">
      <c r="A239" s="5">
        <v>2020</v>
      </c>
      <c r="B239" s="10"/>
      <c r="C239" s="10"/>
      <c r="D239" s="3">
        <v>1</v>
      </c>
      <c r="E239" s="8">
        <f>[2]Data_BK!$BB234</f>
        <v>7.29</v>
      </c>
      <c r="F239" s="7">
        <f>[2]Data_M!$BB234</f>
        <v>7.18</v>
      </c>
      <c r="G239" s="7">
        <f>[2]Data_K!$BB234</f>
        <v>7.41</v>
      </c>
      <c r="H239" s="8">
        <f>[2]Data_BK!$AJ234</f>
        <v>68.12</v>
      </c>
      <c r="I239" s="7">
        <f>[2]Data_M!$AJ234</f>
        <v>70.56</v>
      </c>
      <c r="J239" s="7">
        <f>[2]Data_K!$AJ234</f>
        <v>65.59</v>
      </c>
      <c r="K239" s="6">
        <f>[1]Data_BK!$G236</f>
        <v>154.85</v>
      </c>
      <c r="L239" s="6">
        <f>[1]Data_M!$G236</f>
        <v>88.2</v>
      </c>
      <c r="M239" s="6">
        <f>[1]Data_K!$G236</f>
        <v>66.66</v>
      </c>
      <c r="O239" s="8"/>
      <c r="P239" s="6"/>
      <c r="Q239" s="8"/>
      <c r="R239" s="9"/>
      <c r="S239" s="9"/>
      <c r="T239" s="9"/>
    </row>
    <row r="240" spans="1:20" x14ac:dyDescent="0.2">
      <c r="A240" s="5">
        <v>2020</v>
      </c>
      <c r="D240" s="3">
        <v>2</v>
      </c>
      <c r="E240" s="8">
        <f>[2]Data_BK!$BB235</f>
        <v>7.33</v>
      </c>
      <c r="F240" s="7">
        <f>[2]Data_M!$BB235</f>
        <v>7.19</v>
      </c>
      <c r="G240" s="7">
        <f>[2]Data_K!$BB235</f>
        <v>7.48</v>
      </c>
      <c r="H240" s="8">
        <f>[2]Data_BK!$AJ235</f>
        <v>68.14</v>
      </c>
      <c r="I240" s="7">
        <f>[2]Data_M!$AJ235</f>
        <v>70.59</v>
      </c>
      <c r="J240" s="7">
        <f>[2]Data_K!$AJ235</f>
        <v>65.599999999999994</v>
      </c>
      <c r="K240" s="6">
        <f>[1]Data_BK!$G237</f>
        <v>155.19999999999999</v>
      </c>
      <c r="L240" s="6">
        <f>[1]Data_M!$G237</f>
        <v>88.28</v>
      </c>
      <c r="M240" s="6">
        <f>[1]Data_K!$G237</f>
        <v>66.92</v>
      </c>
      <c r="O240" s="8"/>
      <c r="P240" s="6"/>
      <c r="Q240" s="8"/>
      <c r="R240" s="9"/>
      <c r="S240" s="9"/>
      <c r="T240" s="9"/>
    </row>
    <row r="241" spans="1:20" x14ac:dyDescent="0.2">
      <c r="A241" s="5">
        <v>2020</v>
      </c>
      <c r="D241" s="3">
        <v>3</v>
      </c>
      <c r="E241" s="8">
        <f>[2]Data_BK!$BB236</f>
        <v>7.45</v>
      </c>
      <c r="F241" s="7">
        <f>[2]Data_M!$BB236</f>
        <v>7.23</v>
      </c>
      <c r="G241" s="7">
        <f>[2]Data_K!$BB236</f>
        <v>7.7</v>
      </c>
      <c r="H241" s="8">
        <f>[2]Data_BK!$AJ236</f>
        <v>67.08</v>
      </c>
      <c r="I241" s="7">
        <f>[2]Data_M!$AJ236</f>
        <v>69.959999999999994</v>
      </c>
      <c r="J241" s="7">
        <f>[2]Data_K!$AJ236</f>
        <v>64.099999999999994</v>
      </c>
      <c r="K241" s="6">
        <f>[1]Data_BK!$G238</f>
        <v>147.46</v>
      </c>
      <c r="L241" s="6">
        <f>[1]Data_M!$G238</f>
        <v>84.17</v>
      </c>
      <c r="M241" s="6">
        <f>[1]Data_K!$G238</f>
        <v>63.29</v>
      </c>
      <c r="O241" s="8"/>
      <c r="P241" s="6"/>
      <c r="Q241" s="8"/>
      <c r="R241" s="9"/>
      <c r="S241" s="9"/>
      <c r="T241" s="9"/>
    </row>
    <row r="242" spans="1:20" x14ac:dyDescent="0.2">
      <c r="A242" s="5">
        <v>2020</v>
      </c>
      <c r="D242" s="3">
        <v>4</v>
      </c>
      <c r="E242" s="8">
        <f>[2]Data_BK!$BB237</f>
        <v>8.1199999999999992</v>
      </c>
      <c r="F242" s="7">
        <f>[2]Data_M!$BB237</f>
        <v>8.1999999999999993</v>
      </c>
      <c r="G242" s="7">
        <f>[2]Data_K!$BB237</f>
        <v>8.0299999999999994</v>
      </c>
      <c r="H242" s="8">
        <f>[2]Data_BK!$AJ237</f>
        <v>66.7</v>
      </c>
      <c r="I242" s="7">
        <f>[2]Data_M!$AJ237</f>
        <v>69.44</v>
      </c>
      <c r="J242" s="7">
        <f>[2]Data_K!$AJ237</f>
        <v>63.86</v>
      </c>
      <c r="K242" s="6">
        <f>[1]Data_BK!$G239</f>
        <v>137.94999999999999</v>
      </c>
      <c r="L242" s="6">
        <f>[1]Data_M!$G239</f>
        <v>78.16</v>
      </c>
      <c r="M242" s="6">
        <f>[1]Data_K!$G239</f>
        <v>59.8</v>
      </c>
      <c r="O242" s="8"/>
      <c r="P242" s="6"/>
      <c r="Q242" s="8"/>
      <c r="R242" s="9"/>
      <c r="S242" s="9"/>
      <c r="T242" s="9"/>
    </row>
    <row r="243" spans="1:20" x14ac:dyDescent="0.2">
      <c r="A243" s="5">
        <v>2020</v>
      </c>
      <c r="D243" s="3">
        <v>5</v>
      </c>
      <c r="E243" s="8">
        <f>[2]Data_BK!$BB238</f>
        <v>8.08</v>
      </c>
      <c r="F243" s="7">
        <f>[2]Data_M!$BB238</f>
        <v>8.1199999999999992</v>
      </c>
      <c r="G243" s="7">
        <f>[2]Data_K!$BB238</f>
        <v>8.0299999999999994</v>
      </c>
      <c r="H243" s="8">
        <f>[2]Data_BK!$AJ238</f>
        <v>66.8</v>
      </c>
      <c r="I243" s="7">
        <f>[2]Data_M!$AJ238</f>
        <v>69.5</v>
      </c>
      <c r="J243" s="7">
        <f>[2]Data_K!$AJ238</f>
        <v>64</v>
      </c>
      <c r="K243" s="6">
        <f>[1]Data_BK!$G240</f>
        <v>141.1</v>
      </c>
      <c r="L243" s="6">
        <f>[1]Data_M!$G240</f>
        <v>79.930000000000007</v>
      </c>
      <c r="M243" s="6">
        <f>[1]Data_K!$G240</f>
        <v>61.17</v>
      </c>
      <c r="O243" s="8"/>
      <c r="P243" s="6"/>
      <c r="Q243" s="8"/>
      <c r="R243" s="9"/>
      <c r="S243" s="9"/>
      <c r="T243" s="9"/>
    </row>
    <row r="244" spans="1:20" x14ac:dyDescent="0.2">
      <c r="A244" s="5">
        <v>2020</v>
      </c>
      <c r="D244" s="3">
        <v>6</v>
      </c>
      <c r="E244" s="8">
        <f>[2]Data_BK!$BB239</f>
        <v>9.3000000000000007</v>
      </c>
      <c r="F244" s="7">
        <f>[2]Data_M!$BB239</f>
        <v>9.33</v>
      </c>
      <c r="G244" s="7">
        <f>[2]Data_K!$BB239</f>
        <v>9.2799999999999994</v>
      </c>
      <c r="H244" s="8">
        <f>[2]Data_BK!$AJ239</f>
        <v>65.989999999999995</v>
      </c>
      <c r="I244" s="7">
        <f>[2]Data_M!$AJ239</f>
        <v>68.75</v>
      </c>
      <c r="J244" s="7">
        <f>[2]Data_K!$AJ239</f>
        <v>63.14</v>
      </c>
      <c r="K244" s="6">
        <f>[1]Data_BK!$G241</f>
        <v>143.37</v>
      </c>
      <c r="L244" s="6">
        <f>[1]Data_M!$G241</f>
        <v>81.16</v>
      </c>
      <c r="M244" s="6">
        <f>[1]Data_K!$G241</f>
        <v>62.21</v>
      </c>
      <c r="O244" s="8"/>
      <c r="P244" s="6"/>
      <c r="Q244" s="8"/>
      <c r="R244" s="9"/>
      <c r="S244" s="9"/>
      <c r="T244" s="9"/>
    </row>
    <row r="245" spans="1:20" x14ac:dyDescent="0.2">
      <c r="A245" s="5">
        <v>2020</v>
      </c>
      <c r="D245" s="3">
        <v>7</v>
      </c>
      <c r="E245" s="8">
        <f>[2]Data_BK!$BB240</f>
        <v>9.24</v>
      </c>
      <c r="F245" s="7">
        <f>[2]Data_M!$BB240</f>
        <v>9.23</v>
      </c>
      <c r="G245" s="7">
        <f>[2]Data_K!$BB240</f>
        <v>9.25</v>
      </c>
      <c r="H245" s="8">
        <f>[2]Data_BK!$AJ240</f>
        <v>66.13</v>
      </c>
      <c r="I245" s="7">
        <f>[2]Data_M!$AJ240</f>
        <v>68.84</v>
      </c>
      <c r="J245" s="7">
        <f>[2]Data_K!$AJ240</f>
        <v>63.32</v>
      </c>
      <c r="K245" s="6">
        <f>[1]Data_BK!$G242</f>
        <v>145.05000000000001</v>
      </c>
      <c r="L245" s="6">
        <f>[1]Data_M!$G242</f>
        <v>82.02</v>
      </c>
      <c r="M245" s="6">
        <f>[1]Data_K!$G242</f>
        <v>63.03</v>
      </c>
      <c r="O245" s="8"/>
      <c r="P245" s="6"/>
      <c r="Q245" s="8"/>
      <c r="R245" s="9"/>
      <c r="S245" s="9"/>
      <c r="T245" s="9"/>
    </row>
    <row r="246" spans="1:20" x14ac:dyDescent="0.2">
      <c r="A246" s="5">
        <v>2020</v>
      </c>
      <c r="D246" s="3">
        <v>8</v>
      </c>
      <c r="E246" s="8">
        <f>[2]Data_BK!$BB241</f>
        <v>9.17</v>
      </c>
      <c r="F246" s="7">
        <f>[2]Data_M!$BB241</f>
        <v>9.14</v>
      </c>
      <c r="G246" s="7">
        <f>[2]Data_K!$BB241</f>
        <v>9.2100000000000009</v>
      </c>
      <c r="H246" s="8">
        <f>[2]Data_BK!$AJ241</f>
        <v>66.260000000000005</v>
      </c>
      <c r="I246" s="7">
        <f>[2]Data_M!$AJ241</f>
        <v>68.930000000000007</v>
      </c>
      <c r="J246" s="7">
        <f>[2]Data_K!$AJ241</f>
        <v>63.5</v>
      </c>
      <c r="K246" s="6">
        <f>[1]Data_BK!$G243</f>
        <v>146.32</v>
      </c>
      <c r="L246" s="6">
        <f>[1]Data_M!$G243</f>
        <v>82.64</v>
      </c>
      <c r="M246" s="6">
        <f>[1]Data_K!$G243</f>
        <v>63.68</v>
      </c>
      <c r="O246" s="8"/>
      <c r="P246" s="6"/>
      <c r="Q246" s="8"/>
      <c r="R246" s="9"/>
      <c r="S246" s="9"/>
      <c r="T246" s="9"/>
    </row>
    <row r="247" spans="1:20" x14ac:dyDescent="0.2">
      <c r="A247" s="5">
        <v>2020</v>
      </c>
      <c r="D247" s="3">
        <v>9</v>
      </c>
      <c r="E247" s="8">
        <f>[2]Data_BK!$BB242</f>
        <v>9.1199999999999992</v>
      </c>
      <c r="F247" s="7">
        <f>[2]Data_M!$BB242</f>
        <v>9.06</v>
      </c>
      <c r="G247" s="7">
        <f>[2]Data_K!$BB242</f>
        <v>9.18</v>
      </c>
      <c r="H247" s="8">
        <f>[2]Data_BK!$AJ242</f>
        <v>66.39</v>
      </c>
      <c r="I247" s="7">
        <f>[2]Data_M!$AJ242</f>
        <v>69.03</v>
      </c>
      <c r="J247" s="7">
        <f>[2]Data_K!$AJ242</f>
        <v>63.66</v>
      </c>
      <c r="K247" s="6">
        <f>[1]Data_BK!$G244</f>
        <v>147.32</v>
      </c>
      <c r="L247" s="6">
        <f>[1]Data_M!$G244</f>
        <v>83.11</v>
      </c>
      <c r="M247" s="6">
        <f>[1]Data_K!$G244</f>
        <v>64.209999999999994</v>
      </c>
      <c r="O247" s="8"/>
      <c r="P247" s="6"/>
      <c r="Q247" s="8"/>
      <c r="R247" s="9"/>
      <c r="S247" s="9"/>
      <c r="T247" s="9"/>
    </row>
    <row r="248" spans="1:20" x14ac:dyDescent="0.2">
      <c r="A248" s="5">
        <v>2020</v>
      </c>
      <c r="D248" s="3">
        <v>10</v>
      </c>
      <c r="E248" s="8">
        <f>[2]Data_BK!$BB243</f>
        <v>9.08</v>
      </c>
      <c r="F248" s="7">
        <f>[2]Data_M!$BB243</f>
        <v>9</v>
      </c>
      <c r="G248" s="7">
        <f>[2]Data_K!$BB243</f>
        <v>9.17</v>
      </c>
      <c r="H248" s="8">
        <f>[2]Data_BK!$AJ243</f>
        <v>66.5</v>
      </c>
      <c r="I248" s="7">
        <f>[2]Data_M!$AJ243</f>
        <v>69.13</v>
      </c>
      <c r="J248" s="7">
        <f>[2]Data_K!$AJ243</f>
        <v>63.79</v>
      </c>
      <c r="K248" s="6">
        <f>[1]Data_BK!$G245</f>
        <v>148.13999999999999</v>
      </c>
      <c r="L248" s="6">
        <f>[1]Data_M!$G245</f>
        <v>83.51</v>
      </c>
      <c r="M248" s="6">
        <f>[1]Data_K!$G245</f>
        <v>64.63</v>
      </c>
      <c r="O248" s="8"/>
      <c r="P248" s="6"/>
      <c r="Q248" s="8"/>
      <c r="R248" s="9"/>
      <c r="S248" s="9"/>
      <c r="T248" s="9"/>
    </row>
    <row r="249" spans="1:20" x14ac:dyDescent="0.2">
      <c r="A249" s="5">
        <v>2020</v>
      </c>
      <c r="D249" s="3">
        <v>11</v>
      </c>
      <c r="E249" s="8">
        <f>[2]Data_BK!$BB244</f>
        <v>9.06</v>
      </c>
      <c r="F249" s="7">
        <f>[2]Data_M!$BB244</f>
        <v>8.9700000000000006</v>
      </c>
      <c r="G249" s="7">
        <f>[2]Data_K!$BB244</f>
        <v>9.17</v>
      </c>
      <c r="H249" s="8">
        <f>[2]Data_BK!$AJ244</f>
        <v>66.599999999999994</v>
      </c>
      <c r="I249" s="7">
        <f>[2]Data_M!$AJ244</f>
        <v>69.22</v>
      </c>
      <c r="J249" s="7">
        <f>[2]Data_K!$AJ244</f>
        <v>63.89</v>
      </c>
      <c r="K249" s="6">
        <f>[1]Data_BK!$G246</f>
        <v>148.84</v>
      </c>
      <c r="L249" s="6">
        <f>[1]Data_M!$G246</f>
        <v>83.86</v>
      </c>
      <c r="M249" s="6">
        <f>[1]Data_K!$G246</f>
        <v>64.97</v>
      </c>
      <c r="O249" s="8"/>
      <c r="P249" s="6"/>
      <c r="Q249" s="8"/>
      <c r="R249" s="9"/>
      <c r="S249" s="9"/>
      <c r="T249" s="9"/>
    </row>
    <row r="250" spans="1:20" x14ac:dyDescent="0.2">
      <c r="A250" s="5">
        <v>2020</v>
      </c>
      <c r="D250" s="3">
        <v>12</v>
      </c>
      <c r="E250" s="8">
        <f>[2]Data_BK!$BB245</f>
        <v>9.07</v>
      </c>
      <c r="F250" s="7">
        <f>[2]Data_M!$BB245</f>
        <v>8.9600000000000009</v>
      </c>
      <c r="G250" s="7">
        <f>[2]Data_K!$BB245</f>
        <v>9.19</v>
      </c>
      <c r="H250" s="8">
        <f>[2]Data_BK!$AJ245</f>
        <v>66.67</v>
      </c>
      <c r="I250" s="7">
        <f>[2]Data_M!$AJ245</f>
        <v>69.31</v>
      </c>
      <c r="J250" s="7">
        <f>[2]Data_K!$AJ245</f>
        <v>63.95</v>
      </c>
      <c r="K250" s="6">
        <f>[1]Data_BK!$G247</f>
        <v>149.44</v>
      </c>
      <c r="L250" s="6">
        <f>[1]Data_M!$G247</f>
        <v>84.2</v>
      </c>
      <c r="M250" s="6">
        <f>[1]Data_K!$G247</f>
        <v>65.239999999999995</v>
      </c>
      <c r="O250" s="8"/>
      <c r="P250" s="6"/>
      <c r="Q250" s="8"/>
      <c r="R250" s="9"/>
      <c r="S250" s="9"/>
      <c r="T250" s="9"/>
    </row>
    <row r="251" spans="1:20" x14ac:dyDescent="0.2">
      <c r="A251" s="5">
        <v>2021</v>
      </c>
      <c r="B251" s="4">
        <v>2021</v>
      </c>
      <c r="C251" s="4">
        <v>2021</v>
      </c>
      <c r="D251" s="3">
        <v>1</v>
      </c>
      <c r="E251" s="8">
        <f>[2]Data_BK!$BB246</f>
        <v>9.09</v>
      </c>
      <c r="F251" s="7">
        <f>[2]Data_M!$BB246</f>
        <v>8.9600000000000009</v>
      </c>
      <c r="G251" s="7">
        <f>[2]Data_K!$BB246</f>
        <v>9.23</v>
      </c>
      <c r="H251" s="8">
        <f>[2]Data_BK!$AJ246</f>
        <v>66.73</v>
      </c>
      <c r="I251" s="7">
        <f>[2]Data_M!$AJ246</f>
        <v>69.39</v>
      </c>
      <c r="J251" s="7">
        <f>[2]Data_K!$AJ246</f>
        <v>63.97</v>
      </c>
      <c r="K251" s="6">
        <f>[1]Data_BK!$G248</f>
        <v>149.96</v>
      </c>
      <c r="L251" s="6">
        <f>[1]Data_M!$G248</f>
        <v>84.52</v>
      </c>
      <c r="M251" s="6">
        <f>[1]Data_K!$G248</f>
        <v>65.44</v>
      </c>
      <c r="O251" s="8"/>
      <c r="P251" s="6"/>
      <c r="Q251" s="8"/>
      <c r="R251" s="9"/>
      <c r="S251" s="9"/>
      <c r="T251" s="9"/>
    </row>
    <row r="252" spans="1:20" x14ac:dyDescent="0.2">
      <c r="A252" s="5">
        <v>2021</v>
      </c>
      <c r="D252" s="3">
        <v>2</v>
      </c>
      <c r="E252" s="8">
        <f>[2]Data_BK!$BB247</f>
        <v>9.1199999999999992</v>
      </c>
      <c r="F252" s="7">
        <f>[2]Data_M!$BB247</f>
        <v>8.98</v>
      </c>
      <c r="G252" s="7">
        <f>[2]Data_K!$BB247</f>
        <v>9.27</v>
      </c>
      <c r="H252" s="8">
        <f>[2]Data_BK!$AJ247</f>
        <v>66.77</v>
      </c>
      <c r="I252" s="7">
        <f>[2]Data_M!$AJ247</f>
        <v>69.459999999999994</v>
      </c>
      <c r="J252" s="7">
        <f>[2]Data_K!$AJ247</f>
        <v>63.99</v>
      </c>
      <c r="K252" s="6">
        <f>[1]Data_BK!$G249</f>
        <v>150.43</v>
      </c>
      <c r="L252" s="6">
        <f>[1]Data_M!$G249</f>
        <v>84.82</v>
      </c>
      <c r="M252" s="6">
        <f>[1]Data_K!$G249</f>
        <v>65.61</v>
      </c>
      <c r="O252" s="8"/>
      <c r="P252" s="6"/>
      <c r="Q252" s="8"/>
      <c r="R252" s="9"/>
      <c r="S252" s="9"/>
      <c r="T252" s="9"/>
    </row>
    <row r="253" spans="1:20" x14ac:dyDescent="0.2">
      <c r="A253" s="5">
        <v>2021</v>
      </c>
      <c r="D253" s="3">
        <v>3</v>
      </c>
      <c r="E253" s="8">
        <f>[2]Data_BK!$BB248</f>
        <v>9.14</v>
      </c>
      <c r="F253" s="7">
        <f>[2]Data_M!$BB248</f>
        <v>8.99</v>
      </c>
      <c r="G253" s="7">
        <f>[2]Data_K!$BB248</f>
        <v>9.32</v>
      </c>
      <c r="H253" s="8">
        <f>[2]Data_BK!$AJ248</f>
        <v>66.8</v>
      </c>
      <c r="I253" s="7">
        <f>[2]Data_M!$AJ248</f>
        <v>69.52</v>
      </c>
      <c r="J253" s="7">
        <f>[2]Data_K!$AJ248</f>
        <v>63.99</v>
      </c>
      <c r="K253" s="6">
        <f>[1]Data_BK!$G250</f>
        <v>150.83000000000001</v>
      </c>
      <c r="L253" s="6">
        <f>[1]Data_M!$G250</f>
        <v>85.09</v>
      </c>
      <c r="M253" s="6">
        <f>[1]Data_K!$G250</f>
        <v>65.739999999999995</v>
      </c>
      <c r="O253" s="8"/>
      <c r="P253" s="6"/>
      <c r="Q253" s="8"/>
      <c r="R253" s="9"/>
      <c r="S253" s="9"/>
      <c r="T253" s="9"/>
    </row>
    <row r="254" spans="1:20" x14ac:dyDescent="0.2">
      <c r="A254" s="5">
        <v>2021</v>
      </c>
      <c r="D254" s="3">
        <v>4</v>
      </c>
      <c r="E254" s="8">
        <f>[2]Data_BK!$BB249</f>
        <v>9.16</v>
      </c>
      <c r="F254" s="7">
        <f>[2]Data_M!$BB249</f>
        <v>8.98</v>
      </c>
      <c r="G254" s="7">
        <f>[2]Data_K!$BB249</f>
        <v>9.35</v>
      </c>
      <c r="H254" s="8">
        <f>[2]Data_BK!$AJ249</f>
        <v>66.849999999999994</v>
      </c>
      <c r="I254" s="7">
        <f>[2]Data_M!$AJ249</f>
        <v>69.58</v>
      </c>
      <c r="J254" s="7">
        <f>[2]Data_K!$AJ249</f>
        <v>64.02</v>
      </c>
      <c r="K254" s="6">
        <f>[1]Data_BK!$G251</f>
        <v>151.13</v>
      </c>
      <c r="L254" s="6">
        <f>[1]Data_M!$G251</f>
        <v>85.3</v>
      </c>
      <c r="M254" s="6">
        <f>[1]Data_K!$G251</f>
        <v>65.83</v>
      </c>
      <c r="O254" s="8"/>
      <c r="P254" s="6"/>
      <c r="Q254" s="8"/>
      <c r="R254" s="9"/>
      <c r="S254" s="9"/>
      <c r="T254" s="9"/>
    </row>
    <row r="255" spans="1:20" x14ac:dyDescent="0.2">
      <c r="A255" s="5">
        <v>2021</v>
      </c>
      <c r="D255" s="3">
        <v>5</v>
      </c>
      <c r="E255" s="8">
        <f>[2]Data_BK!$BB250</f>
        <v>9.14</v>
      </c>
      <c r="F255" s="7">
        <f>[2]Data_M!$BB250</f>
        <v>8.94</v>
      </c>
      <c r="G255" s="7">
        <f>[2]Data_K!$BB250</f>
        <v>9.36</v>
      </c>
      <c r="H255" s="8">
        <f>[2]Data_BK!$AJ250</f>
        <v>66.91</v>
      </c>
      <c r="I255" s="7">
        <f>[2]Data_M!$AJ250</f>
        <v>69.66</v>
      </c>
      <c r="J255" s="7">
        <f>[2]Data_K!$AJ250</f>
        <v>64.06</v>
      </c>
      <c r="K255" s="6">
        <f>[1]Data_BK!$G252</f>
        <v>151.32</v>
      </c>
      <c r="L255" s="6">
        <f>[1]Data_M!$G252</f>
        <v>85.44</v>
      </c>
      <c r="M255" s="6">
        <f>[1]Data_K!$G252</f>
        <v>65.88</v>
      </c>
      <c r="O255" s="8"/>
      <c r="P255" s="6"/>
      <c r="Q255" s="8"/>
      <c r="R255" s="9"/>
      <c r="S255" s="9"/>
      <c r="T255" s="9"/>
    </row>
    <row r="256" spans="1:20" x14ac:dyDescent="0.2">
      <c r="A256" s="5">
        <v>2021</v>
      </c>
      <c r="D256" s="3">
        <v>6</v>
      </c>
      <c r="E256" s="8">
        <f>[2]Data_BK!$BB251</f>
        <v>9.08</v>
      </c>
      <c r="F256" s="7">
        <f>[2]Data_M!$BB251</f>
        <v>8.86</v>
      </c>
      <c r="G256" s="7">
        <f>[2]Data_K!$BB251</f>
        <v>9.32</v>
      </c>
      <c r="H256" s="8">
        <f>[2]Data_BK!$AJ251</f>
        <v>67</v>
      </c>
      <c r="I256" s="7">
        <f>[2]Data_M!$AJ251</f>
        <v>69.760000000000005</v>
      </c>
      <c r="J256" s="7">
        <f>[2]Data_K!$AJ251</f>
        <v>64.14</v>
      </c>
      <c r="K256" s="6">
        <f>[1]Data_BK!$G253</f>
        <v>151.38999999999999</v>
      </c>
      <c r="L256" s="6">
        <f>[1]Data_M!$G253</f>
        <v>85.5</v>
      </c>
      <c r="M256" s="6">
        <f>[1]Data_K!$G253</f>
        <v>65.88</v>
      </c>
      <c r="O256" s="8"/>
      <c r="P256" s="6"/>
      <c r="Q256" s="8"/>
      <c r="R256" s="9"/>
      <c r="S256" s="9"/>
      <c r="T256" s="9"/>
    </row>
    <row r="257" spans="1:20" x14ac:dyDescent="0.2">
      <c r="A257" s="5">
        <v>2021</v>
      </c>
      <c r="D257" s="3">
        <v>7</v>
      </c>
      <c r="E257" s="8">
        <f>[2]Data_BK!$BB252</f>
        <v>8.9700000000000006</v>
      </c>
      <c r="F257" s="7">
        <f>[2]Data_M!$BB252</f>
        <v>8.7200000000000006</v>
      </c>
      <c r="G257" s="7">
        <f>[2]Data_K!$BB252</f>
        <v>9.26</v>
      </c>
      <c r="H257" s="8">
        <f>[2]Data_BK!$AJ252</f>
        <v>67.11</v>
      </c>
      <c r="I257" s="7">
        <f>[2]Data_M!$AJ252</f>
        <v>69.89</v>
      </c>
      <c r="J257" s="7">
        <f>[2]Data_K!$AJ252</f>
        <v>64.25</v>
      </c>
      <c r="K257" s="6">
        <f>[1]Data_BK!$G254</f>
        <v>151.33000000000001</v>
      </c>
      <c r="L257" s="6">
        <f>[1]Data_M!$G254</f>
        <v>85.5</v>
      </c>
      <c r="M257" s="6">
        <f>[1]Data_K!$G254</f>
        <v>65.84</v>
      </c>
      <c r="O257" s="8"/>
      <c r="P257" s="6"/>
      <c r="Q257" s="8"/>
      <c r="R257" s="9"/>
      <c r="S257" s="9"/>
      <c r="T257" s="9"/>
    </row>
    <row r="258" spans="1:20" x14ac:dyDescent="0.2">
      <c r="A258" s="5">
        <v>2021</v>
      </c>
      <c r="D258" s="3">
        <v>8</v>
      </c>
      <c r="E258" s="8">
        <f>[2]Data_BK!$BB253</f>
        <v>8.83</v>
      </c>
      <c r="F258" s="7">
        <f>[2]Data_M!$BB253</f>
        <v>8.5500000000000007</v>
      </c>
      <c r="G258" s="7">
        <f>[2]Data_K!$BB253</f>
        <v>9.16</v>
      </c>
      <c r="H258" s="8">
        <f>[2]Data_BK!$AJ253</f>
        <v>67.25</v>
      </c>
      <c r="I258" s="7">
        <f>[2]Data_M!$AJ253</f>
        <v>70.040000000000006</v>
      </c>
      <c r="J258" s="7">
        <f>[2]Data_K!$AJ253</f>
        <v>64.37</v>
      </c>
      <c r="K258" s="6">
        <f>[1]Data_BK!$G255</f>
        <v>151.19999999999999</v>
      </c>
      <c r="L258" s="6">
        <f>[1]Data_M!$G255</f>
        <v>85.43</v>
      </c>
      <c r="M258" s="6">
        <f>[1]Data_K!$G255</f>
        <v>65.77</v>
      </c>
      <c r="O258" s="8"/>
      <c r="P258" s="6"/>
      <c r="Q258" s="8"/>
      <c r="R258" s="9"/>
      <c r="S258" s="9"/>
      <c r="T258" s="9"/>
    </row>
    <row r="259" spans="1:20" x14ac:dyDescent="0.2">
      <c r="A259" s="5">
        <v>2021</v>
      </c>
      <c r="D259" s="3">
        <v>9</v>
      </c>
      <c r="E259" s="8">
        <f>[2]Data_BK!$BB254</f>
        <v>8.67</v>
      </c>
      <c r="F259" s="7">
        <f>[2]Data_M!$BB254</f>
        <v>8.34</v>
      </c>
      <c r="G259" s="7">
        <f>[2]Data_K!$BB254</f>
        <v>9.0399999999999991</v>
      </c>
      <c r="H259" s="8">
        <f>[2]Data_BK!$AJ254</f>
        <v>67.41</v>
      </c>
      <c r="I259" s="7">
        <f>[2]Data_M!$AJ254</f>
        <v>70.22</v>
      </c>
      <c r="J259" s="7">
        <f>[2]Data_K!$AJ254</f>
        <v>64.510000000000005</v>
      </c>
      <c r="K259" s="6">
        <f>[1]Data_BK!$G256</f>
        <v>151.04</v>
      </c>
      <c r="L259" s="6">
        <f>[1]Data_M!$G256</f>
        <v>85.34</v>
      </c>
      <c r="M259" s="6">
        <f>[1]Data_K!$G256</f>
        <v>65.7</v>
      </c>
      <c r="O259" s="8"/>
      <c r="P259" s="6"/>
      <c r="Q259" s="8"/>
      <c r="R259" s="9"/>
      <c r="S259" s="9"/>
      <c r="T259" s="9"/>
    </row>
    <row r="260" spans="1:20" x14ac:dyDescent="0.2">
      <c r="A260" s="5">
        <v>2021</v>
      </c>
      <c r="D260" s="3">
        <v>10</v>
      </c>
      <c r="E260" s="8">
        <f>[2]Data_BK!$BB255</f>
        <v>8.5</v>
      </c>
      <c r="F260" s="7">
        <f>[2]Data_M!$BB255</f>
        <v>8.1300000000000008</v>
      </c>
      <c r="G260" s="7">
        <f>[2]Data_K!$BB255</f>
        <v>8.91</v>
      </c>
      <c r="H260" s="8">
        <f>[2]Data_BK!$AJ255</f>
        <v>67.58</v>
      </c>
      <c r="I260" s="7">
        <f>[2]Data_M!$AJ255</f>
        <v>70.41</v>
      </c>
      <c r="J260" s="7">
        <f>[2]Data_K!$AJ255</f>
        <v>64.66</v>
      </c>
      <c r="K260" s="6">
        <f>[1]Data_BK!$G257</f>
        <v>150.93</v>
      </c>
      <c r="L260" s="6">
        <f>[1]Data_M!$G257</f>
        <v>85.25</v>
      </c>
      <c r="M260" s="6">
        <f>[1]Data_K!$G257</f>
        <v>65.680000000000007</v>
      </c>
      <c r="O260" s="8"/>
      <c r="P260" s="6"/>
      <c r="Q260" s="8"/>
      <c r="R260" s="9"/>
      <c r="S260" s="9"/>
      <c r="T260" s="9"/>
    </row>
    <row r="261" spans="1:20" x14ac:dyDescent="0.2">
      <c r="A261" s="5">
        <v>2021</v>
      </c>
      <c r="D261" s="3">
        <v>11</v>
      </c>
      <c r="E261" s="8">
        <f>[2]Data_BK!$BB256</f>
        <v>8.32</v>
      </c>
      <c r="F261" s="7">
        <f>[2]Data_M!$BB256</f>
        <v>7.9</v>
      </c>
      <c r="G261" s="7">
        <f>[2]Data_K!$BB256</f>
        <v>8.7899999999999991</v>
      </c>
      <c r="H261" s="8">
        <f>[2]Data_BK!$AJ256</f>
        <v>67.77</v>
      </c>
      <c r="I261" s="7">
        <f>[2]Data_M!$AJ256</f>
        <v>70.61</v>
      </c>
      <c r="J261" s="7">
        <f>[2]Data_K!$AJ256</f>
        <v>64.83</v>
      </c>
      <c r="K261" s="6">
        <f>[1]Data_BK!$G258</f>
        <v>150.94</v>
      </c>
      <c r="L261" s="6">
        <f>[1]Data_M!$G258</f>
        <v>85.22</v>
      </c>
      <c r="M261" s="6">
        <f>[1]Data_K!$G258</f>
        <v>65.709999999999994</v>
      </c>
      <c r="O261" s="8"/>
      <c r="P261" s="6"/>
      <c r="Q261" s="8"/>
      <c r="R261" s="9"/>
      <c r="S261" s="9"/>
      <c r="T261" s="9"/>
    </row>
    <row r="262" spans="1:20" x14ac:dyDescent="0.2">
      <c r="A262" s="5">
        <v>2021</v>
      </c>
      <c r="D262" s="3">
        <v>12</v>
      </c>
      <c r="E262" s="8">
        <f>[2]Data_BK!$BB257</f>
        <v>8.15</v>
      </c>
      <c r="F262" s="7">
        <f>[2]Data_M!$BB257</f>
        <v>7.69</v>
      </c>
      <c r="G262" s="7">
        <f>[2]Data_K!$BB257</f>
        <v>8.66</v>
      </c>
      <c r="H262" s="8">
        <f>[2]Data_BK!$AJ257</f>
        <v>67.959999999999994</v>
      </c>
      <c r="I262" s="7">
        <f>[2]Data_M!$AJ257</f>
        <v>70.8</v>
      </c>
      <c r="J262" s="7">
        <f>[2]Data_K!$AJ257</f>
        <v>65.010000000000005</v>
      </c>
      <c r="K262" s="6">
        <f>[1]Data_BK!$G259</f>
        <v>151.08000000000001</v>
      </c>
      <c r="L262" s="6">
        <f>[1]Data_M!$G259</f>
        <v>85.26</v>
      </c>
      <c r="M262" s="6">
        <f>[1]Data_K!$G259</f>
        <v>65.819999999999993</v>
      </c>
      <c r="O262" s="8"/>
      <c r="P262" s="6"/>
      <c r="Q262" s="8"/>
      <c r="R262" s="9"/>
      <c r="S262" s="9"/>
      <c r="T262" s="9"/>
    </row>
    <row r="263" spans="1:20" x14ac:dyDescent="0.2">
      <c r="A263" s="5">
        <v>2022</v>
      </c>
      <c r="D263" s="3">
        <v>1</v>
      </c>
      <c r="E263" s="8">
        <f>[2]Data_BK!$BB258</f>
        <v>7.99</v>
      </c>
      <c r="F263" s="7">
        <f>[2]Data_M!$BB258</f>
        <v>7.5</v>
      </c>
      <c r="G263" s="7">
        <f>[2]Data_K!$BB258</f>
        <v>8.5299999999999994</v>
      </c>
      <c r="H263" s="8">
        <f>[2]Data_BK!$AJ258</f>
        <v>68.150000000000006</v>
      </c>
      <c r="I263" s="7">
        <f>[2]Data_M!$AJ258</f>
        <v>71</v>
      </c>
      <c r="J263" s="7">
        <f>[2]Data_K!$AJ258</f>
        <v>65.209999999999994</v>
      </c>
      <c r="K263" s="6">
        <f>[1]Data_BK!$G260</f>
        <v>151.41</v>
      </c>
      <c r="L263" s="6">
        <f>[1]Data_M!$G260</f>
        <v>85.4</v>
      </c>
      <c r="M263" s="6">
        <f>[1]Data_K!$G260</f>
        <v>66</v>
      </c>
      <c r="O263" s="8"/>
      <c r="P263" s="6"/>
      <c r="Q263" s="8"/>
      <c r="R263" s="9"/>
      <c r="S263" s="9"/>
      <c r="T263" s="9"/>
    </row>
    <row r="264" spans="1:20" x14ac:dyDescent="0.2">
      <c r="A264" s="5">
        <v>2022</v>
      </c>
      <c r="D264" s="3">
        <v>2</v>
      </c>
      <c r="E264" s="8">
        <f>[2]Data_BK!$BB259</f>
        <v>7.84</v>
      </c>
      <c r="F264" s="7">
        <f>[2]Data_M!$BB259</f>
        <v>7.34</v>
      </c>
      <c r="G264" s="7">
        <f>[2]Data_K!$BB259</f>
        <v>8.39</v>
      </c>
      <c r="H264" s="8">
        <f>[2]Data_BK!$AJ259</f>
        <v>68.34</v>
      </c>
      <c r="I264" s="7">
        <f>[2]Data_M!$AJ259</f>
        <v>71.180000000000007</v>
      </c>
      <c r="J264" s="7">
        <f>[2]Data_K!$AJ259</f>
        <v>65.41</v>
      </c>
      <c r="K264" s="6">
        <f>[1]Data_BK!$G261</f>
        <v>151.91</v>
      </c>
      <c r="L264" s="6">
        <f>[1]Data_M!$G261</f>
        <v>85.65</v>
      </c>
      <c r="M264" s="6">
        <f>[1]Data_K!$G261</f>
        <v>66.260000000000005</v>
      </c>
      <c r="O264" s="8"/>
      <c r="P264" s="6"/>
      <c r="Q264" s="8"/>
      <c r="R264" s="9"/>
      <c r="S264" s="9"/>
      <c r="T264" s="9"/>
    </row>
    <row r="265" spans="1:20" x14ac:dyDescent="0.2">
      <c r="A265" s="5">
        <v>2022</v>
      </c>
      <c r="D265" s="3">
        <v>3</v>
      </c>
      <c r="E265" s="8">
        <f>[2]Data_BK!$BB260</f>
        <v>7.7</v>
      </c>
      <c r="F265" s="7">
        <f>[2]Data_M!$BB260</f>
        <v>7.2</v>
      </c>
      <c r="G265" s="7">
        <f>[2]Data_K!$BB260</f>
        <v>8.25</v>
      </c>
      <c r="H265" s="8">
        <f>[2]Data_BK!$AJ260</f>
        <v>68.52</v>
      </c>
      <c r="I265" s="7">
        <f>[2]Data_M!$AJ260</f>
        <v>71.349999999999994</v>
      </c>
      <c r="J265" s="7">
        <f>[2]Data_K!$AJ260</f>
        <v>65.599999999999994</v>
      </c>
      <c r="K265" s="6">
        <f>[1]Data_BK!$G262</f>
        <v>152.59</v>
      </c>
      <c r="L265" s="6">
        <f>[1]Data_M!$G262</f>
        <v>86.02</v>
      </c>
      <c r="M265" s="6">
        <f>[1]Data_K!$G262</f>
        <v>66.569999999999993</v>
      </c>
      <c r="O265" s="8"/>
      <c r="P265" s="6"/>
      <c r="Q265" s="8"/>
      <c r="R265" s="9"/>
      <c r="S265" s="9"/>
      <c r="T265" s="9"/>
    </row>
    <row r="266" spans="1:20" x14ac:dyDescent="0.2">
      <c r="A266" s="5">
        <v>2022</v>
      </c>
      <c r="D266" s="3">
        <v>4</v>
      </c>
      <c r="E266" s="8">
        <f>[2]Data_BK!$BB261</f>
        <v>7.58</v>
      </c>
      <c r="F266" s="7">
        <f>[2]Data_M!$BB261</f>
        <v>7.1</v>
      </c>
      <c r="G266" s="7">
        <f>[2]Data_K!$BB261</f>
        <v>8.1199999999999992</v>
      </c>
      <c r="H266" s="8">
        <f>[2]Data_BK!$AJ261</f>
        <v>68.680000000000007</v>
      </c>
      <c r="I266" s="7">
        <f>[2]Data_M!$AJ261</f>
        <v>71.5</v>
      </c>
      <c r="J266" s="7">
        <f>[2]Data_K!$AJ261</f>
        <v>65.77</v>
      </c>
      <c r="K266" s="6">
        <f>[1]Data_BK!$G263</f>
        <v>153.41</v>
      </c>
      <c r="L266" s="6">
        <f>[1]Data_M!$G263</f>
        <v>86.48</v>
      </c>
      <c r="M266" s="6">
        <f>[1]Data_K!$G263</f>
        <v>66.930000000000007</v>
      </c>
      <c r="O266" s="8"/>
      <c r="P266" s="6"/>
      <c r="Q266" s="8"/>
      <c r="R266" s="9"/>
      <c r="S266" s="9"/>
      <c r="T266" s="9"/>
    </row>
    <row r="267" spans="1:20" x14ac:dyDescent="0.2">
      <c r="A267" s="5">
        <v>2022</v>
      </c>
      <c r="D267" s="3">
        <v>5</v>
      </c>
      <c r="E267" s="8">
        <f>[2]Data_BK!$BB262</f>
        <v>7.48</v>
      </c>
      <c r="F267" s="7">
        <f>[2]Data_M!$BB262</f>
        <v>7.03</v>
      </c>
      <c r="G267" s="7">
        <f>[2]Data_K!$BB262</f>
        <v>7.99</v>
      </c>
      <c r="H267" s="8">
        <f>[2]Data_BK!$AJ262</f>
        <v>68.81</v>
      </c>
      <c r="I267" s="7">
        <f>[2]Data_M!$AJ262</f>
        <v>71.62</v>
      </c>
      <c r="J267" s="7">
        <f>[2]Data_K!$AJ262</f>
        <v>65.91</v>
      </c>
      <c r="K267" s="6">
        <f>[1]Data_BK!$G264</f>
        <v>154.32</v>
      </c>
      <c r="L267" s="6">
        <f>[1]Data_M!$G264</f>
        <v>87.01</v>
      </c>
      <c r="M267" s="6">
        <f>[1]Data_K!$G264</f>
        <v>67.31</v>
      </c>
      <c r="O267" s="8"/>
      <c r="P267" s="6"/>
      <c r="Q267" s="8"/>
      <c r="R267" s="9"/>
      <c r="S267" s="9"/>
      <c r="T267" s="9"/>
    </row>
    <row r="268" spans="1:20" x14ac:dyDescent="0.2">
      <c r="A268" s="5">
        <v>2022</v>
      </c>
      <c r="D268" s="3">
        <v>6</v>
      </c>
      <c r="E268" s="8">
        <f>[2]Data_BK!$BB263</f>
        <v>7.41</v>
      </c>
      <c r="F268" s="7">
        <f>[2]Data_M!$BB263</f>
        <v>6.99</v>
      </c>
      <c r="G268" s="7">
        <f>[2]Data_K!$BB263</f>
        <v>7.88</v>
      </c>
      <c r="H268" s="8">
        <f>[2]Data_BK!$AJ263</f>
        <v>68.92</v>
      </c>
      <c r="I268" s="7">
        <f>[2]Data_M!$AJ263</f>
        <v>71.709999999999994</v>
      </c>
      <c r="J268" s="7">
        <f>[2]Data_K!$AJ263</f>
        <v>66.02</v>
      </c>
      <c r="K268" s="6">
        <f>[1]Data_BK!$G265</f>
        <v>155.24</v>
      </c>
      <c r="L268" s="6">
        <f>[1]Data_M!$G265</f>
        <v>87.56</v>
      </c>
      <c r="M268" s="6">
        <f>[1]Data_K!$G265</f>
        <v>67.680000000000007</v>
      </c>
      <c r="O268" s="8"/>
      <c r="P268" s="6"/>
      <c r="Q268" s="8"/>
      <c r="R268" s="9"/>
      <c r="S268" s="9"/>
      <c r="T268" s="9"/>
    </row>
    <row r="269" spans="1:20" x14ac:dyDescent="0.2">
      <c r="A269" s="5">
        <v>2022</v>
      </c>
      <c r="D269" s="3">
        <v>7</v>
      </c>
      <c r="E269" s="8">
        <f>[2]Data_BK!$BB264</f>
        <v>7.35</v>
      </c>
      <c r="F269" s="7">
        <f>[2]Data_M!$BB264</f>
        <v>6.97</v>
      </c>
      <c r="G269" s="7">
        <f>[2]Data_K!$BB264</f>
        <v>7.78</v>
      </c>
      <c r="H269" s="8">
        <f>[2]Data_BK!$AJ264</f>
        <v>69</v>
      </c>
      <c r="I269" s="7">
        <f>[2]Data_M!$AJ264</f>
        <v>71.78</v>
      </c>
      <c r="J269" s="7">
        <f>[2]Data_K!$AJ264</f>
        <v>66.12</v>
      </c>
      <c r="K269" s="6">
        <f>[1]Data_BK!$G266</f>
        <v>156.11000000000001</v>
      </c>
      <c r="L269" s="6">
        <f>[1]Data_M!$G266</f>
        <v>88.07</v>
      </c>
      <c r="M269" s="6">
        <f>[1]Data_K!$G266</f>
        <v>68.03</v>
      </c>
      <c r="O269" s="8"/>
      <c r="P269" s="6"/>
      <c r="Q269" s="8"/>
      <c r="R269" s="9"/>
      <c r="S269" s="9"/>
      <c r="T269" s="9"/>
    </row>
    <row r="270" spans="1:20" x14ac:dyDescent="0.2">
      <c r="A270" s="5">
        <v>2022</v>
      </c>
      <c r="D270" s="3">
        <v>8</v>
      </c>
      <c r="E270" s="8">
        <f>[2]Data_BK!$BB265</f>
        <v>7.32</v>
      </c>
      <c r="F270" s="7">
        <f>[2]Data_M!$BB265</f>
        <v>6.98</v>
      </c>
      <c r="G270" s="7">
        <f>[2]Data_K!$BB265</f>
        <v>7.7</v>
      </c>
      <c r="H270" s="8">
        <f>[2]Data_BK!$AJ265</f>
        <v>69.06</v>
      </c>
      <c r="I270" s="7">
        <f>[2]Data_M!$AJ265</f>
        <v>71.81</v>
      </c>
      <c r="J270" s="7">
        <f>[2]Data_K!$AJ265</f>
        <v>66.209999999999994</v>
      </c>
      <c r="K270" s="6">
        <f>[1]Data_BK!$G267</f>
        <v>156.86000000000001</v>
      </c>
      <c r="L270" s="6">
        <f>[1]Data_M!$G267</f>
        <v>88.52</v>
      </c>
      <c r="M270" s="6">
        <f>[1]Data_K!$G267</f>
        <v>68.34</v>
      </c>
      <c r="O270" s="8"/>
      <c r="P270" s="6"/>
      <c r="Q270" s="8"/>
      <c r="R270" s="9"/>
      <c r="S270" s="9"/>
      <c r="T270" s="9"/>
    </row>
    <row r="271" spans="1:20" x14ac:dyDescent="0.2">
      <c r="A271" s="5">
        <v>2022</v>
      </c>
      <c r="D271" s="3">
        <v>9</v>
      </c>
      <c r="E271" s="8">
        <f>[2]Data_BK!$BB266</f>
        <v>7.3</v>
      </c>
      <c r="F271" s="7">
        <f>[2]Data_M!$BB266</f>
        <v>6.99</v>
      </c>
      <c r="G271" s="7">
        <f>[2]Data_K!$BB266</f>
        <v>7.63</v>
      </c>
      <c r="H271" s="8">
        <f>[2]Data_BK!$AJ266</f>
        <v>69.11</v>
      </c>
      <c r="I271" s="7">
        <f>[2]Data_M!$AJ266</f>
        <v>71.83</v>
      </c>
      <c r="J271" s="7">
        <f>[2]Data_K!$AJ266</f>
        <v>66.3</v>
      </c>
      <c r="K271" s="6">
        <f>[1]Data_BK!$G268</f>
        <v>157.46</v>
      </c>
      <c r="L271" s="6">
        <f>[1]Data_M!$G268</f>
        <v>88.87</v>
      </c>
      <c r="M271" s="6">
        <f>[1]Data_K!$G268</f>
        <v>68.599999999999994</v>
      </c>
      <c r="O271" s="8"/>
      <c r="P271" s="6"/>
      <c r="Q271" s="8"/>
      <c r="R271" s="9"/>
      <c r="S271" s="9"/>
      <c r="T271" s="9"/>
    </row>
    <row r="272" spans="1:20" x14ac:dyDescent="0.2">
      <c r="A272" s="5">
        <v>2022</v>
      </c>
      <c r="D272" s="3">
        <v>10</v>
      </c>
      <c r="E272" s="8">
        <f>[2]Data_BK!$BB267</f>
        <v>7.28</v>
      </c>
      <c r="F272" s="7">
        <f>[2]Data_M!$BB267</f>
        <v>7.03</v>
      </c>
      <c r="G272" s="7">
        <f>[2]Data_K!$BB267</f>
        <v>7.57</v>
      </c>
      <c r="H272" s="8">
        <f>[2]Data_BK!$AJ267</f>
        <v>69.17</v>
      </c>
      <c r="I272" s="7">
        <f>[2]Data_M!$AJ267</f>
        <v>71.84</v>
      </c>
      <c r="J272" s="7">
        <f>[2]Data_K!$AJ267</f>
        <v>66.41</v>
      </c>
      <c r="K272" s="6">
        <f>[1]Data_BK!$G269</f>
        <v>157.86000000000001</v>
      </c>
      <c r="L272" s="6">
        <f>[1]Data_M!$G269</f>
        <v>89.08</v>
      </c>
      <c r="M272" s="6">
        <f>[1]Data_K!$G269</f>
        <v>68.790000000000006</v>
      </c>
    </row>
    <row r="273" spans="1:13" x14ac:dyDescent="0.2">
      <c r="A273" s="5">
        <v>2022</v>
      </c>
      <c r="D273" s="3">
        <v>11</v>
      </c>
      <c r="E273" s="8">
        <f>[2]Data_BK!$BB268</f>
        <v>7.28</v>
      </c>
      <c r="F273" s="7">
        <f>[2]Data_M!$BB268</f>
        <v>7.07</v>
      </c>
      <c r="G273" s="7">
        <f>[2]Data_K!$BB268</f>
        <v>7.52</v>
      </c>
      <c r="H273" s="8">
        <f>[2]Data_BK!$AJ268</f>
        <v>69.23</v>
      </c>
      <c r="I273" s="7">
        <f>[2]Data_M!$AJ268</f>
        <v>71.84</v>
      </c>
      <c r="J273" s="7">
        <f>[2]Data_K!$AJ268</f>
        <v>66.540000000000006</v>
      </c>
      <c r="K273" s="6">
        <f>[1]Data_BK!$G270</f>
        <v>158.06</v>
      </c>
      <c r="L273" s="6">
        <f>[1]Data_M!$G270</f>
        <v>89.15</v>
      </c>
      <c r="M273" s="6">
        <f>[1]Data_K!$G270</f>
        <v>68.91</v>
      </c>
    </row>
    <row r="274" spans="1:13" x14ac:dyDescent="0.2">
      <c r="A274" s="5">
        <v>2022</v>
      </c>
      <c r="D274" s="3">
        <v>12</v>
      </c>
      <c r="E274" s="8">
        <f>[2]Data_BK!$BB269</f>
        <v>7.29</v>
      </c>
      <c r="F274" s="7">
        <f>[2]Data_M!$BB269</f>
        <v>7.11</v>
      </c>
      <c r="G274" s="7">
        <f>[2]Data_K!$BB269</f>
        <v>7.48</v>
      </c>
      <c r="H274" s="8">
        <f>[2]Data_BK!$AJ269</f>
        <v>69.3</v>
      </c>
      <c r="I274" s="7">
        <f>[2]Data_M!$AJ269</f>
        <v>71.84</v>
      </c>
      <c r="J274" s="7">
        <f>[2]Data_K!$AJ269</f>
        <v>66.67</v>
      </c>
      <c r="K274" s="6">
        <f>[1]Data_BK!$G271</f>
        <v>158.09</v>
      </c>
      <c r="L274" s="6">
        <f>[1]Data_M!$G271</f>
        <v>89.12</v>
      </c>
      <c r="M274" s="6">
        <f>[1]Data_K!$G271</f>
        <v>68.97</v>
      </c>
    </row>
    <row r="275" spans="1:13" x14ac:dyDescent="0.2">
      <c r="A275" s="5">
        <v>2023</v>
      </c>
      <c r="B275" s="4">
        <v>2023</v>
      </c>
      <c r="C275" s="4">
        <v>2023</v>
      </c>
      <c r="D275" s="3">
        <v>1</v>
      </c>
      <c r="E275" s="8">
        <f>[2]Data_BK!$BB270</f>
        <v>7.31</v>
      </c>
      <c r="F275" s="7">
        <f>[2]Data_M!$BB270</f>
        <v>7.16</v>
      </c>
      <c r="G275" s="7">
        <f>[2]Data_K!$BB270</f>
        <v>7.46</v>
      </c>
      <c r="H275" s="8">
        <f>[2]Data_BK!$AJ270</f>
        <v>69.37</v>
      </c>
      <c r="I275" s="7">
        <f>[2]Data_M!$AJ270</f>
        <v>71.84</v>
      </c>
      <c r="J275" s="7">
        <f>[2]Data_K!$AJ270</f>
        <v>66.81</v>
      </c>
      <c r="K275" s="6">
        <f>[1]Data_BK!$G272</f>
        <v>157.97999999999999</v>
      </c>
      <c r="L275" s="6">
        <f>[1]Data_M!$G272</f>
        <v>89</v>
      </c>
      <c r="M275" s="6">
        <f>[1]Data_K!$G272</f>
        <v>68.989999999999995</v>
      </c>
    </row>
    <row r="276" spans="1:13" x14ac:dyDescent="0.2">
      <c r="A276" s="5">
        <v>2023</v>
      </c>
      <c r="D276" s="3">
        <v>2</v>
      </c>
      <c r="E276" s="8">
        <f>[2]Data_BK!$BB271</f>
        <v>7.34</v>
      </c>
      <c r="F276" s="7">
        <f>[2]Data_M!$BB271</f>
        <v>7.22</v>
      </c>
      <c r="G276" s="7">
        <f>[2]Data_K!$BB271</f>
        <v>7.48</v>
      </c>
      <c r="H276" s="8">
        <f>[2]Data_BK!$AJ271</f>
        <v>69.44</v>
      </c>
      <c r="I276" s="7">
        <f>[2]Data_M!$AJ271</f>
        <v>71.849999999999994</v>
      </c>
      <c r="J276" s="7">
        <f>[2]Data_K!$AJ271</f>
        <v>66.94</v>
      </c>
      <c r="K276" s="6">
        <f>[1]Data_BK!$G273</f>
        <v>157.77000000000001</v>
      </c>
      <c r="L276" s="6">
        <f>[1]Data_M!$G273</f>
        <v>88.81</v>
      </c>
      <c r="M276" s="6">
        <f>[1]Data_K!$G273</f>
        <v>68.959999999999994</v>
      </c>
    </row>
    <row r="277" spans="1:13" x14ac:dyDescent="0.2">
      <c r="A277" s="5">
        <v>2023</v>
      </c>
      <c r="D277" s="3">
        <v>3</v>
      </c>
      <c r="E277" s="8">
        <f>[2]Data_BK!$BB272</f>
        <v>7.39</v>
      </c>
      <c r="F277" s="7">
        <f>[2]Data_M!$BB272</f>
        <v>7.27</v>
      </c>
      <c r="G277" s="7">
        <f>[2]Data_K!$BB272</f>
        <v>7.52</v>
      </c>
      <c r="H277" s="8">
        <f>[2]Data_BK!$AJ272</f>
        <v>69.489999999999995</v>
      </c>
      <c r="I277" s="7">
        <f>[2]Data_M!$AJ272</f>
        <v>71.86</v>
      </c>
      <c r="J277" s="7">
        <f>[2]Data_K!$AJ272</f>
        <v>67.05</v>
      </c>
      <c r="K277" s="6">
        <f>[1]Data_BK!$G274</f>
        <v>157.47</v>
      </c>
      <c r="L277" s="6">
        <f>[1]Data_M!$G274</f>
        <v>88.58</v>
      </c>
      <c r="M277" s="6">
        <f>[1]Data_K!$G274</f>
        <v>68.89</v>
      </c>
    </row>
    <row r="278" spans="1:13" x14ac:dyDescent="0.2">
      <c r="A278" s="5">
        <v>2023</v>
      </c>
      <c r="D278" s="3">
        <v>4</v>
      </c>
      <c r="E278" s="8">
        <f>[2]Data_BK!$BB273</f>
        <v>7.45</v>
      </c>
      <c r="F278" s="7">
        <f>[2]Data_M!$BB273</f>
        <v>7.32</v>
      </c>
      <c r="G278" s="7">
        <f>[2]Data_K!$BB273</f>
        <v>7.59</v>
      </c>
      <c r="H278" s="8">
        <f>[2]Data_BK!$AJ273</f>
        <v>69.53</v>
      </c>
      <c r="I278" s="7">
        <f>[2]Data_M!$AJ273</f>
        <v>71.86</v>
      </c>
      <c r="J278" s="7">
        <f>[2]Data_K!$AJ273</f>
        <v>67.11</v>
      </c>
      <c r="K278" s="6">
        <f>[1]Data_BK!$G275</f>
        <v>157.12</v>
      </c>
      <c r="L278" s="6">
        <f>[1]Data_M!$G275</f>
        <v>88.33</v>
      </c>
      <c r="M278" s="6">
        <f>[1]Data_K!$G275</f>
        <v>68.8</v>
      </c>
    </row>
    <row r="279" spans="1:13" x14ac:dyDescent="0.2">
      <c r="A279" s="5">
        <v>2023</v>
      </c>
      <c r="D279" s="3">
        <v>5</v>
      </c>
      <c r="E279" s="8">
        <f>[2]Data_BK!$BB274</f>
        <v>7.52</v>
      </c>
      <c r="F279" s="7">
        <f>[2]Data_M!$BB274</f>
        <v>7.38</v>
      </c>
      <c r="G279" s="7">
        <f>[2]Data_K!$BB274</f>
        <v>7.68</v>
      </c>
      <c r="H279" s="8">
        <f>[2]Data_BK!$AJ274</f>
        <v>69.55</v>
      </c>
      <c r="I279" s="7">
        <f>[2]Data_M!$AJ274</f>
        <v>71.87</v>
      </c>
      <c r="J279" s="7">
        <f>[2]Data_K!$AJ274</f>
        <v>67.14</v>
      </c>
      <c r="K279" s="6">
        <f>[1]Data_BK!$G276</f>
        <v>156.79</v>
      </c>
      <c r="L279" s="6">
        <f>[1]Data_M!$G276</f>
        <v>88.09</v>
      </c>
      <c r="M279" s="6">
        <f>[1]Data_K!$G276</f>
        <v>68.69</v>
      </c>
    </row>
    <row r="280" spans="1:13" x14ac:dyDescent="0.2">
      <c r="A280" s="5">
        <v>2023</v>
      </c>
      <c r="D280" s="3">
        <v>6</v>
      </c>
      <c r="E280" s="8">
        <f>[2]Data_BK!$BB275</f>
        <v>7.61</v>
      </c>
      <c r="F280" s="7">
        <f>[2]Data_M!$BB275</f>
        <v>7.43</v>
      </c>
      <c r="G280" s="7">
        <f>[2]Data_K!$BB275</f>
        <v>7.8</v>
      </c>
      <c r="H280" s="8">
        <f>[2]Data_BK!$AJ275</f>
        <v>69.540000000000006</v>
      </c>
      <c r="I280" s="7">
        <f>[2]Data_M!$AJ275</f>
        <v>71.87</v>
      </c>
      <c r="J280" s="7">
        <f>[2]Data_K!$AJ275</f>
        <v>67.13</v>
      </c>
      <c r="K280" s="6">
        <f>[1]Data_BK!$G277</f>
        <v>156.5</v>
      </c>
      <c r="L280" s="6">
        <f>[1]Data_M!$G277</f>
        <v>87.9</v>
      </c>
      <c r="M280" s="6">
        <f>[1]Data_K!$G277</f>
        <v>68.61</v>
      </c>
    </row>
    <row r="281" spans="1:13" x14ac:dyDescent="0.2">
      <c r="A281" s="5">
        <v>2023</v>
      </c>
      <c r="D281" s="3">
        <v>7</v>
      </c>
      <c r="E281" s="8">
        <f>[2]Data_BK!$BB276</f>
        <v>7.7</v>
      </c>
      <c r="F281" s="7">
        <f>[2]Data_M!$BB276</f>
        <v>7.5</v>
      </c>
      <c r="G281" s="7">
        <f>[2]Data_K!$BB276</f>
        <v>7.92</v>
      </c>
      <c r="H281" s="8">
        <f>[2]Data_BK!$AJ276</f>
        <v>69.510000000000005</v>
      </c>
      <c r="I281" s="7">
        <f>[2]Data_M!$AJ276</f>
        <v>71.86</v>
      </c>
      <c r="J281" s="7">
        <f>[2]Data_K!$AJ276</f>
        <v>67.09</v>
      </c>
      <c r="K281" s="6">
        <f>[1]Data_BK!$G278</f>
        <v>156.30000000000001</v>
      </c>
      <c r="L281" s="6">
        <f>[1]Data_M!$G278</f>
        <v>87.75</v>
      </c>
      <c r="M281" s="6">
        <f>[1]Data_K!$G278</f>
        <v>68.55</v>
      </c>
    </row>
    <row r="282" spans="1:13" x14ac:dyDescent="0.2">
      <c r="A282" s="5">
        <v>2023</v>
      </c>
      <c r="D282" s="3">
        <v>8</v>
      </c>
      <c r="E282" s="8">
        <f>[2]Data_BK!$BB277</f>
        <v>7.8</v>
      </c>
      <c r="F282" s="7">
        <f>[2]Data_M!$BB277</f>
        <v>7.57</v>
      </c>
      <c r="G282" s="7">
        <f>[2]Data_K!$BB277</f>
        <v>8.0500000000000007</v>
      </c>
      <c r="H282" s="8">
        <f>[2]Data_BK!$AJ277</f>
        <v>69.47</v>
      </c>
      <c r="I282" s="7">
        <f>[2]Data_M!$AJ277</f>
        <v>71.84</v>
      </c>
      <c r="J282" s="7">
        <f>[2]Data_K!$AJ277</f>
        <v>67.03</v>
      </c>
      <c r="K282" s="6">
        <f>[1]Data_BK!$G279</f>
        <v>156.22</v>
      </c>
      <c r="L282" s="6">
        <f>[1]Data_M!$G279</f>
        <v>87.68</v>
      </c>
      <c r="M282" s="6">
        <f>[1]Data_K!$G279</f>
        <v>68.540000000000006</v>
      </c>
    </row>
    <row r="283" spans="1:13" x14ac:dyDescent="0.2">
      <c r="A283" s="5">
        <v>2023</v>
      </c>
      <c r="D283" s="3">
        <v>9</v>
      </c>
      <c r="E283" s="8">
        <f>[2]Data_BK!$BB278</f>
        <v>7.89</v>
      </c>
      <c r="F283" s="7">
        <f>[2]Data_M!$BB278</f>
        <v>7.63</v>
      </c>
      <c r="G283" s="7">
        <f>[2]Data_K!$BB278</f>
        <v>8.18</v>
      </c>
      <c r="H283" s="8">
        <f>[2]Data_BK!$AJ278</f>
        <v>69.430000000000007</v>
      </c>
      <c r="I283" s="7">
        <f>[2]Data_M!$AJ278</f>
        <v>71.819999999999993</v>
      </c>
      <c r="J283" s="7">
        <f>[2]Data_K!$AJ278</f>
        <v>66.959999999999994</v>
      </c>
      <c r="K283" s="6">
        <f>[1]Data_BK!$G280</f>
        <v>156.25</v>
      </c>
      <c r="L283" s="6">
        <f>[1]Data_M!$G280</f>
        <v>87.67</v>
      </c>
      <c r="M283" s="6">
        <f>[1]Data_K!$G280</f>
        <v>68.569999999999993</v>
      </c>
    </row>
    <row r="284" spans="1:13" x14ac:dyDescent="0.2">
      <c r="A284" s="5">
        <v>2023</v>
      </c>
      <c r="D284" s="3">
        <v>10</v>
      </c>
      <c r="E284" s="8">
        <f>[2]Data_BK!$BB279</f>
        <v>7.98</v>
      </c>
      <c r="F284" s="7">
        <f>[2]Data_M!$BB279</f>
        <v>7.7</v>
      </c>
      <c r="G284" s="7">
        <f>[2]Data_K!$BB279</f>
        <v>8.2899999999999991</v>
      </c>
      <c r="H284" s="8">
        <f>[2]Data_BK!$AJ279</f>
        <v>69.39</v>
      </c>
      <c r="I284" s="7">
        <f>[2]Data_M!$AJ279</f>
        <v>71.8</v>
      </c>
      <c r="J284" s="7">
        <f>[2]Data_K!$AJ279</f>
        <v>66.900000000000006</v>
      </c>
      <c r="K284" s="6">
        <f>[1]Data_BK!$G281</f>
        <v>156.37</v>
      </c>
      <c r="L284" s="6">
        <f>[1]Data_M!$G281</f>
        <v>87.71</v>
      </c>
      <c r="M284" s="6">
        <f>[1]Data_K!$G281</f>
        <v>68.650000000000006</v>
      </c>
    </row>
  </sheetData>
  <pageMargins left="0.59055118110236227" right="0" top="0.59055118110236227" bottom="0.98425196850393704" header="0.35433070866141736" footer="0.51181102362204722"/>
  <pageSetup paperSize="9" orientation="portrait" blackAndWhite="1" r:id="rId1"/>
  <headerFooter alignWithMargins="0">
    <oddHeader>&amp;R&amp;8&amp;P (&amp;N)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Data</vt:lpstr>
      <vt:lpstr>Data!Print_Titles</vt:lpstr>
      <vt:lpstr>raderEng</vt:lpstr>
      <vt:lpstr>raderSv</vt:lpstr>
      <vt:lpstr>TextEng</vt:lpstr>
      <vt:lpstr>TextSv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ROMIO, RICCARDO (UG)</dc:creator>
  <cp:lastModifiedBy>ROMIO, RICCARDO (UG)</cp:lastModifiedBy>
  <dcterms:created xsi:type="dcterms:W3CDTF">2023-12-06T17:26:02Z</dcterms:created>
  <dcterms:modified xsi:type="dcterms:W3CDTF">2023-12-06T17:26:17Z</dcterms:modified>
</cp:coreProperties>
</file>