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6AE4FDD7-C517-4686-A0B1-D82ECAAC85D6}" xr6:coauthVersionLast="47" xr6:coauthVersionMax="47" xr10:uidLastSave="{00000000-0000-0000-0000-000000000000}"/>
  <bookViews>
    <workbookView xWindow="-90" yWindow="-90" windowWidth="19380" windowHeight="10380" xr2:uid="{E123DFDF-41E7-4503-B4AC-A725FA0C5974}"/>
  </bookViews>
  <sheets>
    <sheet name="anagrafica_aziendal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 l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<sst xmlns="http://schemas.openxmlformats.org/spreadsheetml/2006/main" count="65" uniqueCount="41">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</sst>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12" activePane="bottomLeft" state="frozen"/>
      <selection pane="bottomLeft" activeCell="J22" sqref="J22"/>
    </sheetView>
  </sheetViews>
  <sheetFormatPr defaultColWidth="9.1328125" defaultRowHeight="14.75" x14ac:dyDescent="0.75"/>
  <cols>
    <col min="1" max="1" width="14.54296875" bestFit="1" customWidth="1"/>
    <col min="2" max="2" width="10.7265625" bestFit="1" customWidth="1"/>
    <col min="3" max="3" width="14" bestFit="1" customWidth="1"/>
    <col min="4" max="4" width="16.7265625" bestFit="1" customWidth="1"/>
    <col min="5" max="5" width="14" customWidth="1"/>
    <col min="6" max="6" width="5.86328125" customWidth="1"/>
    <col min="7" max="7" width="10.86328125" bestFit="1" customWidth="1"/>
    <col min="8" max="9" width="13.7265625" customWidth="1"/>
  </cols>
  <sheetData>
    <row r="1" spans="1:9" x14ac:dyDescent="0.7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75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IF(G2&gt;=10,IF(G2&gt;=20,200,100),0)</f>
        <v>0</v>
      </c>
      <c r="I2" s="10">
        <f>IF(D2="Produzione",50,IF(D2="Amministrazione",70,90))</f>
        <v>50</v>
      </c>
    </row>
    <row r="3" spans="1:9" x14ac:dyDescent="0.75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IF(G3&gt;=10,IF(G3&gt;=20,200,100),0)</f>
        <v>0</v>
      </c>
      <c r="I3" s="10">
        <f t="shared" ref="I3:I29" si="3">IF(D3="Produzione",50,IF(D3="Amministrazione",70,90))</f>
        <v>50</v>
      </c>
    </row>
    <row r="4" spans="1:9" x14ac:dyDescent="0.75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70</v>
      </c>
    </row>
    <row r="5" spans="1:9" x14ac:dyDescent="0.75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50</v>
      </c>
    </row>
    <row r="6" spans="1:9" x14ac:dyDescent="0.75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200</v>
      </c>
      <c r="I6" s="10">
        <f t="shared" si="3"/>
        <v>90</v>
      </c>
    </row>
    <row r="7" spans="1:9" x14ac:dyDescent="0.75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50</v>
      </c>
    </row>
    <row r="8" spans="1:9" x14ac:dyDescent="0.75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90</v>
      </c>
    </row>
    <row r="9" spans="1:9" x14ac:dyDescent="0.75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70</v>
      </c>
    </row>
    <row r="10" spans="1:9" x14ac:dyDescent="0.75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200</v>
      </c>
      <c r="I10" s="10">
        <f t="shared" si="3"/>
        <v>50</v>
      </c>
    </row>
    <row r="11" spans="1:9" x14ac:dyDescent="0.75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50</v>
      </c>
    </row>
    <row r="12" spans="1:9" x14ac:dyDescent="0.75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200</v>
      </c>
      <c r="I12" s="10">
        <f t="shared" si="3"/>
        <v>90</v>
      </c>
    </row>
    <row r="13" spans="1:9" x14ac:dyDescent="0.75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200</v>
      </c>
      <c r="I13" s="10">
        <f t="shared" si="3"/>
        <v>50</v>
      </c>
    </row>
    <row r="14" spans="1:9" x14ac:dyDescent="0.75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50</v>
      </c>
    </row>
    <row r="15" spans="1:9" x14ac:dyDescent="0.75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200</v>
      </c>
      <c r="I15" s="10">
        <f t="shared" si="3"/>
        <v>70</v>
      </c>
    </row>
    <row r="16" spans="1:9" x14ac:dyDescent="0.75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50</v>
      </c>
    </row>
    <row r="17" spans="1:9" x14ac:dyDescent="0.75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70</v>
      </c>
    </row>
    <row r="18" spans="1:9" x14ac:dyDescent="0.75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200</v>
      </c>
      <c r="I18" s="10">
        <f t="shared" si="3"/>
        <v>50</v>
      </c>
    </row>
    <row r="19" spans="1:9" x14ac:dyDescent="0.75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50</v>
      </c>
    </row>
    <row r="20" spans="1:9" x14ac:dyDescent="0.75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50</v>
      </c>
    </row>
    <row r="21" spans="1:9" x14ac:dyDescent="0.75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50</v>
      </c>
    </row>
    <row r="22" spans="1:9" x14ac:dyDescent="0.75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50</v>
      </c>
    </row>
    <row r="23" spans="1:9" x14ac:dyDescent="0.75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90</v>
      </c>
    </row>
    <row r="24" spans="1:9" x14ac:dyDescent="0.75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90</v>
      </c>
    </row>
    <row r="25" spans="1:9" x14ac:dyDescent="0.75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70</v>
      </c>
    </row>
    <row r="26" spans="1:9" x14ac:dyDescent="0.75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50</v>
      </c>
    </row>
    <row r="27" spans="1:9" x14ac:dyDescent="0.75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50</v>
      </c>
    </row>
    <row r="28" spans="1:9" x14ac:dyDescent="0.75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50</v>
      </c>
    </row>
    <row r="29" spans="1:9" x14ac:dyDescent="0.75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6EC4-C0CF-42FD-90FA-728D291021E1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anagrafica_aziendale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2023-01-19T18:11:00Z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2023-01-19T18:11:00Z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a96a6556-cd82-4b12-9e97-28f944cc589d</vt:lpwstr>
  </property>
  <property fmtid="{D5CDD505-2E9C-101B-9397-08002B2CF9AE}" pid="7" name="MSIP_Label_defa4170-0d19-0005-0004-bc88714345d2_ActionId">
    <vt:lpwstr>b3d1042c-5920-43a4-aaaf-7dbe11b4196b</vt:lpwstr>
  </property>
  <property fmtid="{D5CDD505-2E9C-101B-9397-08002B2CF9AE}" pid="8" name="MSIP_Label_defa4170-0d19-0005-0004-bc88714345d2_ContentBits">
    <vt:lpwstr>0</vt:lpwstr>
  </property>
</Properties>
</file>