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cython_tutorial/parallel/schedule/"/>
    </mc:Choice>
  </mc:AlternateContent>
  <xr:revisionPtr revIDLastSave="0" documentId="13_ncr:1_{E129DB53-1E1F-384D-BA8D-A1ED69C11CB9}" xr6:coauthVersionLast="34" xr6:coauthVersionMax="34" xr10:uidLastSave="{00000000-0000-0000-0000-000000000000}"/>
  <bookViews>
    <workbookView xWindow="0" yWindow="460" windowWidth="28800" windowHeight="16240" xr2:uid="{50A14C59-320A-354D-AC1D-B4333EB57C32}"/>
  </bookViews>
  <sheets>
    <sheet name="scheduling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D50" i="3"/>
  <c r="E50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J4" i="3"/>
  <c r="K4" i="3"/>
  <c r="G4" i="3"/>
  <c r="H4" i="3"/>
  <c r="D4" i="3"/>
  <c r="E4" i="3"/>
  <c r="D51" i="3"/>
  <c r="G51" i="3"/>
  <c r="J51" i="3"/>
</calcChain>
</file>

<file path=xl/sharedStrings.xml><?xml version="1.0" encoding="utf-8"?>
<sst xmlns="http://schemas.openxmlformats.org/spreadsheetml/2006/main" count="8" uniqueCount="5">
  <si>
    <t>auto</t>
  </si>
  <si>
    <t>static</t>
  </si>
  <si>
    <t>dynamic</t>
  </si>
  <si>
    <t># threads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</si>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</sst>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scheduling!$E$2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scheduling!$E$3:$E$50</c:f>
              <c:numCache>
                <c:formatCode>0.000</c:formatCode>
                <c:ptCount val="48"/>
                <c:pt idx="1">
                  <c:v>0.92728553537883518</c:v>
                </c:pt>
                <c:pt idx="2">
                  <c:v>0.94700239808153475</c:v>
                </c:pt>
                <c:pt idx="3">
                  <c:v>0.94028784591777326</c:v>
                </c:pt>
                <c:pt idx="4">
                  <c:v>0.92338269680436458</c:v>
                </c:pt>
                <c:pt idx="5">
                  <c:v>0.90538784868169653</c:v>
                </c:pt>
                <c:pt idx="6">
                  <c:v>0.91805184238056481</c:v>
                </c:pt>
                <c:pt idx="7">
                  <c:v>0.8962326003631228</c:v>
                </c:pt>
                <c:pt idx="8">
                  <c:v>0.9115987026627731</c:v>
                </c:pt>
                <c:pt idx="9">
                  <c:v>0.91412037037037019</c:v>
                </c:pt>
                <c:pt idx="10">
                  <c:v>0.91724627395315816</c:v>
                </c:pt>
                <c:pt idx="11">
                  <c:v>0.914967562557924</c:v>
                </c:pt>
                <c:pt idx="12">
                  <c:v>0.88248001191835912</c:v>
                </c:pt>
                <c:pt idx="13">
                  <c:v>0.90974479739933944</c:v>
                </c:pt>
                <c:pt idx="14">
                  <c:v>0.91624129930394427</c:v>
                </c:pt>
                <c:pt idx="15">
                  <c:v>0.8799019607843136</c:v>
                </c:pt>
                <c:pt idx="16">
                  <c:v>0.88436846819946258</c:v>
                </c:pt>
                <c:pt idx="17">
                  <c:v>0.90428211586901752</c:v>
                </c:pt>
                <c:pt idx="18">
                  <c:v>0.8813092802678073</c:v>
                </c:pt>
                <c:pt idx="19">
                  <c:v>0.90412108878148045</c:v>
                </c:pt>
                <c:pt idx="20">
                  <c:v>0.88423645320197031</c:v>
                </c:pt>
                <c:pt idx="21">
                  <c:v>0.8678485092667203</c:v>
                </c:pt>
                <c:pt idx="22">
                  <c:v>0.86885626627226153</c:v>
                </c:pt>
                <c:pt idx="23">
                  <c:v>0.87315742924528295</c:v>
                </c:pt>
                <c:pt idx="24">
                  <c:v>0.85383783783783773</c:v>
                </c:pt>
                <c:pt idx="25">
                  <c:v>0.83734244316173856</c:v>
                </c:pt>
                <c:pt idx="26">
                  <c:v>0.84733397704108981</c:v>
                </c:pt>
                <c:pt idx="27">
                  <c:v>0.84256317860698871</c:v>
                </c:pt>
                <c:pt idx="28">
                  <c:v>0.84346298977145973</c:v>
                </c:pt>
                <c:pt idx="29">
                  <c:v>0.82615062761506275</c:v>
                </c:pt>
                <c:pt idx="30">
                  <c:v>0.83562964356249403</c:v>
                </c:pt>
                <c:pt idx="31">
                  <c:v>0.82699646314221886</c:v>
                </c:pt>
                <c:pt idx="32">
                  <c:v>0.82973805855161775</c:v>
                </c:pt>
                <c:pt idx="33">
                  <c:v>0.79462069890670062</c:v>
                </c:pt>
                <c:pt idx="34">
                  <c:v>0.81334172435494012</c:v>
                </c:pt>
                <c:pt idx="35">
                  <c:v>0.82133943427620626</c:v>
                </c:pt>
                <c:pt idx="36">
                  <c:v>0.81231929604022612</c:v>
                </c:pt>
                <c:pt idx="37">
                  <c:v>0.78365268008731492</c:v>
                </c:pt>
                <c:pt idx="38">
                  <c:v>0.80861374650194517</c:v>
                </c:pt>
                <c:pt idx="39">
                  <c:v>0.7908544726301735</c:v>
                </c:pt>
                <c:pt idx="40">
                  <c:v>0.80863214415726248</c:v>
                </c:pt>
                <c:pt idx="41">
                  <c:v>0.78136129798179665</c:v>
                </c:pt>
                <c:pt idx="42">
                  <c:v>0.79512735326688799</c:v>
                </c:pt>
                <c:pt idx="43">
                  <c:v>0.75809479117785084</c:v>
                </c:pt>
                <c:pt idx="44">
                  <c:v>0.76605237633365653</c:v>
                </c:pt>
                <c:pt idx="45">
                  <c:v>0.74327122153209091</c:v>
                </c:pt>
                <c:pt idx="46">
                  <c:v>0.69952959237900281</c:v>
                </c:pt>
                <c:pt idx="47">
                  <c:v>0.62300168279343715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6-B34D-873D-14164BF8174E}"/>
            </c:ext>
          </c:extLst>
        </c:ser>
        <c:ser>
          <c:idx val="1"/>
          <c:order val="1"/>
          <c:tx>
            <c:strRef>
              <c:f>scheduling!$H$2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scheduling!$H$3:$H$50</c:f>
              <c:numCache>
                <c:formatCode>0.000</c:formatCode>
                <c:ptCount val="48"/>
                <c:pt idx="1">
                  <c:v>0.9813008796372179</c:v>
                </c:pt>
                <c:pt idx="2">
                  <c:v>0.97170487590451071</c:v>
                </c:pt>
                <c:pt idx="3">
                  <c:v>0.93326838139776569</c:v>
                </c:pt>
                <c:pt idx="4">
                  <c:v>0.92360995050459604</c:v>
                </c:pt>
                <c:pt idx="5">
                  <c:v>0.94408525848248315</c:v>
                </c:pt>
                <c:pt idx="6">
                  <c:v>0.92830008269588593</c:v>
                </c:pt>
                <c:pt idx="7">
                  <c:v>0.93438507959629591</c:v>
                </c:pt>
                <c:pt idx="8">
                  <c:v>0.92863605811488548</c:v>
                </c:pt>
                <c:pt idx="9">
                  <c:v>0.92712608078461733</c:v>
                </c:pt>
                <c:pt idx="10">
                  <c:v>0.92785648787921848</c:v>
                </c:pt>
                <c:pt idx="11">
                  <c:v>0.92719787310928714</c:v>
                </c:pt>
                <c:pt idx="12">
                  <c:v>0.9266238456379301</c:v>
                </c:pt>
                <c:pt idx="13">
                  <c:v>0.92679119688330458</c:v>
                </c:pt>
                <c:pt idx="14">
                  <c:v>0.92605052848672342</c:v>
                </c:pt>
                <c:pt idx="15">
                  <c:v>0.92734149111937225</c:v>
                </c:pt>
                <c:pt idx="16">
                  <c:v>0.92575220668771341</c:v>
                </c:pt>
                <c:pt idx="17">
                  <c:v>0.92777261222170582</c:v>
                </c:pt>
                <c:pt idx="18">
                  <c:v>0.88119564817426921</c:v>
                </c:pt>
                <c:pt idx="19">
                  <c:v>0.90164407630522092</c:v>
                </c:pt>
                <c:pt idx="20">
                  <c:v>0.90337872672174246</c:v>
                </c:pt>
                <c:pt idx="21">
                  <c:v>0.91730081716036771</c:v>
                </c:pt>
                <c:pt idx="22">
                  <c:v>0.90486926293516057</c:v>
                </c:pt>
                <c:pt idx="23">
                  <c:v>0.8986665665966177</c:v>
                </c:pt>
                <c:pt idx="24">
                  <c:v>0.89663650546021845</c:v>
                </c:pt>
                <c:pt idx="25">
                  <c:v>0.87057098541030498</c:v>
                </c:pt>
                <c:pt idx="26">
                  <c:v>0.88606455273121942</c:v>
                </c:pt>
                <c:pt idx="27">
                  <c:v>0.88233199056789158</c:v>
                </c:pt>
                <c:pt idx="28">
                  <c:v>0.87445987560402638</c:v>
                </c:pt>
                <c:pt idx="29">
                  <c:v>0.86955942870975556</c:v>
                </c:pt>
                <c:pt idx="30">
                  <c:v>0.86409997353924617</c:v>
                </c:pt>
                <c:pt idx="31">
                  <c:v>0.81848113379511489</c:v>
                </c:pt>
                <c:pt idx="32">
                  <c:v>0.8571104748270103</c:v>
                </c:pt>
                <c:pt idx="33">
                  <c:v>0.83551973577093952</c:v>
                </c:pt>
                <c:pt idx="34">
                  <c:v>0.82768433179723511</c:v>
                </c:pt>
                <c:pt idx="35">
                  <c:v>0.84062295235420759</c:v>
                </c:pt>
                <c:pt idx="36">
                  <c:v>0.82660821741281509</c:v>
                </c:pt>
                <c:pt idx="37">
                  <c:v>0.831400731379901</c:v>
                </c:pt>
                <c:pt idx="38">
                  <c:v>0.82941386993615729</c:v>
                </c:pt>
                <c:pt idx="39">
                  <c:v>0.79122246696035248</c:v>
                </c:pt>
                <c:pt idx="40">
                  <c:v>0.83520890976307305</c:v>
                </c:pt>
                <c:pt idx="41">
                  <c:v>0.82755085585274268</c:v>
                </c:pt>
                <c:pt idx="42">
                  <c:v>0.81461113693830567</c:v>
                </c:pt>
                <c:pt idx="43">
                  <c:v>0.82589552581965331</c:v>
                </c:pt>
                <c:pt idx="44">
                  <c:v>0.81872364672364673</c:v>
                </c:pt>
                <c:pt idx="45">
                  <c:v>0.79319672312142553</c:v>
                </c:pt>
                <c:pt idx="46">
                  <c:v>0.79241807573100387</c:v>
                </c:pt>
                <c:pt idx="47">
                  <c:v>0.76992241083676272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6-B34D-873D-14164BF8174E}"/>
            </c:ext>
          </c:extLst>
        </c:ser>
        <c:ser>
          <c:idx val="2"/>
          <c:order val="2"/>
          <c:tx>
            <c:strRef>
              <c:f>scheduling!$K$2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scheduling!$B$3:$B$50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scheduling!$K$3:$K$50</c:f>
              <c:numCache>
                <c:formatCode>0.000</c:formatCode>
                <c:ptCount val="48"/>
                <c:pt idx="1">
                  <c:v>0.96162209175907809</c:v>
                </c:pt>
                <c:pt idx="2">
                  <c:v>0.9423358636303103</c:v>
                </c:pt>
                <c:pt idx="3">
                  <c:v>0.93316453025267709</c:v>
                </c:pt>
                <c:pt idx="4">
                  <c:v>0.92563280790110558</c:v>
                </c:pt>
                <c:pt idx="5">
                  <c:v>0.90731907472944562</c:v>
                </c:pt>
                <c:pt idx="6">
                  <c:v>0.91904458846908166</c:v>
                </c:pt>
                <c:pt idx="7">
                  <c:v>0.89316368777138244</c:v>
                </c:pt>
                <c:pt idx="8">
                  <c:v>0.9137868691564649</c:v>
                </c:pt>
                <c:pt idx="9">
                  <c:v>0.91362169141381544</c:v>
                </c:pt>
                <c:pt idx="10">
                  <c:v>0.91412921312026052</c:v>
                </c:pt>
                <c:pt idx="11">
                  <c:v>0.9024589327619631</c:v>
                </c:pt>
                <c:pt idx="12">
                  <c:v>0.9055193683375351</c:v>
                </c:pt>
                <c:pt idx="13">
                  <c:v>0.90920771978516179</c:v>
                </c:pt>
                <c:pt idx="14">
                  <c:v>0.90787785476007199</c:v>
                </c:pt>
                <c:pt idx="15">
                  <c:v>0.91223184818481862</c:v>
                </c:pt>
                <c:pt idx="16">
                  <c:v>0.87573173599336651</c:v>
                </c:pt>
                <c:pt idx="17">
                  <c:v>0.87748015873015872</c:v>
                </c:pt>
                <c:pt idx="18">
                  <c:v>0.87075298721435335</c:v>
                </c:pt>
                <c:pt idx="19">
                  <c:v>0.91279669762641902</c:v>
                </c:pt>
                <c:pt idx="20">
                  <c:v>0.90994431799184705</c:v>
                </c:pt>
                <c:pt idx="21">
                  <c:v>0.90883403118497774</c:v>
                </c:pt>
                <c:pt idx="22">
                  <c:v>0.89694511344910632</c:v>
                </c:pt>
                <c:pt idx="23">
                  <c:v>0.89208270297528991</c:v>
                </c:pt>
                <c:pt idx="24">
                  <c:v>0.87574257425742574</c:v>
                </c:pt>
                <c:pt idx="25">
                  <c:v>0.86894586894586889</c:v>
                </c:pt>
                <c:pt idx="26">
                  <c:v>0.84241103848946985</c:v>
                </c:pt>
                <c:pt idx="27">
                  <c:v>0.85232474102625877</c:v>
                </c:pt>
                <c:pt idx="28">
                  <c:v>0.84079944865609924</c:v>
                </c:pt>
                <c:pt idx="29">
                  <c:v>0.85676231989344964</c:v>
                </c:pt>
                <c:pt idx="30">
                  <c:v>0.85170919595570538</c:v>
                </c:pt>
                <c:pt idx="31">
                  <c:v>0.84917434715821816</c:v>
                </c:pt>
                <c:pt idx="32">
                  <c:v>0.8212341724406067</c:v>
                </c:pt>
                <c:pt idx="33">
                  <c:v>0.80323291030036104</c:v>
                </c:pt>
                <c:pt idx="34">
                  <c:v>0.82721533785363577</c:v>
                </c:pt>
                <c:pt idx="35">
                  <c:v>0.81154234333425079</c:v>
                </c:pt>
                <c:pt idx="36">
                  <c:v>0.80591337228505366</c:v>
                </c:pt>
                <c:pt idx="37">
                  <c:v>0.81137484233459478</c:v>
                </c:pt>
                <c:pt idx="38">
                  <c:v>0.80210387902695601</c:v>
                </c:pt>
                <c:pt idx="39">
                  <c:v>0.80482256596906276</c:v>
                </c:pt>
                <c:pt idx="40">
                  <c:v>0.82144391172612352</c:v>
                </c:pt>
                <c:pt idx="41">
                  <c:v>0.8115423433342509</c:v>
                </c:pt>
                <c:pt idx="42">
                  <c:v>0.80115939403546133</c:v>
                </c:pt>
                <c:pt idx="43">
                  <c:v>0.80328762146943977</c:v>
                </c:pt>
                <c:pt idx="44">
                  <c:v>0.80226757369614521</c:v>
                </c:pt>
                <c:pt idx="45">
                  <c:v>0.7904732114929176</c:v>
                </c:pt>
                <c:pt idx="46">
                  <c:v>0.74790457769181184</c:v>
                </c:pt>
                <c:pt idx="47">
                  <c:v>0.75909715070374195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6-B34D-873D-14164BF8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36463"/>
        <c:axId val="1085007951"/>
      </c:lineChart>
      <c:catAx>
        <c:axId val="10898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7951"/>
        <c:crosses val="autoZero"/>
        <c:auto val="1"/>
        <c:lblAlgn val="ctr"/>
        <c:lblOffset val="100"/>
        <c:noMultiLvlLbl val="0"/>
      </c:catAx>
      <c:valAx>
        <c:axId val="108500795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1</xdr:row>
      <xdr:rowOff>101600</xdr:rowOff>
    </xdr:from>
    <xdr:to>
      <xdr:col>20</xdr:col>
      <xdr:colOff>774700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1E021-0DCD-8D44-AD80-1438980D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1747-5641-6A4F-8443-5DC6BB716242}">
  <dimension ref="B2:K51"/>
  <sheetViews>
    <sheetView tabSelected="1" workbookViewId="0">
      <selection activeCell="I4" sqref="I4"/>
    </sheetView>
  </sheetViews>
  <sheetFormatPr baseColWidth="10" defaultRowHeight="16" x14ac:dyDescent="0.2"/>
  <sheetData>
    <row r="2" spans="2:11" x14ac:dyDescent="0.2">
      <c r="B2" s="1" t="s">
        <v>3</v>
      </c>
      <c r="C2" s="2" t="s">
        <v>1</v>
      </c>
      <c r="D2" s="2"/>
      <c r="E2" s="2" t="s">
        <v>1</v>
      </c>
      <c r="F2" s="2" t="s">
        <v>2</v>
      </c>
      <c r="G2" s="2"/>
      <c r="H2" s="2" t="s">
        <v>2</v>
      </c>
      <c r="I2" s="2" t="s">
        <v>4</v>
      </c>
      <c r="J2" s="1"/>
      <c r="K2" s="1" t="s">
        <v>4</v>
      </c>
    </row>
    <row r="3" spans="2:11" x14ac:dyDescent="0.2">
      <c r="B3" s="1">
        <v>1</v>
      </c>
      <c r="C3" s="3">
        <v>71.081999999999994</v>
      </c>
      <c r="D3" s="3"/>
      <c r="E3" s="3"/>
      <c r="F3" s="3">
        <v>71.843000000000004</v>
      </c>
      <c r="G3" s="3"/>
      <c r="H3" s="3"/>
      <c r="I3" s="3">
        <v>70.760000000000005</v>
      </c>
      <c r="J3" s="1"/>
      <c r="K3" s="1"/>
    </row>
    <row r="4" spans="2:11" x14ac:dyDescent="0.2">
      <c r="B4" s="1">
        <v>2</v>
      </c>
      <c r="C4" s="3">
        <v>38.328000000000003</v>
      </c>
      <c r="D4" s="3">
        <f>C$3/C4</f>
        <v>1.8545710707576704</v>
      </c>
      <c r="E4" s="3">
        <f>D4/$B4</f>
        <v>0.92728553537883518</v>
      </c>
      <c r="F4" s="3">
        <v>36.606000000000002</v>
      </c>
      <c r="G4" s="3">
        <f>F$3/F4</f>
        <v>1.9626017592744358</v>
      </c>
      <c r="H4" s="3">
        <f>G4/$B4</f>
        <v>0.9813008796372179</v>
      </c>
      <c r="I4" s="3">
        <v>36.792000000000002</v>
      </c>
      <c r="J4" s="3">
        <f>I$3/I4</f>
        <v>1.9232441835181562</v>
      </c>
      <c r="K4" s="3">
        <f>J4/$B4</f>
        <v>0.96162209175907809</v>
      </c>
    </row>
    <row r="5" spans="2:11" x14ac:dyDescent="0.2">
      <c r="B5" s="1">
        <v>3</v>
      </c>
      <c r="C5" s="3">
        <v>25.02</v>
      </c>
      <c r="D5" s="3">
        <f t="shared" ref="D5:D51" si="0">C$3/C5</f>
        <v>2.8410071942446042</v>
      </c>
      <c r="E5" s="3">
        <f t="shared" ref="E5:E50" si="1">D5/$B5</f>
        <v>0.94700239808153475</v>
      </c>
      <c r="F5" s="3">
        <v>24.645</v>
      </c>
      <c r="G5" s="3">
        <f t="shared" ref="G5:G51" si="2">F$3/F5</f>
        <v>2.9151146277135322</v>
      </c>
      <c r="H5" s="3">
        <f t="shared" ref="H5:H50" si="3">G5/$B5</f>
        <v>0.97170487590451071</v>
      </c>
      <c r="I5" s="3">
        <v>25.03</v>
      </c>
      <c r="J5" s="3">
        <f t="shared" ref="J5:J51" si="4">I$3/I5</f>
        <v>2.8270075908909309</v>
      </c>
      <c r="K5" s="3">
        <f t="shared" ref="K5:K50" si="5">J5/$B5</f>
        <v>0.9423358636303103</v>
      </c>
    </row>
    <row r="6" spans="2:11" x14ac:dyDescent="0.2">
      <c r="B6" s="1">
        <v>4</v>
      </c>
      <c r="C6" s="3">
        <v>18.899000000000001</v>
      </c>
      <c r="D6" s="3">
        <f t="shared" si="0"/>
        <v>3.761151383671093</v>
      </c>
      <c r="E6" s="3">
        <f t="shared" si="1"/>
        <v>0.94028784591777326</v>
      </c>
      <c r="F6" s="3">
        <v>19.245000000000001</v>
      </c>
      <c r="G6" s="3">
        <f t="shared" si="2"/>
        <v>3.7330735255910628</v>
      </c>
      <c r="H6" s="3">
        <f t="shared" si="3"/>
        <v>0.93326838139776569</v>
      </c>
      <c r="I6" s="3">
        <v>18.957000000000001</v>
      </c>
      <c r="J6" s="3">
        <f t="shared" si="4"/>
        <v>3.7326581210107084</v>
      </c>
      <c r="K6" s="3">
        <f t="shared" si="5"/>
        <v>0.93316453025267709</v>
      </c>
    </row>
    <row r="7" spans="2:11" x14ac:dyDescent="0.2">
      <c r="B7" s="1">
        <v>5</v>
      </c>
      <c r="C7" s="3">
        <v>15.396000000000001</v>
      </c>
      <c r="D7" s="3">
        <f t="shared" si="0"/>
        <v>4.6169134840218229</v>
      </c>
      <c r="E7" s="3">
        <f t="shared" si="1"/>
        <v>0.92338269680436458</v>
      </c>
      <c r="F7" s="3">
        <v>15.557</v>
      </c>
      <c r="G7" s="3">
        <f t="shared" si="2"/>
        <v>4.61804975252298</v>
      </c>
      <c r="H7" s="3">
        <f t="shared" si="3"/>
        <v>0.92360995050459604</v>
      </c>
      <c r="I7" s="3">
        <v>15.289</v>
      </c>
      <c r="J7" s="3">
        <f t="shared" si="4"/>
        <v>4.6281640395055277</v>
      </c>
      <c r="K7" s="3">
        <f t="shared" si="5"/>
        <v>0.92563280790110558</v>
      </c>
    </row>
    <row r="8" spans="2:11" x14ac:dyDescent="0.2">
      <c r="B8" s="1">
        <v>6</v>
      </c>
      <c r="C8" s="3">
        <v>13.085000000000001</v>
      </c>
      <c r="D8" s="3">
        <f t="shared" si="0"/>
        <v>5.4323270920901789</v>
      </c>
      <c r="E8" s="3">
        <f t="shared" si="1"/>
        <v>0.90538784868169653</v>
      </c>
      <c r="F8" s="3">
        <v>12.683</v>
      </c>
      <c r="G8" s="3">
        <f t="shared" si="2"/>
        <v>5.6645115508948987</v>
      </c>
      <c r="H8" s="3">
        <f t="shared" si="3"/>
        <v>0.94408525848248315</v>
      </c>
      <c r="I8" s="3">
        <v>12.997999999999999</v>
      </c>
      <c r="J8" s="3">
        <f t="shared" si="4"/>
        <v>5.4439144483766739</v>
      </c>
      <c r="K8" s="3">
        <f t="shared" si="5"/>
        <v>0.90731907472944562</v>
      </c>
    </row>
    <row r="9" spans="2:11" x14ac:dyDescent="0.2">
      <c r="B9" s="1">
        <v>7</v>
      </c>
      <c r="C9" s="3">
        <v>11.061</v>
      </c>
      <c r="D9" s="3">
        <f t="shared" si="0"/>
        <v>6.4263628966639539</v>
      </c>
      <c r="E9" s="3">
        <f t="shared" si="1"/>
        <v>0.91805184238056481</v>
      </c>
      <c r="F9" s="3">
        <v>11.055999999999999</v>
      </c>
      <c r="G9" s="3">
        <f t="shared" si="2"/>
        <v>6.4981005788712016</v>
      </c>
      <c r="H9" s="3">
        <f t="shared" si="3"/>
        <v>0.92830008269588593</v>
      </c>
      <c r="I9" s="3">
        <v>10.999000000000001</v>
      </c>
      <c r="J9" s="3">
        <f t="shared" si="4"/>
        <v>6.4333121192835714</v>
      </c>
      <c r="K9" s="3">
        <f t="shared" si="5"/>
        <v>0.91904458846908166</v>
      </c>
    </row>
    <row r="10" spans="2:11" x14ac:dyDescent="0.2">
      <c r="B10" s="1">
        <v>8</v>
      </c>
      <c r="C10" s="3">
        <v>9.9139999999999997</v>
      </c>
      <c r="D10" s="3">
        <f t="shared" si="0"/>
        <v>7.1698608029049824</v>
      </c>
      <c r="E10" s="3">
        <f t="shared" si="1"/>
        <v>0.8962326003631228</v>
      </c>
      <c r="F10" s="3">
        <v>9.6110000000000007</v>
      </c>
      <c r="G10" s="3">
        <f t="shared" si="2"/>
        <v>7.4750806367703673</v>
      </c>
      <c r="H10" s="3">
        <f t="shared" si="3"/>
        <v>0.93438507959629591</v>
      </c>
      <c r="I10" s="3">
        <v>9.9030000000000005</v>
      </c>
      <c r="J10" s="3">
        <f t="shared" si="4"/>
        <v>7.1453095021710595</v>
      </c>
      <c r="K10" s="3">
        <f t="shared" si="5"/>
        <v>0.89316368777138244</v>
      </c>
    </row>
    <row r="11" spans="2:11" x14ac:dyDescent="0.2">
      <c r="B11" s="1">
        <v>9</v>
      </c>
      <c r="C11" s="3">
        <v>8.6638999999999999</v>
      </c>
      <c r="D11" s="3">
        <f t="shared" si="0"/>
        <v>8.2043883239649578</v>
      </c>
      <c r="E11" s="3">
        <f t="shared" si="1"/>
        <v>0.9115987026627731</v>
      </c>
      <c r="F11" s="3">
        <v>8.5960000000000001</v>
      </c>
      <c r="G11" s="3">
        <f t="shared" si="2"/>
        <v>8.3577245230339692</v>
      </c>
      <c r="H11" s="3">
        <f t="shared" si="3"/>
        <v>0.92863605811488548</v>
      </c>
      <c r="I11" s="3">
        <v>8.6039999999999992</v>
      </c>
      <c r="J11" s="3">
        <f t="shared" si="4"/>
        <v>8.2240818224081842</v>
      </c>
      <c r="K11" s="3">
        <f t="shared" si="5"/>
        <v>0.9137868691564649</v>
      </c>
    </row>
    <row r="12" spans="2:11" x14ac:dyDescent="0.2">
      <c r="B12" s="1">
        <v>10</v>
      </c>
      <c r="C12" s="3">
        <v>7.7759999999999998</v>
      </c>
      <c r="D12" s="3">
        <f t="shared" si="0"/>
        <v>9.1412037037037024</v>
      </c>
      <c r="E12" s="3">
        <f t="shared" si="1"/>
        <v>0.91412037037037019</v>
      </c>
      <c r="F12" s="3">
        <v>7.7489999999999997</v>
      </c>
      <c r="G12" s="3">
        <f t="shared" si="2"/>
        <v>9.2712608078461738</v>
      </c>
      <c r="H12" s="3">
        <f t="shared" si="3"/>
        <v>0.92712608078461733</v>
      </c>
      <c r="I12" s="3">
        <v>7.7450000000000001</v>
      </c>
      <c r="J12" s="3">
        <f t="shared" si="4"/>
        <v>9.1362169141381546</v>
      </c>
      <c r="K12" s="3">
        <f t="shared" si="5"/>
        <v>0.91362169141381544</v>
      </c>
    </row>
    <row r="13" spans="2:11" x14ac:dyDescent="0.2">
      <c r="B13" s="1">
        <v>11</v>
      </c>
      <c r="C13" s="3">
        <v>7.0449999999999999</v>
      </c>
      <c r="D13" s="3">
        <f t="shared" si="0"/>
        <v>10.08970901348474</v>
      </c>
      <c r="E13" s="3">
        <f t="shared" si="1"/>
        <v>0.91724627395315816</v>
      </c>
      <c r="F13" s="3">
        <v>7.0389999999999997</v>
      </c>
      <c r="G13" s="3">
        <f t="shared" si="2"/>
        <v>10.206421366671403</v>
      </c>
      <c r="H13" s="3">
        <f t="shared" si="3"/>
        <v>0.92785648787921848</v>
      </c>
      <c r="I13" s="3">
        <v>7.0369999999999999</v>
      </c>
      <c r="J13" s="3">
        <f t="shared" si="4"/>
        <v>10.055421344322866</v>
      </c>
      <c r="K13" s="3">
        <f t="shared" si="5"/>
        <v>0.91412921312026052</v>
      </c>
    </row>
    <row r="14" spans="2:11" x14ac:dyDescent="0.2">
      <c r="B14" s="1">
        <v>12</v>
      </c>
      <c r="C14" s="3">
        <v>6.4740000000000002</v>
      </c>
      <c r="D14" s="3">
        <f t="shared" si="0"/>
        <v>10.979610750695088</v>
      </c>
      <c r="E14" s="3">
        <f t="shared" si="1"/>
        <v>0.914967562557924</v>
      </c>
      <c r="F14" s="3">
        <v>6.4569999999999999</v>
      </c>
      <c r="G14" s="3">
        <f t="shared" si="2"/>
        <v>11.126374477311446</v>
      </c>
      <c r="H14" s="3">
        <f t="shared" si="3"/>
        <v>0.92719787310928714</v>
      </c>
      <c r="I14" s="3">
        <v>6.5339999999999998</v>
      </c>
      <c r="J14" s="3">
        <f t="shared" si="4"/>
        <v>10.829507193143558</v>
      </c>
      <c r="K14" s="3">
        <f t="shared" si="5"/>
        <v>0.9024589327619631</v>
      </c>
    </row>
    <row r="15" spans="2:11" x14ac:dyDescent="0.2">
      <c r="B15" s="1">
        <v>13</v>
      </c>
      <c r="C15" s="3">
        <v>6.1959999999999997</v>
      </c>
      <c r="D15" s="3">
        <f t="shared" si="0"/>
        <v>11.472240154938669</v>
      </c>
      <c r="E15" s="3">
        <f t="shared" si="1"/>
        <v>0.88248001191835912</v>
      </c>
      <c r="F15" s="3">
        <v>5.9640000000000004</v>
      </c>
      <c r="G15" s="3">
        <f t="shared" si="2"/>
        <v>12.046109993293092</v>
      </c>
      <c r="H15" s="3">
        <f t="shared" si="3"/>
        <v>0.9266238456379301</v>
      </c>
      <c r="I15" s="3">
        <v>6.0110000000000001</v>
      </c>
      <c r="J15" s="3">
        <f t="shared" si="4"/>
        <v>11.771751788387956</v>
      </c>
      <c r="K15" s="3">
        <f t="shared" si="5"/>
        <v>0.9055193683375351</v>
      </c>
    </row>
    <row r="16" spans="2:11" x14ac:dyDescent="0.2">
      <c r="B16" s="1">
        <v>14</v>
      </c>
      <c r="C16" s="3">
        <v>5.5810000000000004</v>
      </c>
      <c r="D16" s="3">
        <f t="shared" si="0"/>
        <v>12.736427163590752</v>
      </c>
      <c r="E16" s="3">
        <f t="shared" si="1"/>
        <v>0.90974479739933944</v>
      </c>
      <c r="F16" s="3">
        <v>5.5369999999999999</v>
      </c>
      <c r="G16" s="3">
        <f t="shared" si="2"/>
        <v>12.975076756366263</v>
      </c>
      <c r="H16" s="3">
        <f t="shared" si="3"/>
        <v>0.92679119688330458</v>
      </c>
      <c r="I16" s="3">
        <v>5.5590000000000002</v>
      </c>
      <c r="J16" s="3">
        <f t="shared" si="4"/>
        <v>12.728908076992266</v>
      </c>
      <c r="K16" s="3">
        <f t="shared" si="5"/>
        <v>0.90920771978516179</v>
      </c>
    </row>
    <row r="17" spans="2:11" x14ac:dyDescent="0.2">
      <c r="B17" s="1">
        <v>15</v>
      </c>
      <c r="C17" s="3">
        <v>5.1719999999999997</v>
      </c>
      <c r="D17" s="3">
        <f t="shared" si="0"/>
        <v>13.743619489559164</v>
      </c>
      <c r="E17" s="3">
        <f t="shared" si="1"/>
        <v>0.91624129930394427</v>
      </c>
      <c r="F17" s="3">
        <v>5.1719999999999997</v>
      </c>
      <c r="G17" s="3">
        <f t="shared" si="2"/>
        <v>13.890757927300852</v>
      </c>
      <c r="H17" s="3">
        <f t="shared" si="3"/>
        <v>0.92605052848672342</v>
      </c>
      <c r="I17" s="3">
        <v>5.1959999999999997</v>
      </c>
      <c r="J17" s="3">
        <f t="shared" si="4"/>
        <v>13.61816782140108</v>
      </c>
      <c r="K17" s="3">
        <f t="shared" si="5"/>
        <v>0.90787785476007199</v>
      </c>
    </row>
    <row r="18" spans="2:11" x14ac:dyDescent="0.2">
      <c r="B18" s="1">
        <v>16</v>
      </c>
      <c r="C18" s="3">
        <v>5.0490000000000004</v>
      </c>
      <c r="D18" s="3">
        <f t="shared" si="0"/>
        <v>14.078431372549018</v>
      </c>
      <c r="E18" s="3">
        <f t="shared" si="1"/>
        <v>0.8799019607843136</v>
      </c>
      <c r="F18" s="3">
        <v>4.8419999999999996</v>
      </c>
      <c r="G18" s="3">
        <f t="shared" si="2"/>
        <v>14.837463857909956</v>
      </c>
      <c r="H18" s="3">
        <f t="shared" si="3"/>
        <v>0.92734149111937225</v>
      </c>
      <c r="I18" s="3">
        <v>4.8479999999999999</v>
      </c>
      <c r="J18" s="3">
        <f t="shared" si="4"/>
        <v>14.595709570957098</v>
      </c>
      <c r="K18" s="3">
        <f t="shared" si="5"/>
        <v>0.91223184818481862</v>
      </c>
    </row>
    <row r="19" spans="2:11" x14ac:dyDescent="0.2">
      <c r="B19" s="1">
        <v>17</v>
      </c>
      <c r="C19" s="3">
        <v>4.7279999999999998</v>
      </c>
      <c r="D19" s="3">
        <f t="shared" si="0"/>
        <v>15.034263959390863</v>
      </c>
      <c r="E19" s="3">
        <f t="shared" si="1"/>
        <v>0.88436846819946258</v>
      </c>
      <c r="F19" s="3">
        <v>4.5650000000000004</v>
      </c>
      <c r="G19" s="3">
        <f t="shared" si="2"/>
        <v>15.737787513691128</v>
      </c>
      <c r="H19" s="3">
        <f t="shared" si="3"/>
        <v>0.92575220668771341</v>
      </c>
      <c r="I19" s="3">
        <v>4.7530000000000001</v>
      </c>
      <c r="J19" s="3">
        <f t="shared" si="4"/>
        <v>14.88743951188723</v>
      </c>
      <c r="K19" s="3">
        <f t="shared" si="5"/>
        <v>0.87573173599336651</v>
      </c>
    </row>
    <row r="20" spans="2:11" x14ac:dyDescent="0.2">
      <c r="B20" s="1">
        <v>18</v>
      </c>
      <c r="C20" s="3">
        <v>4.367</v>
      </c>
      <c r="D20" s="3">
        <f t="shared" si="0"/>
        <v>16.277078085642316</v>
      </c>
      <c r="E20" s="3">
        <f t="shared" si="1"/>
        <v>0.90428211586901752</v>
      </c>
      <c r="F20" s="3">
        <v>4.3019999999999996</v>
      </c>
      <c r="G20" s="3">
        <f t="shared" si="2"/>
        <v>16.699907019990704</v>
      </c>
      <c r="H20" s="3">
        <f t="shared" si="3"/>
        <v>0.92777261222170582</v>
      </c>
      <c r="I20" s="3">
        <v>4.4800000000000004</v>
      </c>
      <c r="J20" s="3">
        <f t="shared" si="4"/>
        <v>15.794642857142858</v>
      </c>
      <c r="K20" s="3">
        <f t="shared" si="5"/>
        <v>0.87748015873015872</v>
      </c>
    </row>
    <row r="21" spans="2:11" x14ac:dyDescent="0.2">
      <c r="B21" s="1">
        <v>19</v>
      </c>
      <c r="C21" s="3">
        <v>4.2450000000000001</v>
      </c>
      <c r="D21" s="3">
        <f t="shared" si="0"/>
        <v>16.744876325088338</v>
      </c>
      <c r="E21" s="3">
        <f t="shared" si="1"/>
        <v>0.8813092802678073</v>
      </c>
      <c r="F21" s="3">
        <v>4.2910000000000004</v>
      </c>
      <c r="G21" s="3">
        <f t="shared" si="2"/>
        <v>16.742717315311115</v>
      </c>
      <c r="H21" s="3">
        <f t="shared" si="3"/>
        <v>0.88119564817426921</v>
      </c>
      <c r="I21" s="3">
        <v>4.2770000000000001</v>
      </c>
      <c r="J21" s="3">
        <f t="shared" si="4"/>
        <v>16.544306757072714</v>
      </c>
      <c r="K21" s="3">
        <f t="shared" si="5"/>
        <v>0.87075298721435335</v>
      </c>
    </row>
    <row r="22" spans="2:11" x14ac:dyDescent="0.2">
      <c r="B22" s="1">
        <v>20</v>
      </c>
      <c r="C22" s="3">
        <v>3.931</v>
      </c>
      <c r="D22" s="3">
        <f t="shared" si="0"/>
        <v>18.082421775629609</v>
      </c>
      <c r="E22" s="3">
        <f t="shared" si="1"/>
        <v>0.90412108878148045</v>
      </c>
      <c r="F22" s="3">
        <v>3.984</v>
      </c>
      <c r="G22" s="3">
        <f t="shared" si="2"/>
        <v>18.032881526104418</v>
      </c>
      <c r="H22" s="3">
        <f t="shared" si="3"/>
        <v>0.90164407630522092</v>
      </c>
      <c r="I22" s="3">
        <v>3.8759999999999999</v>
      </c>
      <c r="J22" s="3">
        <f t="shared" si="4"/>
        <v>18.25593395252838</v>
      </c>
      <c r="K22" s="3">
        <f t="shared" si="5"/>
        <v>0.91279669762641902</v>
      </c>
    </row>
    <row r="23" spans="2:11" x14ac:dyDescent="0.2">
      <c r="B23" s="1">
        <v>21</v>
      </c>
      <c r="C23" s="3">
        <v>3.8279999999999998</v>
      </c>
      <c r="D23" s="3">
        <f t="shared" si="0"/>
        <v>18.568965517241377</v>
      </c>
      <c r="E23" s="3">
        <f t="shared" si="1"/>
        <v>0.88423645320197031</v>
      </c>
      <c r="F23" s="3">
        <v>3.7869999999999999</v>
      </c>
      <c r="G23" s="3">
        <f t="shared" si="2"/>
        <v>18.970953261156591</v>
      </c>
      <c r="H23" s="3">
        <f t="shared" si="3"/>
        <v>0.90337872672174246</v>
      </c>
      <c r="I23" s="3">
        <v>3.7029999999999998</v>
      </c>
      <c r="J23" s="3">
        <f t="shared" si="4"/>
        <v>19.108830677828788</v>
      </c>
      <c r="K23" s="3">
        <f t="shared" si="5"/>
        <v>0.90994431799184705</v>
      </c>
    </row>
    <row r="24" spans="2:11" x14ac:dyDescent="0.2">
      <c r="B24" s="1">
        <v>22</v>
      </c>
      <c r="C24" s="3">
        <v>3.7229999999999999</v>
      </c>
      <c r="D24" s="3">
        <f t="shared" si="0"/>
        <v>19.092667203867848</v>
      </c>
      <c r="E24" s="3">
        <f t="shared" si="1"/>
        <v>0.8678485092667203</v>
      </c>
      <c r="F24" s="3">
        <v>3.56</v>
      </c>
      <c r="G24" s="3">
        <f t="shared" si="2"/>
        <v>20.18061797752809</v>
      </c>
      <c r="H24" s="3">
        <f t="shared" si="3"/>
        <v>0.91730081716036771</v>
      </c>
      <c r="I24" s="3">
        <v>3.5390000000000001</v>
      </c>
      <c r="J24" s="3">
        <f t="shared" si="4"/>
        <v>19.994348686069511</v>
      </c>
      <c r="K24" s="3">
        <f t="shared" si="5"/>
        <v>0.90883403118497774</v>
      </c>
    </row>
    <row r="25" spans="2:11" x14ac:dyDescent="0.2">
      <c r="B25" s="1">
        <v>23</v>
      </c>
      <c r="C25" s="3">
        <v>3.5569999999999999</v>
      </c>
      <c r="D25" s="3">
        <f t="shared" si="0"/>
        <v>19.983694124262016</v>
      </c>
      <c r="E25" s="3">
        <f t="shared" si="1"/>
        <v>0.86885626627226153</v>
      </c>
      <c r="F25" s="3">
        <v>3.452</v>
      </c>
      <c r="G25" s="3">
        <f t="shared" si="2"/>
        <v>20.811993047508693</v>
      </c>
      <c r="H25" s="3">
        <f t="shared" si="3"/>
        <v>0.90486926293516057</v>
      </c>
      <c r="I25" s="3">
        <v>3.43</v>
      </c>
      <c r="J25" s="3">
        <f t="shared" si="4"/>
        <v>20.629737609329446</v>
      </c>
      <c r="K25" s="3">
        <f t="shared" si="5"/>
        <v>0.89694511344910632</v>
      </c>
    </row>
    <row r="26" spans="2:11" x14ac:dyDescent="0.2">
      <c r="B26" s="1">
        <v>24</v>
      </c>
      <c r="C26" s="3">
        <v>3.3919999999999999</v>
      </c>
      <c r="D26" s="3">
        <f t="shared" si="0"/>
        <v>20.955778301886792</v>
      </c>
      <c r="E26" s="3">
        <f t="shared" si="1"/>
        <v>0.87315742924528295</v>
      </c>
      <c r="F26" s="3">
        <v>3.331</v>
      </c>
      <c r="G26" s="3">
        <f t="shared" si="2"/>
        <v>21.567997598318826</v>
      </c>
      <c r="H26" s="3">
        <f t="shared" si="3"/>
        <v>0.8986665665966177</v>
      </c>
      <c r="I26" s="3">
        <v>3.3050000000000002</v>
      </c>
      <c r="J26" s="3">
        <f t="shared" si="4"/>
        <v>21.409984871406959</v>
      </c>
      <c r="K26" s="3">
        <f t="shared" si="5"/>
        <v>0.89208270297528991</v>
      </c>
    </row>
    <row r="27" spans="2:11" x14ac:dyDescent="0.2">
      <c r="B27" s="1">
        <v>25</v>
      </c>
      <c r="C27" s="3">
        <v>3.33</v>
      </c>
      <c r="D27" s="3">
        <f t="shared" si="0"/>
        <v>21.345945945945942</v>
      </c>
      <c r="E27" s="3">
        <f t="shared" si="1"/>
        <v>0.85383783783783773</v>
      </c>
      <c r="F27" s="3">
        <v>3.2050000000000001</v>
      </c>
      <c r="G27" s="3">
        <f t="shared" si="2"/>
        <v>22.41591263650546</v>
      </c>
      <c r="H27" s="3">
        <f t="shared" si="3"/>
        <v>0.89663650546021845</v>
      </c>
      <c r="I27" s="3">
        <v>3.2320000000000002</v>
      </c>
      <c r="J27" s="3">
        <f t="shared" si="4"/>
        <v>21.893564356435643</v>
      </c>
      <c r="K27" s="3">
        <f t="shared" si="5"/>
        <v>0.87574257425742574</v>
      </c>
    </row>
    <row r="28" spans="2:11" x14ac:dyDescent="0.2">
      <c r="B28" s="1">
        <v>26</v>
      </c>
      <c r="C28" s="3">
        <v>3.2650000000000001</v>
      </c>
      <c r="D28" s="3">
        <f t="shared" si="0"/>
        <v>21.770903522205202</v>
      </c>
      <c r="E28" s="3">
        <f t="shared" si="1"/>
        <v>0.83734244316173856</v>
      </c>
      <c r="F28" s="3">
        <v>3.1739999999999999</v>
      </c>
      <c r="G28" s="3">
        <f t="shared" si="2"/>
        <v>22.634845620667928</v>
      </c>
      <c r="H28" s="3">
        <f t="shared" si="3"/>
        <v>0.87057098541030498</v>
      </c>
      <c r="I28" s="3">
        <v>3.1320000000000001</v>
      </c>
      <c r="J28" s="3">
        <f t="shared" si="4"/>
        <v>22.592592592592592</v>
      </c>
      <c r="K28" s="3">
        <f t="shared" si="5"/>
        <v>0.86894586894586889</v>
      </c>
    </row>
    <row r="29" spans="2:11" x14ac:dyDescent="0.2">
      <c r="B29" s="1">
        <v>27</v>
      </c>
      <c r="C29" s="3">
        <v>3.1070000000000002</v>
      </c>
      <c r="D29" s="3">
        <f t="shared" si="0"/>
        <v>22.878017380109426</v>
      </c>
      <c r="E29" s="3">
        <f t="shared" si="1"/>
        <v>0.84733397704108981</v>
      </c>
      <c r="F29" s="3">
        <v>3.0030000000000001</v>
      </c>
      <c r="G29" s="3">
        <f t="shared" si="2"/>
        <v>23.923742923742925</v>
      </c>
      <c r="H29" s="3">
        <f t="shared" si="3"/>
        <v>0.88606455273121942</v>
      </c>
      <c r="I29" s="3">
        <v>3.1110000000000002</v>
      </c>
      <c r="J29" s="3">
        <f t="shared" si="4"/>
        <v>22.745098039215687</v>
      </c>
      <c r="K29" s="3">
        <f t="shared" si="5"/>
        <v>0.84241103848946985</v>
      </c>
    </row>
    <row r="30" spans="2:11" x14ac:dyDescent="0.2">
      <c r="B30" s="1">
        <v>28</v>
      </c>
      <c r="C30" s="3">
        <v>3.0129999999999999</v>
      </c>
      <c r="D30" s="3">
        <f t="shared" si="0"/>
        <v>23.591769000995683</v>
      </c>
      <c r="E30" s="3">
        <f t="shared" si="1"/>
        <v>0.84256317860698871</v>
      </c>
      <c r="F30" s="3">
        <v>2.9079999999999999</v>
      </c>
      <c r="G30" s="3">
        <f t="shared" si="2"/>
        <v>24.705295735900965</v>
      </c>
      <c r="H30" s="3">
        <f t="shared" si="3"/>
        <v>0.88233199056789158</v>
      </c>
      <c r="I30" s="3">
        <v>2.9649999999999999</v>
      </c>
      <c r="J30" s="3">
        <f t="shared" si="4"/>
        <v>23.865092748735247</v>
      </c>
      <c r="K30" s="3">
        <f t="shared" si="5"/>
        <v>0.85232474102625877</v>
      </c>
    </row>
    <row r="31" spans="2:11" x14ac:dyDescent="0.2">
      <c r="B31" s="1">
        <v>29</v>
      </c>
      <c r="C31" s="3">
        <v>2.9060000000000001</v>
      </c>
      <c r="D31" s="3">
        <f t="shared" si="0"/>
        <v>24.460426703372331</v>
      </c>
      <c r="E31" s="3">
        <f t="shared" si="1"/>
        <v>0.84346298977145973</v>
      </c>
      <c r="F31" s="3">
        <v>2.8330000000000002</v>
      </c>
      <c r="G31" s="3">
        <f t="shared" si="2"/>
        <v>25.359336392516767</v>
      </c>
      <c r="H31" s="3">
        <f t="shared" si="3"/>
        <v>0.87445987560402638</v>
      </c>
      <c r="I31" s="3">
        <v>2.9020000000000001</v>
      </c>
      <c r="J31" s="3">
        <f t="shared" si="4"/>
        <v>24.383184011026877</v>
      </c>
      <c r="K31" s="3">
        <f t="shared" si="5"/>
        <v>0.84079944865609924</v>
      </c>
    </row>
    <row r="32" spans="2:11" x14ac:dyDescent="0.2">
      <c r="B32" s="1">
        <v>30</v>
      </c>
      <c r="C32" s="3">
        <v>2.8679999999999999</v>
      </c>
      <c r="D32" s="3">
        <f t="shared" si="0"/>
        <v>24.784518828451883</v>
      </c>
      <c r="E32" s="3">
        <f t="shared" si="1"/>
        <v>0.82615062761506275</v>
      </c>
      <c r="F32" s="3">
        <v>2.754</v>
      </c>
      <c r="G32" s="3">
        <f t="shared" si="2"/>
        <v>26.086782861292665</v>
      </c>
      <c r="H32" s="3">
        <f t="shared" si="3"/>
        <v>0.86955942870975556</v>
      </c>
      <c r="I32" s="3">
        <v>2.7530000000000001</v>
      </c>
      <c r="J32" s="3">
        <f t="shared" si="4"/>
        <v>25.702869596803488</v>
      </c>
      <c r="K32" s="3">
        <f t="shared" si="5"/>
        <v>0.85676231989344964</v>
      </c>
    </row>
    <row r="33" spans="2:11" x14ac:dyDescent="0.2">
      <c r="B33" s="1">
        <v>31</v>
      </c>
      <c r="C33" s="3">
        <v>2.7440000000000002</v>
      </c>
      <c r="D33" s="3">
        <f t="shared" si="0"/>
        <v>25.904518950437314</v>
      </c>
      <c r="E33" s="3">
        <f t="shared" si="1"/>
        <v>0.83562964356249403</v>
      </c>
      <c r="F33" s="3">
        <v>2.6819999999999999</v>
      </c>
      <c r="G33" s="3">
        <f t="shared" si="2"/>
        <v>26.78709917971663</v>
      </c>
      <c r="H33" s="3">
        <f t="shared" si="3"/>
        <v>0.86409997353924617</v>
      </c>
      <c r="I33" s="3">
        <v>2.68</v>
      </c>
      <c r="J33" s="3">
        <f t="shared" si="4"/>
        <v>26.402985074626866</v>
      </c>
      <c r="K33" s="3">
        <f t="shared" si="5"/>
        <v>0.85170919595570538</v>
      </c>
    </row>
    <row r="34" spans="2:11" x14ac:dyDescent="0.2">
      <c r="B34" s="1">
        <v>32</v>
      </c>
      <c r="C34" s="3">
        <v>2.6859999999999999</v>
      </c>
      <c r="D34" s="3">
        <f t="shared" si="0"/>
        <v>26.463886820551004</v>
      </c>
      <c r="E34" s="3">
        <f t="shared" si="1"/>
        <v>0.82699646314221886</v>
      </c>
      <c r="F34" s="3">
        <v>2.7429999999999999</v>
      </c>
      <c r="G34" s="3">
        <f t="shared" si="2"/>
        <v>26.191396281443676</v>
      </c>
      <c r="H34" s="3">
        <f t="shared" si="3"/>
        <v>0.81848113379511489</v>
      </c>
      <c r="I34" s="3">
        <v>2.6040000000000001</v>
      </c>
      <c r="J34" s="3">
        <f t="shared" si="4"/>
        <v>27.173579109062981</v>
      </c>
      <c r="K34" s="3">
        <f t="shared" si="5"/>
        <v>0.84917434715821816</v>
      </c>
    </row>
    <row r="35" spans="2:11" x14ac:dyDescent="0.2">
      <c r="B35" s="1">
        <v>33</v>
      </c>
      <c r="C35" s="3">
        <v>2.5960000000000001</v>
      </c>
      <c r="D35" s="3">
        <f t="shared" si="0"/>
        <v>27.381355932203387</v>
      </c>
      <c r="E35" s="3">
        <f t="shared" si="1"/>
        <v>0.82973805855161775</v>
      </c>
      <c r="F35" s="3">
        <v>2.54</v>
      </c>
      <c r="G35" s="3">
        <f t="shared" si="2"/>
        <v>28.28464566929134</v>
      </c>
      <c r="H35" s="3">
        <f t="shared" si="3"/>
        <v>0.8571104748270103</v>
      </c>
      <c r="I35" s="3">
        <v>2.6110000000000002</v>
      </c>
      <c r="J35" s="3">
        <f t="shared" si="4"/>
        <v>27.100727690540023</v>
      </c>
      <c r="K35" s="3">
        <f t="shared" si="5"/>
        <v>0.8212341724406067</v>
      </c>
    </row>
    <row r="36" spans="2:11" x14ac:dyDescent="0.2">
      <c r="B36" s="1">
        <v>34</v>
      </c>
      <c r="C36" s="3">
        <v>2.6309999999999998</v>
      </c>
      <c r="D36" s="3">
        <f t="shared" si="0"/>
        <v>27.017103762827823</v>
      </c>
      <c r="E36" s="3">
        <f t="shared" si="1"/>
        <v>0.79462069890670062</v>
      </c>
      <c r="F36" s="3">
        <v>2.5289999999999999</v>
      </c>
      <c r="G36" s="3">
        <f t="shared" si="2"/>
        <v>28.407671016211943</v>
      </c>
      <c r="H36" s="3">
        <f t="shared" si="3"/>
        <v>0.83551973577093952</v>
      </c>
      <c r="I36" s="3">
        <v>2.5910000000000002</v>
      </c>
      <c r="J36" s="3">
        <f t="shared" si="4"/>
        <v>27.309918950212275</v>
      </c>
      <c r="K36" s="3">
        <f t="shared" si="5"/>
        <v>0.80323291030036104</v>
      </c>
    </row>
    <row r="37" spans="2:11" x14ac:dyDescent="0.2">
      <c r="B37" s="1">
        <v>35</v>
      </c>
      <c r="C37" s="3">
        <v>2.4969999999999999</v>
      </c>
      <c r="D37" s="3">
        <f t="shared" si="0"/>
        <v>28.466960352422905</v>
      </c>
      <c r="E37" s="3">
        <f t="shared" si="1"/>
        <v>0.81334172435494012</v>
      </c>
      <c r="F37" s="3">
        <v>2.48</v>
      </c>
      <c r="G37" s="3">
        <f t="shared" si="2"/>
        <v>28.968951612903229</v>
      </c>
      <c r="H37" s="3">
        <f t="shared" si="3"/>
        <v>0.82768433179723511</v>
      </c>
      <c r="I37" s="3">
        <v>2.444</v>
      </c>
      <c r="J37" s="3">
        <f t="shared" si="4"/>
        <v>28.952536824877253</v>
      </c>
      <c r="K37" s="3">
        <f t="shared" si="5"/>
        <v>0.82721533785363577</v>
      </c>
    </row>
    <row r="38" spans="2:11" x14ac:dyDescent="0.2">
      <c r="B38" s="1">
        <v>36</v>
      </c>
      <c r="C38" s="3">
        <v>2.4039999999999999</v>
      </c>
      <c r="D38" s="3">
        <f t="shared" si="0"/>
        <v>29.568219633943425</v>
      </c>
      <c r="E38" s="3">
        <f t="shared" si="1"/>
        <v>0.82133943427620626</v>
      </c>
      <c r="F38" s="3">
        <v>2.3740000000000001</v>
      </c>
      <c r="G38" s="3">
        <f t="shared" si="2"/>
        <v>30.262426284751474</v>
      </c>
      <c r="H38" s="3">
        <f t="shared" si="3"/>
        <v>0.84062295235420759</v>
      </c>
      <c r="I38" s="3">
        <v>2.4220000000000002</v>
      </c>
      <c r="J38" s="3">
        <f t="shared" si="4"/>
        <v>29.215524360033029</v>
      </c>
      <c r="K38" s="3">
        <f t="shared" si="5"/>
        <v>0.81154234333425079</v>
      </c>
    </row>
    <row r="39" spans="2:11" x14ac:dyDescent="0.2">
      <c r="B39" s="1">
        <v>37</v>
      </c>
      <c r="C39" s="3">
        <v>2.3650000000000002</v>
      </c>
      <c r="D39" s="3">
        <f t="shared" si="0"/>
        <v>30.055813953488368</v>
      </c>
      <c r="E39" s="3">
        <f t="shared" si="1"/>
        <v>0.81231929604022612</v>
      </c>
      <c r="F39" s="3">
        <v>2.3490000000000002</v>
      </c>
      <c r="G39" s="3">
        <f t="shared" si="2"/>
        <v>30.584504044274158</v>
      </c>
      <c r="H39" s="3">
        <f t="shared" si="3"/>
        <v>0.82660821741281509</v>
      </c>
      <c r="I39" s="3">
        <v>2.3730000000000002</v>
      </c>
      <c r="J39" s="3">
        <f t="shared" si="4"/>
        <v>29.818794774546987</v>
      </c>
      <c r="K39" s="3">
        <f t="shared" si="5"/>
        <v>0.80591337228505366</v>
      </c>
    </row>
    <row r="40" spans="2:11" x14ac:dyDescent="0.2">
      <c r="B40" s="1">
        <v>38</v>
      </c>
      <c r="C40" s="3">
        <v>2.387</v>
      </c>
      <c r="D40" s="3">
        <f t="shared" si="0"/>
        <v>29.778801843317968</v>
      </c>
      <c r="E40" s="3">
        <f t="shared" si="1"/>
        <v>0.78365268008731492</v>
      </c>
      <c r="F40" s="3">
        <v>2.274</v>
      </c>
      <c r="G40" s="3">
        <f t="shared" si="2"/>
        <v>31.593227792436238</v>
      </c>
      <c r="H40" s="3">
        <f t="shared" si="3"/>
        <v>0.831400731379901</v>
      </c>
      <c r="I40" s="3">
        <v>2.2949999999999999</v>
      </c>
      <c r="J40" s="3">
        <f t="shared" si="4"/>
        <v>30.8322440087146</v>
      </c>
      <c r="K40" s="3">
        <f t="shared" si="5"/>
        <v>0.81137484233459478</v>
      </c>
    </row>
    <row r="41" spans="2:11" x14ac:dyDescent="0.2">
      <c r="B41" s="1">
        <v>39</v>
      </c>
      <c r="C41" s="3">
        <v>2.254</v>
      </c>
      <c r="D41" s="3">
        <f t="shared" si="0"/>
        <v>31.535936113575861</v>
      </c>
      <c r="E41" s="3">
        <f t="shared" si="1"/>
        <v>0.80861374650194517</v>
      </c>
      <c r="F41" s="3">
        <v>2.2210000000000001</v>
      </c>
      <c r="G41" s="3">
        <f t="shared" si="2"/>
        <v>32.347140927510132</v>
      </c>
      <c r="H41" s="3">
        <f t="shared" si="3"/>
        <v>0.82941386993615729</v>
      </c>
      <c r="I41" s="3">
        <v>2.262</v>
      </c>
      <c r="J41" s="3">
        <f t="shared" si="4"/>
        <v>31.282051282051285</v>
      </c>
      <c r="K41" s="3">
        <f t="shared" si="5"/>
        <v>0.80210387902695601</v>
      </c>
    </row>
    <row r="42" spans="2:11" x14ac:dyDescent="0.2">
      <c r="B42" s="1">
        <v>40</v>
      </c>
      <c r="C42" s="3">
        <v>2.2469999999999999</v>
      </c>
      <c r="D42" s="3">
        <f t="shared" si="0"/>
        <v>31.634178905206941</v>
      </c>
      <c r="E42" s="3">
        <f t="shared" si="1"/>
        <v>0.7908544726301735</v>
      </c>
      <c r="F42" s="3">
        <v>2.27</v>
      </c>
      <c r="G42" s="3">
        <f t="shared" si="2"/>
        <v>31.648898678414099</v>
      </c>
      <c r="H42" s="3">
        <f t="shared" si="3"/>
        <v>0.79122246696035248</v>
      </c>
      <c r="I42" s="3">
        <v>2.198</v>
      </c>
      <c r="J42" s="3">
        <f t="shared" si="4"/>
        <v>32.192902638762511</v>
      </c>
      <c r="K42" s="3">
        <f t="shared" si="5"/>
        <v>0.80482256596906276</v>
      </c>
    </row>
    <row r="43" spans="2:11" x14ac:dyDescent="0.2">
      <c r="B43" s="1">
        <v>41</v>
      </c>
      <c r="C43" s="3">
        <v>2.1440000000000001</v>
      </c>
      <c r="D43" s="3">
        <f t="shared" si="0"/>
        <v>33.15391791044776</v>
      </c>
      <c r="E43" s="3">
        <f t="shared" si="1"/>
        <v>0.80863214415726248</v>
      </c>
      <c r="F43" s="3">
        <v>2.0979999999999999</v>
      </c>
      <c r="G43" s="3">
        <f t="shared" si="2"/>
        <v>34.243565300285994</v>
      </c>
      <c r="H43" s="3">
        <f t="shared" si="3"/>
        <v>0.83520890976307305</v>
      </c>
      <c r="I43" s="3">
        <v>2.101</v>
      </c>
      <c r="J43" s="3">
        <f t="shared" si="4"/>
        <v>33.679200380771064</v>
      </c>
      <c r="K43" s="3">
        <f t="shared" si="5"/>
        <v>0.82144391172612352</v>
      </c>
    </row>
    <row r="44" spans="2:11" x14ac:dyDescent="0.2">
      <c r="B44" s="1">
        <v>42</v>
      </c>
      <c r="C44" s="3">
        <v>2.1659999999999999</v>
      </c>
      <c r="D44" s="3">
        <f t="shared" si="0"/>
        <v>32.817174515235457</v>
      </c>
      <c r="E44" s="3">
        <f t="shared" si="1"/>
        <v>0.78136129798179665</v>
      </c>
      <c r="F44" s="3">
        <v>2.0670000000000002</v>
      </c>
      <c r="G44" s="3">
        <f t="shared" si="2"/>
        <v>34.757135945815193</v>
      </c>
      <c r="H44" s="3">
        <f t="shared" si="3"/>
        <v>0.82755085585274268</v>
      </c>
      <c r="I44" s="3">
        <v>2.0760000000000001</v>
      </c>
      <c r="J44" s="3">
        <f t="shared" si="4"/>
        <v>34.084778420038539</v>
      </c>
      <c r="K44" s="3">
        <f t="shared" si="5"/>
        <v>0.8115423433342509</v>
      </c>
    </row>
    <row r="45" spans="2:11" x14ac:dyDescent="0.2">
      <c r="B45" s="1">
        <v>43</v>
      </c>
      <c r="C45" s="3">
        <v>2.0790000000000002</v>
      </c>
      <c r="D45" s="3">
        <f t="shared" si="0"/>
        <v>34.190476190476183</v>
      </c>
      <c r="E45" s="3">
        <f t="shared" si="1"/>
        <v>0.79512735326688799</v>
      </c>
      <c r="F45" s="3">
        <v>2.0510000000000002</v>
      </c>
      <c r="G45" s="3">
        <f t="shared" si="2"/>
        <v>35.028278888347145</v>
      </c>
      <c r="H45" s="3">
        <f t="shared" si="3"/>
        <v>0.81461113693830567</v>
      </c>
      <c r="I45" s="3">
        <v>2.0539999999999998</v>
      </c>
      <c r="J45" s="3">
        <f t="shared" si="4"/>
        <v>34.449853943524836</v>
      </c>
      <c r="K45" s="3">
        <f t="shared" si="5"/>
        <v>0.80115939403546133</v>
      </c>
    </row>
    <row r="46" spans="2:11" x14ac:dyDescent="0.2">
      <c r="B46" s="1">
        <v>44</v>
      </c>
      <c r="C46" s="3">
        <v>2.1309999999999998</v>
      </c>
      <c r="D46" s="3">
        <f t="shared" si="0"/>
        <v>33.356170811825436</v>
      </c>
      <c r="E46" s="3">
        <f t="shared" si="1"/>
        <v>0.75809479117785084</v>
      </c>
      <c r="F46" s="3">
        <v>1.9770000000000001</v>
      </c>
      <c r="G46" s="3">
        <f t="shared" si="2"/>
        <v>36.339403136064746</v>
      </c>
      <c r="H46" s="3">
        <f t="shared" si="3"/>
        <v>0.82589552581965331</v>
      </c>
      <c r="I46" s="3">
        <v>2.0019999999999998</v>
      </c>
      <c r="J46" s="3">
        <f t="shared" si="4"/>
        <v>35.344655344655351</v>
      </c>
      <c r="K46" s="3">
        <f t="shared" si="5"/>
        <v>0.80328762146943977</v>
      </c>
    </row>
    <row r="47" spans="2:11" x14ac:dyDescent="0.2">
      <c r="B47" s="1">
        <v>45</v>
      </c>
      <c r="C47" s="3">
        <v>2.0619999999999998</v>
      </c>
      <c r="D47" s="3">
        <f t="shared" si="0"/>
        <v>34.472356935014545</v>
      </c>
      <c r="E47" s="3">
        <f t="shared" si="1"/>
        <v>0.76605237633365653</v>
      </c>
      <c r="F47" s="3">
        <v>1.95</v>
      </c>
      <c r="G47" s="3">
        <f t="shared" si="2"/>
        <v>36.842564102564104</v>
      </c>
      <c r="H47" s="3">
        <f t="shared" si="3"/>
        <v>0.81872364672364673</v>
      </c>
      <c r="I47" s="3">
        <v>1.96</v>
      </c>
      <c r="J47" s="3">
        <f t="shared" si="4"/>
        <v>36.102040816326536</v>
      </c>
      <c r="K47" s="3">
        <f t="shared" si="5"/>
        <v>0.80226757369614521</v>
      </c>
    </row>
    <row r="48" spans="2:11" x14ac:dyDescent="0.2">
      <c r="B48" s="1">
        <v>46</v>
      </c>
      <c r="C48" s="3">
        <v>2.0790000000000002</v>
      </c>
      <c r="D48" s="3">
        <f t="shared" si="0"/>
        <v>34.190476190476183</v>
      </c>
      <c r="E48" s="3">
        <f t="shared" si="1"/>
        <v>0.74327122153209091</v>
      </c>
      <c r="F48" s="3">
        <v>1.9690000000000001</v>
      </c>
      <c r="G48" s="3">
        <f t="shared" si="2"/>
        <v>36.487049263585575</v>
      </c>
      <c r="H48" s="3">
        <f t="shared" si="3"/>
        <v>0.79319672312142553</v>
      </c>
      <c r="I48" s="3">
        <v>1.946</v>
      </c>
      <c r="J48" s="3">
        <f t="shared" si="4"/>
        <v>36.361767728674209</v>
      </c>
      <c r="K48" s="3">
        <f t="shared" si="5"/>
        <v>0.7904732114929176</v>
      </c>
    </row>
    <row r="49" spans="2:11" x14ac:dyDescent="0.2">
      <c r="B49" s="1">
        <v>47</v>
      </c>
      <c r="C49" s="3">
        <v>2.1619999999999999</v>
      </c>
      <c r="D49" s="3">
        <f t="shared" si="0"/>
        <v>32.877890841813134</v>
      </c>
      <c r="E49" s="3">
        <f t="shared" si="1"/>
        <v>0.69952959237900281</v>
      </c>
      <c r="F49" s="3">
        <v>1.929</v>
      </c>
      <c r="G49" s="3">
        <f t="shared" si="2"/>
        <v>37.243649559357181</v>
      </c>
      <c r="H49" s="3">
        <f t="shared" si="3"/>
        <v>0.79241807573100387</v>
      </c>
      <c r="I49" s="3">
        <v>2.0129999999999999</v>
      </c>
      <c r="J49" s="3">
        <f t="shared" si="4"/>
        <v>35.151515151515156</v>
      </c>
      <c r="K49" s="3">
        <f t="shared" si="5"/>
        <v>0.74790457769181184</v>
      </c>
    </row>
    <row r="50" spans="2:11" x14ac:dyDescent="0.2">
      <c r="B50" s="1">
        <v>48</v>
      </c>
      <c r="C50" s="3">
        <v>2.3769999999999998</v>
      </c>
      <c r="D50" s="3">
        <f t="shared" si="0"/>
        <v>29.904080774084981</v>
      </c>
      <c r="E50" s="3">
        <f t="shared" si="1"/>
        <v>0.62300168279343715</v>
      </c>
      <c r="F50" s="3">
        <v>1.944</v>
      </c>
      <c r="G50" s="3">
        <f t="shared" si="2"/>
        <v>36.956275720164612</v>
      </c>
      <c r="H50" s="3">
        <f t="shared" si="3"/>
        <v>0.76992241083676272</v>
      </c>
      <c r="I50" s="3">
        <v>1.9419999999999999</v>
      </c>
      <c r="J50" s="3">
        <f t="shared" si="4"/>
        <v>36.436663233779612</v>
      </c>
      <c r="K50" s="3">
        <f t="shared" si="5"/>
        <v>0.75909715070374195</v>
      </c>
    </row>
    <row r="51" spans="2:11" x14ac:dyDescent="0.2">
      <c r="B51" s="1" t="s">
        <v>0</v>
      </c>
      <c r="C51" s="3">
        <v>2.4609999999999999</v>
      </c>
      <c r="D51" s="3">
        <f t="shared" si="0"/>
        <v>28.883380739536772</v>
      </c>
      <c r="E51" s="3"/>
      <c r="F51" s="3">
        <v>1.9339999999999999</v>
      </c>
      <c r="G51" s="3">
        <f t="shared" si="2"/>
        <v>37.147362978283354</v>
      </c>
      <c r="H51" s="3"/>
      <c r="I51" s="3">
        <v>1.9179999999999999</v>
      </c>
      <c r="J51" s="3">
        <f t="shared" si="4"/>
        <v>36.892596454640255</v>
      </c>
      <c r="K5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2018-06-11T17:47:20Z</dcterms:created>
  <dcterms:modified xsi:type="dcterms:W3CDTF">2018-07-04T13:48:53Z</dcterms:modified>
</cp:coreProperties>
</file>