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___SMU/2nd - SEMESTER/STATS 2/PROJECT/"/>
    </mc:Choice>
  </mc:AlternateContent>
  <xr:revisionPtr revIDLastSave="0" documentId="13_ncr:40009_{B7146268-A2CF-42D7-B7B6-A4578CDC47F1}" xr6:coauthVersionLast="46" xr6:coauthVersionMax="46" xr10:uidLastSave="{00000000-0000-0000-0000-000000000000}"/>
  <bookViews>
    <workbookView xWindow="-96" yWindow="-96" windowWidth="23232" windowHeight="12552" activeTab="2"/>
  </bookViews>
  <sheets>
    <sheet name="Sheet1" sheetId="2" r:id="rId1"/>
    <sheet name="data1" sheetId="1" r:id="rId2"/>
    <sheet name="Sheet2" sheetId="3" r:id="rId3"/>
  </sheets>
  <definedNames>
    <definedName name="_xlnm._FilterDatabase" localSheetId="1" hidden="1">data1!$A$1:$P$11915</definedName>
  </definedNames>
  <calcPr calcId="0"/>
  <pivotCaches>
    <pivotCache cacheId="9" r:id="rId4"/>
  </pivotCaches>
</workbook>
</file>

<file path=xl/sharedStrings.xml><?xml version="1.0" encoding="utf-8"?>
<sst xmlns="http://schemas.openxmlformats.org/spreadsheetml/2006/main" count="94889" uniqueCount="1073">
  <si>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</si>
  <si>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</si>
  <si>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</si>
  <si>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</si>
  <si>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</si>
  <si>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</si>
  <si>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</si>
  <si>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</si>
  <si>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</si>
  <si>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</si>
  <si>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</si>
  <si>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</si>
  <si>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</si>
  <si>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</si>
  <si>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</si>
  <si>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</si>
  <si>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</si>
  <si>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</si>
  <si>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</si>
  <si>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</si>
  <si>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</si>
  <si>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</si>
  <si>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</si>
  <si>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</si>
  <si>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</si>
  <si>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</si>
  <si>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</si>
  <si>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</si>
  <si>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</si>
  <si>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</si>
  <si>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</si>
  <si>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</si>
  <si>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</si>
  <si>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</si>
  <si>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</si>
  <si>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</si>
  <si>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</si>
  <si>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</si>
  <si>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</si>
  <si>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</si>
  <si>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</si>
  <si>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</si>
  <si>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</si>
  <si>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</si>
  <si>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</si>
  <si>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</si>
  <si>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</si>
  <si>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</si>
  <si>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</si>
  <si>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</si>
  <si>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</si>
  <si>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</si>
  <si>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</si>
  <si>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</si>
  <si>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</si>
  <si>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</si>
  <si>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</si>
  <si>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</si>
  <si>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</si>
  <si>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</si>
  <si>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</si>
  <si>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</si>
  <si>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</si>
  <si>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</si>
  <si>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</si>
  <si>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</si>
  <si>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</si>
  <si>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</si>
  <si>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</si>
  <si>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</si>
  <si>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</si>
  <si>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</si>
  <si>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</si>
  <si>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</si>
  <si>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</si>
  <si>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</si>
  <si>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</si>
  <si>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</si>
  <si>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</si>
  <si>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</si>
  <si>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</si>
  <si>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</si>
  <si>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</si>
  <si>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</si>
  <si>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</si>
  <si>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</si>
  <si>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</si>
  <si>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</si>
  <si>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</si>
  <si>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</si>
  <si>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</si>
  <si>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</si>
  <si>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</si>
  <si>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</si>
  <si>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</si>
  <si>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</si>
  <si>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</si>
  <si>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</si>
  <si>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</si>
  <si>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</si>
  <si>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</si>
  <si>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</si>
  <si>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</si>
  <si>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</si>
  <si>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</si>
  <si>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</si>
  <si>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</si>
  <si>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</si>
  <si>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</si>
  <si>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</si>
  <si>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</si>
  <si>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</si>
  <si>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</si>
  <si>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</si>
  <si>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</si>
  <si>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</si>
  <si>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</si>
  <si>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</si>
  <si>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</si>
  <si>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</si>
  <si>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</si>
  <si>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</si>
  <si>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</si>
  <si>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</si>
  <si>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</si>
  <si>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</si>
  <si>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</si>
  <si>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</si>
  <si>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</si>
  <si>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</si>
  <si>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</si>
  <si>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</si>
  <si>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</si>
  <si>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</si>
  <si>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</si>
  <si>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</si>
  <si>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</si>
  <si>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</si>
  <si>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</si>
  <si>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</si>
  <si>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</si>
  <si>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</si>
  <si>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</si>
  <si>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</si>
  <si>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</si>
  <si>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</si>
  <si>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</si>
  <si>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</si>
  <si>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</si>
  <si>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</si>
  <si>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</si>
  <si>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</si>
  <si>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</si>
  <si>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</si>
  <si>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</si>
  <si>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</si>
  <si>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</si>
  <si>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</si>
  <si>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</si>
  <si>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</si>
  <si>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</si>
  <si>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</si>
  <si>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</si>
  <si>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</si>
  <si>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</si>
  <si>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</si>
  <si>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</si>
  <si>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</si>
  <si>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</si>
  <si>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</si>
  <si>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</si>
  <si>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</si>
  <si>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</si>
  <si>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</si>
  <si>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</si>
  <si>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</si>
  <si>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</si>
  <si>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</si>
  <si>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</si>
  <si>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</si>
  <si>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</si>
  <si>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</si>
  <si>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</si>
  <si>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</si>
  <si>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</si>
  <si>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</si>
  <si>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</si>
  <si>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</si>
  <si>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</si>
  <si>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</si>
  <si>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</si>
  <si>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</si>
  <si>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</si>
  <si>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</si>
  <si>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</si>
  <si>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</si>
  <si>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</si>
  <si>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</si>
  <si>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</si>
  <si>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</si>
  <si>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</si>
  <si>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</si>
  <si>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</si>
  <si>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</si>
  <si>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</si>
  <si>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</si>
  <si>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</si>
  <si>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</si>
  <si>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</si>
  <si>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</si>
  <si>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</si>
  <si>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</si>
  <si>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</si>
  <si>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</si>
  <si>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</si>
  <si>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</si>
  <si>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</si>
  <si>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</si>
  <si>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</si>
  <si>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</si>
  <si>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</si>
  <si>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</si>
  <si>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</si>
  <si>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</si>
  <si>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</si>
  <si>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</si>
  <si>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</si>
  <si>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</si>
  <si>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</si>
  <si>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</si>
  <si>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</si>
  <si>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</si>
  <si>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</si>
  <si>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</si>
  <si>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</si>
  <si>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</si>
  <si>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</si>
  <si>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</si>
  <si>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</si>
  <si>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</si>
  <si>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</si>
  <si>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</si>
  <si>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</si>
  <si>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</si>
  <si>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</si>
  <si>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</si>
  <si>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</si>
  <si>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</si>
  <si>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</si>
  <si>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</si>
  <si>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</si>
  <si>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</si>
  <si>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</si>
  <si>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</si>
  <si>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</si>
  <si>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</si>
  <si>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</si>
  <si>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</si>
  <si>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</si>
  <si>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</si>
  <si>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</si>
  <si>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</si>
  <si>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</si>
  <si>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</si>
  <si>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</si>
  <si>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</si>
  <si>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</si>
  <si>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</si>
  <si>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</si>
  <si>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</si>
  <si>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</si>
  <si>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</si>
  <si>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</si>
  <si>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</si>
  <si>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</si>
  <si>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</si>
  <si>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</si>
  <si>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</si>
  <si>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</si>
  <si>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</si>
  <si>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</si>
  <si>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</si>
  <si>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</si>
  <si>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</si>
  <si>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</si>
  <si>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</si>
  <si>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</si>
  <si>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</si>
  <si>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</si>
  <si>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</si>
  <si>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</si>
  <si>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</si>
  <si>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</si>
  <si>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</si>
  <si>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</si>
  <si>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</si>
  <si>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</si>
  <si>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</si>
  <si>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</si>
  <si>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</si>
  <si>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</si>
  <si>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</si>
  <si>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</si>
  <si>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</si>
  <si>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</si>
  <si>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</si>
  <si>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</si>
  <si>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</si>
  <si>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</si>
  <si>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</si>
  <si>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</si>
  <si>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</si>
  <si>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</si>
  <si>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</si>
  <si>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</si>
  <si>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</si>
  <si>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</si>
  <si>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</si>
  <si>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</si>
  <si>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</si>
  <si>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</si>
  <si>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</si>
  <si>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</si>
  <si>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</si>
  <si>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</si>
  <si>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</si>
  <si>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</si>
  <si>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</si>
  <si>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</si>
  <si>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</si>
  <si>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</si>
  <si>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</si>
  <si>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</si>
  <si>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</si>
  <si>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</si>
  <si>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</si>
  <si>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</si>
  <si>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</si>
  <si>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</si>
  <si>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</si>
  <si>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</si>
  <si>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</si>
  <si>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</si>
  <si>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</si>
  <si>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</si>
  <si>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</si>
  <si>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</si>
  <si>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</si>
  <si>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</si>
  <si>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</si>
  <si>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</si>
  <si>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</si>
  <si>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</si>
  <si>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</si>
  <si>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</si>
  <si>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</si>
  <si>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</si>
  <si>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</si>
  <si>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</si>
  <si>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</si>
  <si>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</si>
  <si>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</si>
  <si>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</si>
  <si>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</si>
  <si>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</si>
  <si>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</si>
  <si>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</si>
  <si>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</si>
  <si>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</si>
  <si>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</si>
  <si>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</si>
  <si>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</si>
  <si>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</si>
  <si>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</si>
  <si>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</si>
  <si>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</si>
  <si>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</si>
  <si>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</si>
  <si>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</si>
  <si>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</si>
  <si>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</si>
  <si>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</si>
  <si>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</si>
  <si>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</si>
  <si>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</si>
  <si>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</si>
  <si>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</si>
  <si>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</si>
  <si>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</si>
  <si>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</si>
  <si>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</si>
  <si>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</si>
  <si>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</si>
  <si>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</si>
  <si>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</si>
  <si>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</si>
  <si>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</si>
  <si>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</si>
  <si>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</si>
  <si>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</si>
  <si>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</si>
  <si>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</si>
  <si>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</si>
  <si>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</si>
  <si>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</si>
  <si>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</si>
  <si>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</si>
  <si>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</si>
  <si>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</si>
  <si>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</si>
  <si>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</si>
  <si>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</si>
  <si>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</si>
  <si>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</si>
  <si>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</si>
  <si>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</si>
  <si>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</si>
  <si>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</si>
  <si>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</si>
  <si>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</si>
  <si>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</si>
  <si>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</si>
  <si>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</si>
  <si>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</si>
  <si>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</si>
  <si>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</si>
  <si>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</si>
  <si>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</si>
  <si>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</si>
  <si>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</si>
  <si>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</si>
  <si>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</si>
  <si>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</si>
  <si>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</si>
  <si>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</si>
  <si>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</si>
  <si>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</si>
  <si>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</si>
  <si>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</si>
  <si>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</si>
  <si>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</si>
  <si>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</si>
  <si>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</si>
  <si>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</si>
  <si>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</si>
  <si>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</si>
  <si>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</si>
  <si>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</si>
  <si>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</si>
  <si>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</si>
  <si>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</si>
  <si>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</si>
  <si>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</si>
  <si>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</si>
  <si>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</si>
  <si>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</si>
  <si>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</si>
  <si>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</si>
  <si>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</si>
  <si>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</si>
  <si>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</si>
  <si>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</si>
  <si>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</si>
  <si>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</si>
  <si>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</si>
  <si>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</si>
  <si>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</si>
  <si>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</si>
  <si>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</si>
  <si>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</si>
  <si>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</si>
  <si>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</si>
  <si>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</si>
  <si>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</si>
  <si>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</si>
  <si>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</si>
  <si>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</si>
  <si>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</si>
  <si>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</si>
  <si>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</si>
  <si>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</si>
  <si>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</si>
  <si>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</si>
  <si>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</si>
  <si>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</si>
  <si>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</si>
  <si>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</si>
  <si>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</si>
  <si>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</si>
  <si>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</si>
  <si>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</si>
  <si>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</si>
  <si>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</si>
  <si>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</si>
  <si>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</si>
  <si>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</si>
  <si>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</si>
  <si>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</si>
  <si>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</si>
  <si>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</si>
  <si>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</si>
  <si>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</si>
  <si>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</si>
  <si>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</si>
  <si>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</si>
  <si>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</si>
  <si>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</si>
  <si>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</si>
  <si>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</si>
  <si>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</si>
  <si>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</si>
  <si>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</si>
  <si>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</si>
  <si>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</si>
  <si>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</si>
  <si>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</si>
  <si>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</si>
  <si>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</si>
  <si>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</si>
  <si>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</si>
  <si>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</si>
  <si>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</si>
  <si>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</si>
  <si>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</si>
  <si>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</si>
  <si>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</si>
  <si>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</si>
  <si>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</si>
  <si>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</si>
  <si>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</si>
  <si>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</si>
  <si>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</si>
  <si>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</si>
  <si>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</si>
  <si>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</si>
  <si>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</si>
  <si>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</si>
  <si>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</si>
  <si>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</si>
  <si>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</si>
  <si>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</si>
  <si>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</si>
  <si>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</si>
  <si>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</si>
  <si>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</si>
  <si>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</si>
  <si>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</si>
  <si>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</si>
  <si>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</si>
  <si>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</si>
  <si>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</si>
  <si>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</si>
  <si>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</si>
  <si>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</si>
  <si>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</si>
  <si>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</si>
  <si>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</si>
  <si>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</si>
  <si>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</si>
  <si>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</si>
  <si>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</si>
  <si>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</si>
  <si>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</si>
  <si>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</si>
  <si>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</si>
  <si>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</si>
  <si>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</si>
  <si>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</si>
  <si>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</si>
  <si>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</si>
  <si>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</si>
  <si>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</si>
  <si>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</si>
  <si>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</si>
  <si>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</si>
  <si>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</si>
  <si>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</si>
  <si>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</si>
  <si>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</si>
  <si>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</si>
  <si>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</si>
  <si>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</si>
  <si>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</si>
  <si>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</si>
  <si>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</si>
  <si>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</si>
  <si>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</si>
  <si>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</si>
  <si>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</si>
  <si>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</si>
  <si>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</si>
  <si>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</si>
  <si>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</si>
  <si>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</si>
  <si>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</si>
  <si>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</si>
  <si>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</si>
  <si>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</si>
  <si>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</si>
  <si>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</si>
  <si>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</si>
  <si>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</si>
  <si>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</si>
  <si>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</si>
  <si>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</si>
  <si>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</si>
  <si>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</si>
  <si>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</si>
  <si>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</si>
  <si>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</si>
  <si>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</si>
  <si>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</si>
  <si>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</si>
  <si>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</si>
  <si>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</si>
  <si>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</si>
  <si>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</si>
  <si>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</si>
  <si>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</si>
  <si>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</si>
  <si>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</si>
  <si>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</si>
  <si>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</si>
  <si>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</si>
  <si>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</si>
  <si>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</si>
  <si>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</si>
  <si>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</si>
  <si>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</si>
  <si>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</si>
  <si>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</si>
  <si>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</si>
  <si>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</si>
  <si>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</si>
  <si>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</si>
  <si>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</si>
  <si>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</si>
  <si>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</si>
  <si>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</si>
  <si>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</si>
  <si>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</si>
  <si>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</si>
  <si>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</si>
  <si>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</si>
  <si>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</si>
  <si>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</si>
  <si>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</si>
  <si>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</si>
  <si>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</si>
  <si>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</si>
  <si>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</si>
  <si>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</si>
  <si>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</si>
  <si>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</si>
  <si>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</si>
  <si>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</si>
  <si>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</si>
  <si>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</si>
  <si>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</si>
  <si>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</si>
  <si>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</si>
  <si>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</si>
  <si>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</si>
  <si>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</si>
  <si>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</si>
  <si>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</si>
  <si>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</si>
  <si>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</si>
  <si>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</si>
  <si>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</si>
  <si>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</si>
  <si>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</si>
  <si>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</si>
  <si>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</si>
  <si>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</si>
  <si>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</si>
  <si>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</si>
  <si>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</si>
  <si>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</si>
  <si>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</si>
  <si>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</si>
  <si>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</si>
  <si>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</si>
  <si>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</si>
  <si>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</si>
  <si>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</si>
  <si>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</si>
  <si>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</si>
  <si>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</si>
  <si>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</si>
  <si>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</si>
  <si>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</si>
  <si>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</si>
  <si>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</si>
  <si>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</si>
  <si>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</si>
  <si>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</si>
  <si>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</si>
  <si>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</si>
  <si>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</si>
  <si>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</si>
  <si>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</si>
  <si>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</si>
  <si>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</si>
  <si>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</si>
  <si>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</si>
  <si>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</si>
  <si>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</si>
  <si>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</si>
  <si>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</si>
  <si>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</si>
  <si>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</si>
  <si>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</si>
  <si>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</si>
  <si>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</si>
  <si>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</si>
  <si>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</si>
  <si>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</si>
  <si>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</si>
  <si>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</si>
  <si>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</si>
  <si>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</si>
  <si>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</si>
  <si>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</si>
  <si>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</si>
  <si>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</si>
  <si>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</si>
  <si>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</si>
  <si>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</si>
  <si>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</si>
  <si>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</si>
  <si>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</si>
  <si>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</si>
  <si>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</si>
  <si>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</si>
  <si>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</si>
  <si>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</si>
  <si>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</si>
  <si>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</si>
  <si>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</si>
  <si>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</si>
  <si>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</si>
  <si>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</si>
  <si>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</si>
  <si>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</si>
  <si>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</si>
  <si>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</si>
  <si>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</si>
  <si>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</si>
  <si>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</si>
  <si>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</si>
  <si>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</si>
  <si>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</si>
  <si>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</si>
  <si>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</si>
  <si>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</si>
  <si>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</si>
  <si>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</si>
  <si>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</si>
  <si>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</si>
  <si>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</si>
  <si>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</si>
  <si>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</si>
  <si>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</si>
  <si>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</si>
  <si>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</si>
  <si>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</si>
  <si>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</si>
  <si>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</si>
  <si>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</si>
  <si>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</si>
  <si>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</si>
  <si>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</si>
  <si>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</si>
  <si>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</si>
  <si>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</si>
  <si>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</si>
  <si>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</si>
  <si>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</si>
  <si>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</si>
  <si>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</si>
  <si>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</si>
  <si>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</si>
  <si>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</si>
  <si>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</si>
  <si>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</si>
  <si>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</si>
  <si>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</si>
  <si>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</si>
  <si>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</si>
  <si>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</si>
  <si>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</si>
  <si>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</si>
  <si>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</si>
  <si>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</si>
  <si>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</si>
  <si>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</si>
  <si>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</si>
  <si>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</si>
  <si>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</si>
  <si>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</si>
  <si>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</si>
  <si>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</si>
  <si>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</si>
  <si>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</si>
  <si>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</si>
  <si>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</si>
  <si>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</si>
  <si>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</si>
  <si>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</si>
  <si>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</si>
  <si>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</si>
  <si>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</si>
  <si>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</si>
  <si>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</si>
  <si>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</si>
  <si>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</si>
  <si>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</si>
  <si>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</si>
  <si>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</si>
  <si>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</si>
  <si>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</si>
  <si>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</si>
  <si>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</si>
  <si>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</si>
  <si>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</si>
  <si>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</si>
  <si>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</si>
  <si>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</si>
  <si>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</si>
  <si>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</si>
  <si>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</si>
  <si>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</si>
  <si>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</si>
  <si>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</si>
  <si>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</si>
  <si>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</si>
  <si>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</si>
  <si>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</si>
  <si>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</si>
  <si>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</si>
  <si>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</si>
  <si>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</si>
  <si>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</si>
  <si>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</si>
  <si>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</si>
  <si>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</si>
  <si>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</si>
  <si>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</si>
  <si>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</si>
  <si>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</si>
  <si>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</si>
  <si>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</si>
  <si>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</si>
  <si>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</si>
  <si>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</si>
  <si>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</si>
  <si>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</si>
  <si>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</si>
  <si>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</si>
  <si>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</si>
  <si>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</si>
  <si>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</si>
  <si>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</si>
  <si>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</si>
  <si>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</si>
  <si>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</si>
  <si>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</si>
  <si>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</si>
  <si>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</si>
  <si>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</si>
  <si>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</si>
  <si>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</si>
  <si>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</si>
  <si>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</si>
  <si>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</si>
  <si>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</si>
  <si>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</si>
  <si>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</si>
  <si>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</si>
  <si>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</si>
  <si>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</si>
  <si>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</si>
  <si>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</si>
  <si>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</si>
  <si>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</si>
  <si>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</si>
  <si>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</si>
  <si>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</si>
  <si>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</si>
  <si>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</si>
  <si>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</si>
  <si>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</si>
  <si>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</si>
  <si>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</si>
  <si>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</si>
  <si>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</si>
  <si>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</si>
  <si>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</si>
  <si>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</si>
  <si>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</si>
  <si>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</si>
  <si>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</si>
  <si>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</si>
  <si>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</si>
  <si>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</si>
  <si>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</si>
  <si>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</si>
  <si>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</si>
  <si>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</si>
  <si>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</si>
  <si>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</si>
  <si>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</si>
  <si>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</si>
  <si>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</si>
  <si>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</si>
  <si>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</si>
  <si>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</si>
  <si>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</si>
  <si>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</si>
  <si>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</si>
  <si>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</si>
  <si>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</si>
  <si>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</si>
  <si>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</si>
  <si>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</si>
  <si>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</si>
  <si>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</si>
  <si>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</si>
  <si>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</si>
  <si>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</si>
  <si>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</si>
  <si>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</si>
  <si>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</si>
  <si>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</si>
  <si>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</si>
  <si>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</si>
  <si>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</si>
  <si>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</si>
  <si>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</si>
  <si>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</si>
  <si>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</si>
  <si>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</si>
  <si>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</si>
  <si>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</si>
  <si>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</si>
  <si>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</si>
  <si>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</si>
  <si>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</si>
  <si>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</si>
  <si>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</si>
  <si>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</si>
  <si>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</si>
  <si>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</si>
  <si>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</si>
  <si>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</si>
  <si>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</si>
  <si>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</si>
  <si>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</si>
  <si>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</si>
  <si>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</si>
  <si>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</si>
  <si>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</si>
  <si>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</si>
  <si>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</si>
  <si>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</si>
  <si>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</si>
  <si>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</si>
  <si>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</si>
  <si>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</si>
  <si>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</si>
  <si>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</si>
  <si>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</si>
  <si>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</si>
  <si>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</si>
  <si>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</si>
  <si>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</si>
  <si>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</si>
  <si>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</si>
  <si>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</si>
  <si>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</si>
  <si>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</si>
  <si>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</si>
  <si>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</si>
  <si>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</si>
  <si>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</si>
  <si>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</si>
  <si>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</si>
  <si>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</si>
  <si>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</si>
  <si>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</si>
  <si>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</si>
  <si>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</si>
  <si>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</si>
  <si>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</si>
  <si>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</si>
  <si>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</si>
  <si>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</si>
  <si>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</si>
  <si>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</si>
  <si>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</si>
  <si>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</si>
  <si>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</si>
  <si>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</si>
  <si>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</si>
  <si>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</si>
  <si>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</si>
  <si>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</si>
  <si>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</si>
  <si>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</si>
  <si>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</si>
  <si>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</si>
  <si>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</si>
  <si>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</si>
  <si>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</si>
  <si>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</si>
  <si>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</si>
  <si>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</si>
  <si>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</si>
  <si>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</si>
  <si>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</si>
  <si>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</si>
  <si>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</si>
  <si>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</si>
  <si>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</si>
  <si>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</si>
  <si>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</si>
  <si>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</si>
  <si>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</si>
  <si>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</si>
  <si>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</si>
  <si>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</si>
  <si>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</si>
  <si>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</si>
  <si>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</si>
  <si>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</si>
  <si>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</si>
  <si>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</si>
  <si>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</si>
  <si>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</si>
  <si>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</si>
  <si>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</si>
  <si>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</si>
  <si>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</si>
  <si>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</si>
  <si>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</si>
  <si>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</si>
  <si>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</si>
  <si>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</si>
  <si>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</si>
  <si>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</si>
  <si>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CATEGORICAL</t>
  </si>
  <si>
    <t>FIELD</t>
  </si>
  <si>
    <t>CLEAN UP REQUIRED</t>
  </si>
  <si>
    <t>X</t>
  </si>
  <si>
    <t>ENCODE</t>
  </si>
  <si>
    <t>Create luxury flag</t>
  </si>
  <si>
    <t>?? Feature eng</t>
  </si>
  <si>
    <t>Drop transmission = unknown</t>
  </si>
  <si>
    <t>Drop row count</t>
  </si>
  <si>
    <t>x</t>
  </si>
  <si>
    <t>Clear blanks - and natural gas</t>
  </si>
  <si>
    <t>Bi-modal, find segment</t>
  </si>
  <si>
    <t>Filter less than 2000</t>
  </si>
  <si>
    <t>Grand Total</t>
  </si>
  <si>
    <t>AUTOMATED_MANUAL Total</t>
  </si>
  <si>
    <t>AUTOMATIC Total</t>
  </si>
  <si>
    <t>DIRECT_DRIVE Total</t>
  </si>
  <si>
    <t>MANUAL Total</t>
  </si>
  <si>
    <t>UNKNOWN Total</t>
  </si>
  <si>
    <t>HAS 6 NA ~ CORRECT VALUES based on similar records</t>
  </si>
  <si>
    <t>HAS 69 NA ~ MEDIAN based on car size</t>
  </si>
  <si>
    <t>HAS 30 ~ MEDIAN based on car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</si>
</sst>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pivotButton="1"/>
    <xf numFmtId="165" fontId="0" fillId="0" borderId="0" xfId="1" applyNumberFormat="1" applyFont="1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3"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rgb="FFFFFF0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rgb="FFFFFF0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rgb="FFFFFF0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rgb="FFFFFF0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rgb="FFFFFF0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a Alfaro" refreshedDate="44226.466822222224" createdVersion="6" refreshedVersion="6" minRefreshableVersion="3" recordCount="11914">
  <cacheSource type="worksheet">
    <worksheetSource ref="A1:P11915" sheet="data1"/>
  </cacheSource>
  <cacheFields count="16">
    <cacheField name="Make" numFmtId="0">
      <sharedItems count="48"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Tesla"/>
        <s v="Bugatti"/>
      </sharedItems>
    </cacheField>
    <cacheField name="Model" numFmtId="0">
      <sharedItems containsDate="1" containsMixedTypes="1" minDate="1899-12-31T00:01:04" maxDate="1900-01-06T07:14:04" count="914">
        <s v="1 Series M"/>
        <s v="1 Series"/>
        <n v="100"/>
        <s v="124 Spider"/>
        <s v="190-Class"/>
        <s v="2 Series"/>
        <n v="200"/>
        <s v="200SX"/>
        <s v="240SX"/>
        <n v="240"/>
        <n v="2"/>
        <s v="3 Series Gran Turismo"/>
        <s v="3 Series"/>
        <s v="300-Class"/>
        <s v="3000GT"/>
        <n v="300"/>
        <s v="300M"/>
        <s v="300ZX"/>
        <n v="323"/>
        <s v="350-Class"/>
        <s v="350Z"/>
        <n v="360"/>
        <s v="370Z"/>
        <n v="3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s v="500e"/>
        <n v="500"/>
        <s v="500L"/>
        <s v="500X"/>
        <n v="550"/>
        <s v="560-Class"/>
        <s v="570S"/>
        <s v="575M"/>
        <n v="57"/>
        <n v="599"/>
        <n v="5"/>
        <s v="6 Series Gran Coupe"/>
        <s v="6 Series"/>
        <s v="600-Class"/>
        <n v="6000"/>
        <s v="612 Scaglietti"/>
        <n v="626"/>
        <n v="62"/>
        <s v="650S Coupe"/>
        <s v="650S Spider"/>
        <n v="6"/>
        <s v="7 Series"/>
        <s v="718 Cayman"/>
        <n v="740"/>
        <n v="760"/>
        <n v="780"/>
        <s v="8 Series"/>
        <n v="80"/>
        <n v="850"/>
        <n v="86"/>
        <s v="9-2X"/>
        <s v="9-3 Griffin"/>
        <d v="2021-09-03T00:00:00"/>
        <s v="9-4X"/>
        <d v="2021-09-05T00:00:00"/>
        <s v="9-7X"/>
        <n v="9000"/>
        <n v="900"/>
        <n v="90"/>
        <n v="911"/>
        <n v="928"/>
        <n v="929"/>
        <n v="940"/>
        <n v="944"/>
        <n v="960"/>
        <n v="968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lt EV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Golf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 EV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-MiEV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af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del S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EV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RX-7"/>
        <s v="RX-8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 EV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 containsBlank="1" count="11">
        <s v="premium unleaded (required)"/>
        <s v="regular unleaded"/>
        <s v="premium unleaded (recommended)"/>
        <s v="flex-fuel (unleaded/E85)"/>
        <s v="diesel"/>
        <s v="electric"/>
        <s v="flex-fuel (premium unleaded recommended/E85)"/>
        <s v="natural gas"/>
        <s v="flex-fuel (premium unleaded required/E85)"/>
        <s v="flex-fuel (unleaded/natural gas)"/>
        <m/>
      </sharedItems>
    </cacheField>
    <cacheField name="Engine HP" numFmtId="0">
      <sharedItems containsString="0" containsBlank="1" containsNumber="1" containsInteger="1" minValue="55" maxValue="1001" count="357">
        <n v="335"/>
        <n v="300"/>
        <n v="230"/>
        <n v="320"/>
        <n v="172"/>
        <n v="160"/>
        <n v="130"/>
        <n v="158"/>
        <n v="240"/>
        <n v="248"/>
        <n v="162"/>
        <n v="217"/>
        <n v="184"/>
        <n v="295"/>
        <n v="115"/>
        <n v="140"/>
        <n v="155"/>
        <n v="114"/>
        <n v="100"/>
        <n v="241"/>
        <n v="180"/>
        <n v="177"/>
        <n v="228"/>
        <n v="121"/>
        <n v="148"/>
        <n v="194"/>
        <n v="218"/>
        <n v="161"/>
        <n v="292"/>
        <n v="250"/>
        <n v="255"/>
        <n v="222"/>
        <n v="82"/>
        <n v="134"/>
        <n v="306"/>
        <n v="400"/>
        <n v="425"/>
        <n v="350"/>
        <n v="332"/>
        <n v="268"/>
        <n v="282"/>
        <n v="275"/>
        <n v="201"/>
        <n v="442"/>
        <n v="562"/>
        <n v="597"/>
        <n v="237"/>
        <n v="270"/>
        <n v="445"/>
        <n v="443"/>
        <n v="302"/>
        <n v="322"/>
        <n v="315"/>
        <m/>
        <n v="101"/>
        <n v="135"/>
        <n v="485"/>
        <n v="238"/>
        <n v="515"/>
        <n v="543"/>
        <n v="631"/>
        <n v="604"/>
        <n v="620"/>
        <n v="611"/>
        <n v="661"/>
        <n v="157"/>
        <n v="402"/>
        <n v="389"/>
        <n v="110"/>
        <n v="532"/>
        <n v="170"/>
        <n v="165"/>
        <n v="125"/>
        <n v="641"/>
        <n v="535"/>
        <n v="153"/>
        <n v="144"/>
        <n v="188"/>
        <n v="372"/>
        <n v="108"/>
        <n v="168"/>
        <n v="190"/>
        <n v="205"/>
        <n v="200"/>
        <n v="227"/>
        <n v="173"/>
        <n v="220"/>
        <n v="210"/>
        <n v="280"/>
        <n v="207"/>
        <n v="265"/>
        <n v="260"/>
        <n v="290"/>
        <n v="285"/>
        <n v="390"/>
        <n v="225"/>
        <n v="185"/>
        <n v="150"/>
        <n v="430"/>
        <n v="520"/>
        <n v="560"/>
        <n v="475"/>
        <n v="500"/>
        <n v="540"/>
        <n v="370"/>
        <n v="580"/>
        <n v="420"/>
        <n v="345"/>
        <n v="195"/>
        <n v="193"/>
        <n v="208"/>
        <n v="181"/>
        <n v="236"/>
        <n v="186"/>
        <n v="252"/>
        <n v="310"/>
        <n v="333"/>
        <n v="340"/>
        <n v="450"/>
        <n v="281"/>
        <n v="288"/>
        <n v="138"/>
        <n v="137"/>
        <n v="106"/>
        <n v="271"/>
        <n v="196"/>
        <n v="212"/>
        <n v="278"/>
        <n v="189"/>
        <n v="480"/>
        <n v="152"/>
        <n v="600"/>
        <n v="375"/>
        <n v="198"/>
        <n v="182"/>
        <n v="179"/>
        <n v="264"/>
        <n v="503"/>
        <n v="456"/>
        <n v="317"/>
        <n v="235"/>
        <n v="385"/>
        <n v="303"/>
        <n v="63"/>
        <n v="321"/>
        <n v="272"/>
        <n v="464"/>
        <n v="202"/>
        <n v="215"/>
        <n v="283"/>
        <n v="700"/>
        <n v="720"/>
        <n v="750"/>
        <n v="107"/>
        <n v="293"/>
        <n v="119"/>
        <n v="143"/>
        <n v="245"/>
        <n v="120"/>
        <n v="337"/>
        <n v="276"/>
        <n v="330"/>
        <n v="132"/>
        <n v="199"/>
        <n v="530"/>
        <n v="451"/>
        <n v="329"/>
        <n v="469"/>
        <n v="362"/>
        <n v="94"/>
        <n v="553"/>
        <n v="453"/>
        <n v="483"/>
        <n v="323"/>
        <n v="426"/>
        <n v="505"/>
        <n v="455"/>
        <n v="650"/>
        <n v="178"/>
        <n v="242"/>
        <n v="305"/>
        <n v="605"/>
        <n v="440"/>
        <n v="570"/>
        <n v="325"/>
        <n v="175"/>
        <n v="707"/>
        <n v="131"/>
        <n v="62"/>
        <n v="92"/>
        <n v="102"/>
        <n v="127"/>
        <n v="174"/>
        <n v="621"/>
        <n v="510"/>
        <n v="429"/>
        <n v="536"/>
        <n v="355"/>
        <n v="382"/>
        <n v="577"/>
        <n v="113"/>
        <n v="136"/>
        <n v="234"/>
        <n v="552"/>
        <n v="626"/>
        <n v="616"/>
        <n v="572"/>
        <n v="521"/>
        <n v="567"/>
        <n v="582"/>
        <n v="460"/>
        <n v="164"/>
        <n v="192"/>
        <n v="224"/>
        <n v="239"/>
        <n v="404"/>
        <n v="318"/>
        <n v="556"/>
        <n v="640"/>
        <n v="122"/>
        <n v="146"/>
        <n v="244"/>
        <n v="273"/>
        <n v="563"/>
        <n v="141"/>
        <n v="435"/>
        <n v="550"/>
        <n v="360"/>
        <n v="145"/>
        <n v="349"/>
        <n v="166"/>
        <n v="147"/>
        <n v="128"/>
        <n v="197"/>
        <n v="291"/>
        <n v="660"/>
        <n v="261"/>
        <n v="156"/>
        <n v="403"/>
        <n v="95"/>
        <n v="297"/>
        <n v="81"/>
        <n v="257"/>
        <n v="365"/>
        <n v="203"/>
        <n v="231"/>
        <n v="731"/>
        <n v="651"/>
        <n v="287"/>
        <n v="123"/>
        <n v="126"/>
        <n v="416"/>
        <n v="343"/>
        <n v="348"/>
        <n v="328"/>
        <n v="298"/>
        <n v="171"/>
        <n v="219"/>
        <n v="221"/>
        <n v="311"/>
        <n v="361"/>
        <n v="256"/>
        <n v="415"/>
        <n v="274"/>
        <n v="449"/>
        <n v="395"/>
        <n v="401"/>
        <n v="454"/>
        <n v="444"/>
        <n v="338"/>
        <n v="342"/>
        <n v="467"/>
        <n v="545"/>
        <n v="565"/>
        <n v="301"/>
        <n v="263"/>
        <n v="93"/>
        <n v="187"/>
        <n v="610"/>
        <n v="66"/>
        <n v="111"/>
        <n v="98"/>
        <n v="204"/>
        <n v="211"/>
        <n v="73"/>
        <n v="304"/>
        <n v="381"/>
        <n v="142"/>
        <n v="74"/>
        <n v="424"/>
        <n v="253"/>
        <n v="90"/>
        <n v="386"/>
        <n v="359"/>
        <n v="438"/>
        <n v="232"/>
        <n v="383"/>
        <n v="518"/>
        <n v="493"/>
        <n v="259"/>
        <n v="523"/>
        <n v="55"/>
        <n v="79"/>
        <n v="116"/>
        <n v="151"/>
        <n v="78"/>
        <n v="191"/>
        <n v="592"/>
        <n v="632"/>
        <n v="670"/>
        <n v="88"/>
        <n v="167"/>
        <n v="118"/>
        <n v="380"/>
        <n v="214"/>
        <n v="573"/>
        <n v="284"/>
        <n v="99"/>
        <n v="103"/>
        <n v="525"/>
        <n v="254"/>
        <n v="470"/>
        <n v="154"/>
        <n v="176"/>
        <n v="279"/>
        <n v="377"/>
        <n v="251"/>
        <n v="223"/>
        <n v="308"/>
        <n v="105"/>
        <n v="316"/>
        <n v="124"/>
        <n v="526"/>
        <n v="662"/>
        <n v="266"/>
        <n v="296"/>
        <n v="557"/>
        <n v="617"/>
        <n v="583"/>
        <n v="622"/>
        <n v="84"/>
        <n v="163"/>
        <n v="354"/>
        <n v="159"/>
        <n v="96"/>
        <n v="206"/>
        <n v="169"/>
        <n v="133"/>
        <n v="568"/>
        <n v="109"/>
        <n v="1001"/>
        <n v="645"/>
        <n v="490"/>
        <n v="624"/>
        <n v="410"/>
        <n v="97"/>
        <n v="394"/>
      </sharedItems>
    </cacheField>
    <cacheField name="Engine Cylinders" numFmtId="0">
      <sharedItems containsString="0" containsBlank="1" containsNumber="1" containsInteger="1" minValue="0" maxValue="16" count="10">
        <n v="6"/>
        <n v="4"/>
        <n v="5"/>
        <n v="8"/>
        <n v="12"/>
        <n v="0"/>
        <m/>
        <n v="10"/>
        <n v="3"/>
        <n v="16"/>
      </sharedItems>
    </cacheField>
    <cacheField name="Transmission Type" numFmtId="0">
      <sharedItems count="5">
        <s v="MANUAL"/>
        <s v="AUTOMATIC"/>
        <s v="AUTOMATED_MANUAL"/>
        <s v="DIRECT_DRIVE"/>
        <s v="UNKNOWN"/>
      </sharedItems>
    </cacheField>
    <cacheField name="Driven_Wheels" numFmtId="0">
      <sharedItems/>
    </cacheField>
    <cacheField name="Number of Doors" numFmtId="0">
      <sharedItems containsString="0" containsBlank="1" containsNumber="1" containsInteger="1" minValue="2" maxValue="4"/>
    </cacheField>
    <cacheField name="Market Category" numFmtId="0">
      <sharedItems/>
    </cacheField>
    <cacheField name="Vehicle Size" numFmtId="0">
      <sharedItems count="3">
        <s v="Compact"/>
        <s v="Midsize"/>
        <s v="Large"/>
      </sharedItems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 count="69">
        <n v="19"/>
        <n v="20"/>
        <n v="18"/>
        <n v="17"/>
        <n v="16"/>
        <n v="26"/>
        <n v="23"/>
        <n v="22"/>
        <n v="21"/>
        <n v="24"/>
        <n v="15"/>
        <n v="25"/>
        <n v="29"/>
        <n v="28"/>
        <n v="32"/>
        <n v="31"/>
        <n v="30"/>
        <n v="14"/>
        <n v="10"/>
        <n v="27"/>
        <n v="12"/>
        <n v="13"/>
        <n v="9"/>
        <n v="11"/>
        <n v="122"/>
        <n v="121"/>
        <n v="8"/>
        <n v="50"/>
        <n v="49"/>
        <n v="47"/>
        <n v="35"/>
        <n v="33"/>
        <n v="40"/>
        <n v="85"/>
        <n v="128"/>
        <n v="42"/>
        <n v="43"/>
        <n v="36"/>
        <n v="44"/>
        <n v="126"/>
        <n v="7"/>
        <n v="34"/>
        <n v="132"/>
        <n v="110"/>
        <n v="137"/>
        <n v="129"/>
        <n v="39"/>
        <n v="41"/>
        <n v="124"/>
        <n v="37"/>
        <n v="88"/>
        <n v="94"/>
        <n v="86"/>
        <n v="101"/>
        <n v="95"/>
        <n v="89"/>
        <n v="102"/>
        <n v="98"/>
        <n v="92"/>
        <n v="97"/>
        <n v="91"/>
        <n v="53"/>
        <n v="55"/>
        <n v="51"/>
        <n v="54"/>
        <n v="58"/>
        <n v="78"/>
        <n v="38"/>
        <n v="120"/>
      </sharedItems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4">
  <r>
    <x v="0"/>
    <x v="0"/>
    <n v="2011"/>
    <x v="0"/>
    <x v="0"/>
    <x v="0"/>
    <x v="0"/>
    <s v="rear wheel drive"/>
    <n v="2"/>
    <s v="Factory Tuner,Luxury,High-Performance"/>
    <x v="0"/>
    <s v="Coupe"/>
    <n v="26"/>
    <x v="0"/>
    <n v="3916"/>
    <n v="46135"/>
  </r>
  <r>
    <x v="0"/>
    <x v="1"/>
    <n v="2011"/>
    <x v="0"/>
    <x v="1"/>
    <x v="0"/>
    <x v="0"/>
    <s v="rear wheel drive"/>
    <n v="2"/>
    <s v="Luxury,Performance"/>
    <x v="0"/>
    <s v="Convertible"/>
    <n v="28"/>
    <x v="0"/>
    <n v="3916"/>
    <n v="40650"/>
  </r>
  <r>
    <x v="0"/>
    <x v="1"/>
    <n v="2011"/>
    <x v="0"/>
    <x v="1"/>
    <x v="0"/>
    <x v="0"/>
    <s v="rear wheel drive"/>
    <n v="2"/>
    <s v="Luxury,High-Performance"/>
    <x v="0"/>
    <s v="Coupe"/>
    <n v="28"/>
    <x v="1"/>
    <n v="3916"/>
    <n v="36350"/>
  </r>
  <r>
    <x v="0"/>
    <x v="1"/>
    <n v="2011"/>
    <x v="0"/>
    <x v="2"/>
    <x v="0"/>
    <x v="0"/>
    <s v="rear wheel drive"/>
    <n v="2"/>
    <s v="Luxury,Performance"/>
    <x v="0"/>
    <s v="Coupe"/>
    <n v="28"/>
    <x v="2"/>
    <n v="3916"/>
    <n v="29450"/>
  </r>
  <r>
    <x v="0"/>
    <x v="1"/>
    <n v="2011"/>
    <x v="0"/>
    <x v="2"/>
    <x v="0"/>
    <x v="0"/>
    <s v="rear wheel drive"/>
    <n v="2"/>
    <s v="Luxury"/>
    <x v="0"/>
    <s v="Convertible"/>
    <n v="28"/>
    <x v="2"/>
    <n v="3916"/>
    <n v="34500"/>
  </r>
  <r>
    <x v="0"/>
    <x v="1"/>
    <n v="2012"/>
    <x v="0"/>
    <x v="2"/>
    <x v="0"/>
    <x v="0"/>
    <s v="rear wheel drive"/>
    <n v="2"/>
    <s v="Luxury,Performance"/>
    <x v="0"/>
    <s v="Coupe"/>
    <n v="28"/>
    <x v="2"/>
    <n v="3916"/>
    <n v="31200"/>
  </r>
  <r>
    <x v="0"/>
    <x v="1"/>
    <n v="2012"/>
    <x v="0"/>
    <x v="1"/>
    <x v="0"/>
    <x v="0"/>
    <s v="rear wheel drive"/>
    <n v="2"/>
    <s v="Luxury,Performance"/>
    <x v="0"/>
    <s v="Convertible"/>
    <n v="26"/>
    <x v="3"/>
    <n v="3916"/>
    <n v="44100"/>
  </r>
  <r>
    <x v="0"/>
    <x v="1"/>
    <n v="2012"/>
    <x v="0"/>
    <x v="1"/>
    <x v="0"/>
    <x v="0"/>
    <s v="rear wheel drive"/>
    <n v="2"/>
    <s v="Luxury,High-Performance"/>
    <x v="0"/>
    <s v="Coupe"/>
    <n v="28"/>
    <x v="1"/>
    <n v="3916"/>
    <n v="39300"/>
  </r>
  <r>
    <x v="0"/>
    <x v="1"/>
    <n v="2012"/>
    <x v="0"/>
    <x v="2"/>
    <x v="0"/>
    <x v="0"/>
    <s v="rear wheel drive"/>
    <n v="2"/>
    <s v="Luxury"/>
    <x v="0"/>
    <s v="Convertible"/>
    <n v="28"/>
    <x v="2"/>
    <n v="3916"/>
    <n v="36900"/>
  </r>
  <r>
    <x v="0"/>
    <x v="1"/>
    <n v="2013"/>
    <x v="0"/>
    <x v="2"/>
    <x v="0"/>
    <x v="0"/>
    <s v="rear wheel drive"/>
    <n v="2"/>
    <s v="Luxury"/>
    <x v="0"/>
    <s v="Convertible"/>
    <n v="27"/>
    <x v="2"/>
    <n v="3916"/>
    <n v="37200"/>
  </r>
  <r>
    <x v="0"/>
    <x v="1"/>
    <n v="2013"/>
    <x v="0"/>
    <x v="1"/>
    <x v="0"/>
    <x v="0"/>
    <s v="rear wheel drive"/>
    <n v="2"/>
    <s v="Luxury,High-Performance"/>
    <x v="0"/>
    <s v="Coupe"/>
    <n v="28"/>
    <x v="1"/>
    <n v="3916"/>
    <n v="39600"/>
  </r>
  <r>
    <x v="0"/>
    <x v="1"/>
    <n v="2013"/>
    <x v="0"/>
    <x v="2"/>
    <x v="0"/>
    <x v="0"/>
    <s v="rear wheel drive"/>
    <n v="2"/>
    <s v="Luxury,Performance"/>
    <x v="0"/>
    <s v="Coupe"/>
    <n v="28"/>
    <x v="0"/>
    <n v="3916"/>
    <n v="31500"/>
  </r>
  <r>
    <x v="0"/>
    <x v="1"/>
    <n v="2013"/>
    <x v="0"/>
    <x v="1"/>
    <x v="0"/>
    <x v="0"/>
    <s v="rear wheel drive"/>
    <n v="2"/>
    <s v="Luxury,Performance"/>
    <x v="0"/>
    <s v="Convertible"/>
    <n v="28"/>
    <x v="0"/>
    <n v="3916"/>
    <n v="44400"/>
  </r>
  <r>
    <x v="0"/>
    <x v="1"/>
    <n v="2013"/>
    <x v="0"/>
    <x v="2"/>
    <x v="0"/>
    <x v="0"/>
    <s v="rear wheel drive"/>
    <n v="2"/>
    <s v="Luxury"/>
    <x v="0"/>
    <s v="Convertible"/>
    <n v="28"/>
    <x v="0"/>
    <n v="3916"/>
    <n v="37200"/>
  </r>
  <r>
    <x v="0"/>
    <x v="1"/>
    <n v="2013"/>
    <x v="0"/>
    <x v="2"/>
    <x v="0"/>
    <x v="0"/>
    <s v="rear wheel drive"/>
    <n v="2"/>
    <s v="Luxury,Performance"/>
    <x v="0"/>
    <s v="Coupe"/>
    <n v="28"/>
    <x v="0"/>
    <n v="3916"/>
    <n v="31500"/>
  </r>
  <r>
    <x v="0"/>
    <x v="1"/>
    <n v="2013"/>
    <x v="0"/>
    <x v="3"/>
    <x v="0"/>
    <x v="0"/>
    <s v="rear wheel drive"/>
    <n v="2"/>
    <s v="Luxury,High-Performance"/>
    <x v="0"/>
    <s v="Convertible"/>
    <n v="25"/>
    <x v="2"/>
    <n v="3916"/>
    <n v="48250"/>
  </r>
  <r>
    <x v="0"/>
    <x v="1"/>
    <n v="2013"/>
    <x v="0"/>
    <x v="3"/>
    <x v="0"/>
    <x v="0"/>
    <s v="rear wheel drive"/>
    <n v="2"/>
    <s v="Luxury,High-Performance"/>
    <x v="0"/>
    <s v="Coupe"/>
    <n v="28"/>
    <x v="1"/>
    <n v="3916"/>
    <n v="4355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1"/>
    <s v="all wheel drive"/>
    <n v="4"/>
    <s v="Luxury"/>
    <x v="1"/>
    <s v="Wagon"/>
    <n v="20"/>
    <x v="4"/>
    <n v="3105"/>
    <n v="200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0"/>
    <s v="all wheel drive"/>
    <n v="4"/>
    <s v="Luxury"/>
    <x v="1"/>
    <s v="Sedan"/>
    <n v="21"/>
    <x v="4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1"/>
    <s v="all wheel drive"/>
    <n v="4"/>
    <s v="Luxury"/>
    <x v="1"/>
    <s v="Wagon"/>
    <n v="20"/>
    <x v="4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0"/>
    <s v="all wheel drive"/>
    <n v="4"/>
    <s v="Luxury"/>
    <x v="1"/>
    <s v="Sedan"/>
    <n v="21"/>
    <x v="4"/>
    <n v="3105"/>
    <n v="2000"/>
  </r>
  <r>
    <x v="1"/>
    <x v="2"/>
    <n v="1994"/>
    <x v="1"/>
    <x v="4"/>
    <x v="0"/>
    <x v="1"/>
    <s v="front wheel drive"/>
    <n v="4"/>
    <s v="Luxury"/>
    <x v="1"/>
    <s v="Wagon"/>
    <n v="21"/>
    <x v="4"/>
    <n v="3105"/>
    <n v="2000"/>
  </r>
  <r>
    <x v="1"/>
    <x v="2"/>
    <n v="1994"/>
    <x v="1"/>
    <x v="4"/>
    <x v="0"/>
    <x v="0"/>
    <s v="all wheel drive"/>
    <n v="4"/>
    <s v="Luxury"/>
    <x v="1"/>
    <s v="Sedan"/>
    <n v="22"/>
    <x v="4"/>
    <n v="3105"/>
    <n v="2000"/>
  </r>
  <r>
    <x v="1"/>
    <x v="2"/>
    <n v="1994"/>
    <x v="1"/>
    <x v="4"/>
    <x v="0"/>
    <x v="0"/>
    <s v="front wheel drive"/>
    <n v="4"/>
    <s v="Luxury"/>
    <x v="1"/>
    <s v="Sedan"/>
    <n v="22"/>
    <x v="3"/>
    <n v="3105"/>
    <n v="2000"/>
  </r>
  <r>
    <x v="1"/>
    <x v="2"/>
    <n v="1994"/>
    <x v="1"/>
    <x v="4"/>
    <x v="0"/>
    <x v="1"/>
    <s v="front wheel drive"/>
    <n v="4"/>
    <s v="Luxury"/>
    <x v="1"/>
    <s v="Sedan"/>
    <n v="22"/>
    <x v="4"/>
    <n v="3105"/>
    <n v="2000"/>
  </r>
  <r>
    <x v="1"/>
    <x v="2"/>
    <n v="1994"/>
    <x v="1"/>
    <x v="4"/>
    <x v="0"/>
    <x v="1"/>
    <s v="all wheel drive"/>
    <n v="4"/>
    <s v="Luxury"/>
    <x v="1"/>
    <s v="Wagon"/>
    <n v="21"/>
    <x v="4"/>
    <n v="3105"/>
    <n v="2000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7495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4995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8195"/>
  </r>
  <r>
    <x v="3"/>
    <x v="4"/>
    <n v="1991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1"/>
    <x v="1"/>
    <x v="7"/>
    <x v="0"/>
    <x v="0"/>
    <s v="rear wheel drive"/>
    <n v="4"/>
    <s v="Luxury"/>
    <x v="0"/>
    <s v="Sedan"/>
    <n v="25"/>
    <x v="3"/>
    <n v="617"/>
    <n v="2000"/>
  </r>
  <r>
    <x v="3"/>
    <x v="4"/>
    <n v="1992"/>
    <x v="1"/>
    <x v="7"/>
    <x v="0"/>
    <x v="0"/>
    <s v="rear wheel drive"/>
    <n v="4"/>
    <s v="Luxury"/>
    <x v="0"/>
    <s v="Sedan"/>
    <n v="25"/>
    <x v="3"/>
    <n v="617"/>
    <n v="2000"/>
  </r>
  <r>
    <x v="3"/>
    <x v="4"/>
    <n v="1992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3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3"/>
    <x v="1"/>
    <x v="7"/>
    <x v="0"/>
    <x v="0"/>
    <s v="rear wheel drive"/>
    <n v="4"/>
    <s v="Luxury"/>
    <x v="0"/>
    <s v="Sedan"/>
    <n v="25"/>
    <x v="3"/>
    <n v="617"/>
    <n v="2000"/>
  </r>
  <r>
    <x v="0"/>
    <x v="5"/>
    <n v="2016"/>
    <x v="0"/>
    <x v="8"/>
    <x v="1"/>
    <x v="1"/>
    <s v="rear wheel drive"/>
    <n v="2"/>
    <s v="Luxury,Performance"/>
    <x v="0"/>
    <s v="Coupe"/>
    <n v="35"/>
    <x v="6"/>
    <n v="3916"/>
    <n v="32850"/>
  </r>
  <r>
    <x v="0"/>
    <x v="5"/>
    <n v="2016"/>
    <x v="0"/>
    <x v="8"/>
    <x v="1"/>
    <x v="1"/>
    <s v="rear wheel drive"/>
    <n v="2"/>
    <s v="Luxury"/>
    <x v="0"/>
    <s v="Convertible"/>
    <n v="34"/>
    <x v="6"/>
    <n v="3916"/>
    <n v="38650"/>
  </r>
  <r>
    <x v="0"/>
    <x v="5"/>
    <n v="2016"/>
    <x v="0"/>
    <x v="3"/>
    <x v="0"/>
    <x v="1"/>
    <s v="rear wheel drive"/>
    <n v="2"/>
    <s v="Factory Tuner,Luxury,High-Performance"/>
    <x v="0"/>
    <s v="Convertible"/>
    <n v="31"/>
    <x v="1"/>
    <n v="3916"/>
    <n v="48750"/>
  </r>
  <r>
    <x v="0"/>
    <x v="5"/>
    <n v="2016"/>
    <x v="0"/>
    <x v="8"/>
    <x v="1"/>
    <x v="1"/>
    <s v="all wheel drive"/>
    <n v="2"/>
    <s v="Luxury,Performance"/>
    <x v="0"/>
    <s v="Coupe"/>
    <n v="35"/>
    <x v="6"/>
    <n v="3916"/>
    <n v="34850"/>
  </r>
  <r>
    <x v="0"/>
    <x v="5"/>
    <n v="2016"/>
    <x v="0"/>
    <x v="8"/>
    <x v="1"/>
    <x v="1"/>
    <s v="all wheel drive"/>
    <n v="2"/>
    <s v="Luxury"/>
    <x v="0"/>
    <s v="Convertible"/>
    <n v="34"/>
    <x v="7"/>
    <n v="3916"/>
    <n v="40650"/>
  </r>
  <r>
    <x v="0"/>
    <x v="5"/>
    <n v="2016"/>
    <x v="0"/>
    <x v="3"/>
    <x v="0"/>
    <x v="1"/>
    <s v="rear wheel drive"/>
    <n v="2"/>
    <s v="Factory Tuner,Luxury,High-Performance"/>
    <x v="0"/>
    <s v="Coupe"/>
    <n v="31"/>
    <x v="1"/>
    <n v="3916"/>
    <n v="44150"/>
  </r>
  <r>
    <x v="0"/>
    <x v="5"/>
    <n v="2016"/>
    <x v="0"/>
    <x v="8"/>
    <x v="1"/>
    <x v="0"/>
    <s v="rear wheel drive"/>
    <n v="2"/>
    <s v="Luxury,Performance"/>
    <x v="0"/>
    <s v="Coupe"/>
    <n v="34"/>
    <x v="7"/>
    <n v="3916"/>
    <n v="32850"/>
  </r>
  <r>
    <x v="0"/>
    <x v="5"/>
    <n v="2016"/>
    <x v="0"/>
    <x v="3"/>
    <x v="0"/>
    <x v="1"/>
    <s v="all wheel drive"/>
    <n v="2"/>
    <s v="Factory Tuner,Luxury,High-Performance"/>
    <x v="0"/>
    <s v="Coupe"/>
    <n v="30"/>
    <x v="1"/>
    <n v="3916"/>
    <n v="46150"/>
  </r>
  <r>
    <x v="0"/>
    <x v="5"/>
    <n v="2016"/>
    <x v="0"/>
    <x v="3"/>
    <x v="0"/>
    <x v="1"/>
    <s v="rear wheel drive"/>
    <n v="2"/>
    <s v="Factory Tuner,Luxury,High-Performance"/>
    <x v="0"/>
    <s v="Convertible"/>
    <n v="30"/>
    <x v="1"/>
    <n v="3916"/>
    <n v="50750"/>
  </r>
  <r>
    <x v="0"/>
    <x v="5"/>
    <n v="2017"/>
    <x v="2"/>
    <x v="0"/>
    <x v="0"/>
    <x v="1"/>
    <s v="all wheel drive"/>
    <n v="2"/>
    <s v="Factory Tuner,Luxury,High-Performance"/>
    <x v="0"/>
    <s v="Coupe"/>
    <n v="31"/>
    <x v="8"/>
    <n v="3916"/>
    <n v="46450"/>
  </r>
  <r>
    <x v="0"/>
    <x v="5"/>
    <n v="2017"/>
    <x v="2"/>
    <x v="0"/>
    <x v="0"/>
    <x v="1"/>
    <s v="rear wheel drive"/>
    <n v="2"/>
    <s v="Factory Tuner,Luxury,High-Performance"/>
    <x v="0"/>
    <s v="Convertible"/>
    <n v="32"/>
    <x v="8"/>
    <n v="3916"/>
    <n v="49050"/>
  </r>
  <r>
    <x v="0"/>
    <x v="5"/>
    <n v="2017"/>
    <x v="2"/>
    <x v="0"/>
    <x v="0"/>
    <x v="1"/>
    <s v="all wheel drive"/>
    <n v="2"/>
    <s v="Factory Tuner,Luxury,High-Performance"/>
    <x v="0"/>
    <s v="Convertible"/>
    <n v="32"/>
    <x v="8"/>
    <n v="3916"/>
    <n v="51050"/>
  </r>
  <r>
    <x v="0"/>
    <x v="5"/>
    <n v="2017"/>
    <x v="2"/>
    <x v="0"/>
    <x v="0"/>
    <x v="1"/>
    <s v="rear wheel drive"/>
    <n v="2"/>
    <s v="Factory Tuner,Luxury,High-Performance"/>
    <x v="0"/>
    <s v="Coupe"/>
    <n v="32"/>
    <x v="8"/>
    <n v="3916"/>
    <n v="44450"/>
  </r>
  <r>
    <x v="0"/>
    <x v="5"/>
    <n v="2017"/>
    <x v="2"/>
    <x v="9"/>
    <x v="1"/>
    <x v="1"/>
    <s v="rear wheel drive"/>
    <n v="2"/>
    <s v="Luxury,Performance"/>
    <x v="0"/>
    <s v="Convertible"/>
    <n v="34"/>
    <x v="6"/>
    <n v="3916"/>
    <n v="38950"/>
  </r>
  <r>
    <x v="0"/>
    <x v="5"/>
    <n v="2017"/>
    <x v="2"/>
    <x v="9"/>
    <x v="1"/>
    <x v="1"/>
    <s v="rear wheel drive"/>
    <n v="2"/>
    <s v="Luxury,Performance"/>
    <x v="0"/>
    <s v="Coupe"/>
    <n v="35"/>
    <x v="9"/>
    <n v="3916"/>
    <n v="33150"/>
  </r>
  <r>
    <x v="0"/>
    <x v="5"/>
    <n v="2017"/>
    <x v="2"/>
    <x v="9"/>
    <x v="1"/>
    <x v="1"/>
    <s v="all wheel drive"/>
    <n v="2"/>
    <s v="Luxury,Performance"/>
    <x v="0"/>
    <s v="Coupe"/>
    <n v="33"/>
    <x v="9"/>
    <n v="3916"/>
    <n v="35150"/>
  </r>
  <r>
    <x v="0"/>
    <x v="5"/>
    <n v="2017"/>
    <x v="2"/>
    <x v="9"/>
    <x v="1"/>
    <x v="1"/>
    <s v="all wheel drive"/>
    <n v="2"/>
    <s v="Luxury"/>
    <x v="0"/>
    <s v="Convertible"/>
    <n v="33"/>
    <x v="6"/>
    <n v="3916"/>
    <n v="40950"/>
  </r>
  <r>
    <x v="1"/>
    <x v="6"/>
    <n v="1990"/>
    <x v="1"/>
    <x v="10"/>
    <x v="2"/>
    <x v="1"/>
    <s v="front wheel drive"/>
    <n v="4"/>
    <s v="Luxury"/>
    <x v="1"/>
    <s v="Sedan"/>
    <n v="20"/>
    <x v="4"/>
    <n v="3105"/>
    <n v="2000"/>
  </r>
  <r>
    <x v="1"/>
    <x v="6"/>
    <n v="1990"/>
    <x v="1"/>
    <x v="10"/>
    <x v="2"/>
    <x v="0"/>
    <s v="all wheel drive"/>
    <n v="4"/>
    <s v="Luxury"/>
    <x v="1"/>
    <s v="Wagon"/>
    <n v="22"/>
    <x v="10"/>
    <n v="3105"/>
    <n v="2000"/>
  </r>
  <r>
    <x v="1"/>
    <x v="6"/>
    <n v="1990"/>
    <x v="1"/>
    <x v="10"/>
    <x v="2"/>
    <x v="0"/>
    <s v="all wheel drive"/>
    <n v="4"/>
    <s v="Luxury"/>
    <x v="1"/>
    <s v="Sedan"/>
    <n v="23"/>
    <x v="10"/>
    <n v="3105"/>
    <n v="2000"/>
  </r>
  <r>
    <x v="1"/>
    <x v="6"/>
    <n v="1991"/>
    <x v="1"/>
    <x v="11"/>
    <x v="2"/>
    <x v="0"/>
    <s v="all wheel drive"/>
    <n v="4"/>
    <s v="Luxury,Performance"/>
    <x v="1"/>
    <s v="Sedan"/>
    <n v="22"/>
    <x v="4"/>
    <n v="3105"/>
    <n v="2000"/>
  </r>
  <r>
    <x v="1"/>
    <x v="6"/>
    <n v="1991"/>
    <x v="1"/>
    <x v="11"/>
    <x v="2"/>
    <x v="0"/>
    <s v="all wheel drive"/>
    <n v="4"/>
    <s v="Luxury,Performance"/>
    <x v="1"/>
    <s v="Wagon"/>
    <n v="22"/>
    <x v="4"/>
    <n v="3105"/>
    <n v="2000"/>
  </r>
  <r>
    <x v="1"/>
    <x v="6"/>
    <n v="1991"/>
    <x v="1"/>
    <x v="10"/>
    <x v="2"/>
    <x v="1"/>
    <s v="front wheel drive"/>
    <n v="4"/>
    <s v="Luxury"/>
    <x v="1"/>
    <s v="Sedan"/>
    <n v="20"/>
    <x v="4"/>
    <n v="3105"/>
    <n v="200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517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3950"/>
  </r>
  <r>
    <x v="4"/>
    <x v="6"/>
    <n v="2015"/>
    <x v="3"/>
    <x v="13"/>
    <x v="0"/>
    <x v="1"/>
    <s v="all wheel drive"/>
    <n v="4"/>
    <s v="Flex Fuel,Performance"/>
    <x v="1"/>
    <s v="Sedan"/>
    <n v="29"/>
    <x v="2"/>
    <n v="1013"/>
    <n v="2937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5"/>
    <x v="3"/>
    <x v="12"/>
    <x v="1"/>
    <x v="1"/>
    <s v="front wheel drive"/>
    <n v="4"/>
    <s v="Flex Fuel,Performance"/>
    <x v="1"/>
    <s v="Sedan"/>
    <n v="36"/>
    <x v="6"/>
    <n v="1013"/>
    <n v="26625"/>
  </r>
  <r>
    <x v="4"/>
    <x v="6"/>
    <n v="2015"/>
    <x v="3"/>
    <x v="13"/>
    <x v="0"/>
    <x v="1"/>
    <s v="all wheel drive"/>
    <n v="4"/>
    <s v="Flex Fuel,Performance"/>
    <x v="1"/>
    <s v="Sedan"/>
    <n v="29"/>
    <x v="2"/>
    <n v="1013"/>
    <n v="3082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7795"/>
  </r>
  <r>
    <x v="4"/>
    <x v="6"/>
    <n v="2016"/>
    <x v="3"/>
    <x v="13"/>
    <x v="0"/>
    <x v="1"/>
    <s v="all wheel drive"/>
    <n v="4"/>
    <s v="Flex Fuel,Performance"/>
    <x v="1"/>
    <s v="Sedan"/>
    <n v="29"/>
    <x v="2"/>
    <n v="1013"/>
    <n v="31785"/>
  </r>
  <r>
    <x v="4"/>
    <x v="6"/>
    <n v="2016"/>
    <x v="3"/>
    <x v="13"/>
    <x v="0"/>
    <x v="1"/>
    <s v="all wheel drive"/>
    <n v="4"/>
    <s v="Flex Fuel,Performance"/>
    <x v="1"/>
    <s v="Sedan"/>
    <n v="29"/>
    <x v="2"/>
    <n v="1013"/>
    <n v="2990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249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757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569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4490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29905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3178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668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2490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5690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30900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779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4490"/>
  </r>
  <r>
    <x v="5"/>
    <x v="7"/>
    <n v="1996"/>
    <x v="1"/>
    <x v="14"/>
    <x v="1"/>
    <x v="0"/>
    <s v="front wheel drive"/>
    <n v="2"/>
    <s v="N/A"/>
    <x v="0"/>
    <s v="Coupe"/>
    <n v="36"/>
    <x v="5"/>
    <n v="2009"/>
    <n v="2000"/>
  </r>
  <r>
    <x v="5"/>
    <x v="7"/>
    <n v="1996"/>
    <x v="1"/>
    <x v="14"/>
    <x v="1"/>
    <x v="0"/>
    <s v="front wheel drive"/>
    <n v="2"/>
    <s v="N/A"/>
    <x v="0"/>
    <s v="Coupe"/>
    <n v="36"/>
    <x v="5"/>
    <n v="2009"/>
    <n v="2000"/>
  </r>
  <r>
    <x v="5"/>
    <x v="7"/>
    <n v="1996"/>
    <x v="1"/>
    <x v="15"/>
    <x v="1"/>
    <x v="0"/>
    <s v="front wheel drive"/>
    <n v="2"/>
    <s v="Performance"/>
    <x v="0"/>
    <s v="Coupe"/>
    <n v="29"/>
    <x v="8"/>
    <n v="2009"/>
    <n v="2000"/>
  </r>
  <r>
    <x v="5"/>
    <x v="7"/>
    <n v="1997"/>
    <x v="1"/>
    <x v="15"/>
    <x v="1"/>
    <x v="0"/>
    <s v="front wheel drive"/>
    <n v="2"/>
    <s v="Performance"/>
    <x v="0"/>
    <s v="Coupe"/>
    <n v="29"/>
    <x v="8"/>
    <n v="2009"/>
    <n v="2000"/>
  </r>
  <r>
    <x v="5"/>
    <x v="7"/>
    <n v="1997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7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5"/>
    <x v="1"/>
    <x v="0"/>
    <s v="front wheel drive"/>
    <n v="2"/>
    <s v="Performance"/>
    <x v="0"/>
    <s v="Coupe"/>
    <n v="28"/>
    <x v="1"/>
    <n v="2009"/>
    <n v="2073"/>
  </r>
  <r>
    <x v="5"/>
    <x v="8"/>
    <n v="1996"/>
    <x v="1"/>
    <x v="16"/>
    <x v="1"/>
    <x v="0"/>
    <s v="rear wheel drive"/>
    <n v="2"/>
    <s v="Performance"/>
    <x v="0"/>
    <s v="Coupe"/>
    <n v="26"/>
    <x v="0"/>
    <n v="2009"/>
    <n v="3713"/>
  </r>
  <r>
    <x v="5"/>
    <x v="8"/>
    <n v="1996"/>
    <x v="1"/>
    <x v="16"/>
    <x v="1"/>
    <x v="0"/>
    <s v="rear wheel drive"/>
    <n v="2"/>
    <s v="Performance"/>
    <x v="0"/>
    <s v="Coupe"/>
    <n v="26"/>
    <x v="0"/>
    <n v="2009"/>
    <n v="3520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3910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4182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4107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299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693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107"/>
  </r>
  <r>
    <x v="6"/>
    <x v="9"/>
    <n v="1991"/>
    <x v="1"/>
    <x v="17"/>
    <x v="1"/>
    <x v="0"/>
    <s v="rear wheel drive"/>
    <n v="4"/>
    <s v="Luxury"/>
    <x v="1"/>
    <s v="Wagon"/>
    <n v="26"/>
    <x v="0"/>
    <n v="870"/>
    <n v="2000"/>
  </r>
  <r>
    <x v="6"/>
    <x v="9"/>
    <n v="1991"/>
    <x v="1"/>
    <x v="17"/>
    <x v="1"/>
    <x v="1"/>
    <s v="rear wheel drive"/>
    <n v="4"/>
    <s v="Luxury"/>
    <x v="1"/>
    <s v="Wagon"/>
    <n v="23"/>
    <x v="2"/>
    <n v="870"/>
    <n v="2000"/>
  </r>
  <r>
    <x v="6"/>
    <x v="9"/>
    <n v="1991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Wago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3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3"/>
    <x v="1"/>
    <x v="17"/>
    <x v="1"/>
    <x v="0"/>
    <s v="rear wheel drive"/>
    <n v="4"/>
    <s v="Luxury"/>
    <x v="1"/>
    <s v="Wagon"/>
    <n v="25"/>
    <x v="2"/>
    <n v="870"/>
    <n v="2000"/>
  </r>
  <r>
    <x v="7"/>
    <x v="10"/>
    <n v="2012"/>
    <x v="1"/>
    <x v="18"/>
    <x v="1"/>
    <x v="0"/>
    <s v="front wheel drive"/>
    <n v="4"/>
    <s v="Hatchback"/>
    <x v="0"/>
    <s v="4dr Hatchback"/>
    <n v="35"/>
    <x v="12"/>
    <n v="586"/>
    <n v="16020"/>
  </r>
  <r>
    <x v="7"/>
    <x v="10"/>
    <n v="2012"/>
    <x v="1"/>
    <x v="18"/>
    <x v="1"/>
    <x v="0"/>
    <s v="front wheel drive"/>
    <n v="4"/>
    <s v="Hatchback"/>
    <x v="0"/>
    <s v="4dr Hatchback"/>
    <n v="35"/>
    <x v="12"/>
    <n v="586"/>
    <n v="14530"/>
  </r>
  <r>
    <x v="7"/>
    <x v="10"/>
    <n v="2012"/>
    <x v="1"/>
    <x v="18"/>
    <x v="1"/>
    <x v="1"/>
    <s v="front wheel drive"/>
    <n v="4"/>
    <s v="Hatchback"/>
    <x v="0"/>
    <s v="4dr Hatchback"/>
    <n v="34"/>
    <x v="13"/>
    <n v="586"/>
    <n v="16860"/>
  </r>
  <r>
    <x v="7"/>
    <x v="10"/>
    <n v="2012"/>
    <x v="1"/>
    <x v="18"/>
    <x v="1"/>
    <x v="1"/>
    <s v="front wheel drive"/>
    <n v="4"/>
    <s v="Hatchback"/>
    <x v="0"/>
    <s v="4dr Hatchback"/>
    <n v="34"/>
    <x v="13"/>
    <n v="586"/>
    <n v="15370"/>
  </r>
  <r>
    <x v="7"/>
    <x v="10"/>
    <n v="2013"/>
    <x v="1"/>
    <x v="18"/>
    <x v="1"/>
    <x v="1"/>
    <s v="front wheel drive"/>
    <n v="4"/>
    <s v="Hatchback"/>
    <x v="0"/>
    <s v="4dr Hatchback"/>
    <n v="34"/>
    <x v="13"/>
    <n v="586"/>
    <n v="17050"/>
  </r>
  <r>
    <x v="7"/>
    <x v="10"/>
    <n v="2013"/>
    <x v="1"/>
    <x v="18"/>
    <x v="1"/>
    <x v="1"/>
    <s v="front wheel drive"/>
    <n v="4"/>
    <s v="Hatchback"/>
    <x v="0"/>
    <s v="4dr Hatchback"/>
    <n v="34"/>
    <x v="13"/>
    <n v="586"/>
    <n v="15560"/>
  </r>
  <r>
    <x v="7"/>
    <x v="10"/>
    <n v="2013"/>
    <x v="1"/>
    <x v="18"/>
    <x v="1"/>
    <x v="0"/>
    <s v="front wheel drive"/>
    <n v="4"/>
    <s v="Hatchback"/>
    <x v="0"/>
    <s v="4dr Hatchback"/>
    <n v="35"/>
    <x v="12"/>
    <n v="586"/>
    <n v="16210"/>
  </r>
  <r>
    <x v="7"/>
    <x v="10"/>
    <n v="2013"/>
    <x v="1"/>
    <x v="18"/>
    <x v="1"/>
    <x v="0"/>
    <s v="front wheel drive"/>
    <n v="4"/>
    <s v="Hatchback"/>
    <x v="0"/>
    <s v="4dr Hatchback"/>
    <n v="35"/>
    <x v="12"/>
    <n v="586"/>
    <n v="14720"/>
  </r>
  <r>
    <x v="7"/>
    <x v="10"/>
    <n v="2014"/>
    <x v="1"/>
    <x v="18"/>
    <x v="1"/>
    <x v="1"/>
    <s v="front wheel drive"/>
    <n v="4"/>
    <s v="Hatchback"/>
    <x v="0"/>
    <s v="4dr Hatchback"/>
    <n v="34"/>
    <x v="13"/>
    <n v="586"/>
    <n v="17050"/>
  </r>
  <r>
    <x v="7"/>
    <x v="10"/>
    <n v="2014"/>
    <x v="1"/>
    <x v="18"/>
    <x v="1"/>
    <x v="1"/>
    <s v="front wheel drive"/>
    <n v="4"/>
    <s v="Hatchback"/>
    <x v="0"/>
    <s v="4dr Hatchback"/>
    <n v="34"/>
    <x v="13"/>
    <n v="586"/>
    <n v="15560"/>
  </r>
  <r>
    <x v="7"/>
    <x v="10"/>
    <n v="2014"/>
    <x v="1"/>
    <x v="18"/>
    <x v="1"/>
    <x v="0"/>
    <s v="front wheel drive"/>
    <n v="4"/>
    <s v="Hatchback"/>
    <x v="0"/>
    <s v="4dr Hatchback"/>
    <n v="35"/>
    <x v="12"/>
    <n v="586"/>
    <n v="16210"/>
  </r>
  <r>
    <x v="7"/>
    <x v="10"/>
    <n v="2014"/>
    <x v="1"/>
    <x v="18"/>
    <x v="1"/>
    <x v="0"/>
    <s v="front wheel drive"/>
    <n v="4"/>
    <s v="Hatchback"/>
    <x v="0"/>
    <s v="4dr Hatchback"/>
    <n v="35"/>
    <x v="12"/>
    <n v="586"/>
    <n v="14720"/>
  </r>
  <r>
    <x v="0"/>
    <x v="11"/>
    <n v="2015"/>
    <x v="0"/>
    <x v="1"/>
    <x v="0"/>
    <x v="1"/>
    <s v="all wheel drive"/>
    <n v="4"/>
    <s v="Hatchback,Luxury,Performance"/>
    <x v="1"/>
    <s v="4dr Hatchback"/>
    <n v="30"/>
    <x v="1"/>
    <n v="3916"/>
    <n v="47250"/>
  </r>
  <r>
    <x v="0"/>
    <x v="11"/>
    <n v="2015"/>
    <x v="0"/>
    <x v="8"/>
    <x v="1"/>
    <x v="1"/>
    <s v="all wheel drive"/>
    <n v="4"/>
    <s v="Hatchback,Luxury"/>
    <x v="1"/>
    <s v="4dr Hatchback"/>
    <n v="33"/>
    <x v="7"/>
    <n v="3916"/>
    <n v="41850"/>
  </r>
  <r>
    <x v="0"/>
    <x v="11"/>
    <n v="2015"/>
    <x v="0"/>
    <x v="8"/>
    <x v="1"/>
    <x v="1"/>
    <s v="all wheel drive"/>
    <n v="4"/>
    <s v="Hatchback,Luxury"/>
    <x v="1"/>
    <s v="4dr Hatchback"/>
    <n v="33"/>
    <x v="7"/>
    <n v="3916"/>
    <n v="41850"/>
  </r>
  <r>
    <x v="0"/>
    <x v="11"/>
    <n v="2016"/>
    <x v="0"/>
    <x v="8"/>
    <x v="1"/>
    <x v="1"/>
    <s v="all wheel drive"/>
    <n v="4"/>
    <s v="Hatchback,Luxury"/>
    <x v="1"/>
    <s v="4dr Hatchback"/>
    <n v="34"/>
    <x v="7"/>
    <n v="3916"/>
    <n v="43000"/>
  </r>
  <r>
    <x v="0"/>
    <x v="11"/>
    <n v="2016"/>
    <x v="0"/>
    <x v="1"/>
    <x v="0"/>
    <x v="1"/>
    <s v="all wheel drive"/>
    <n v="4"/>
    <s v="Hatchback,Luxury,Performance"/>
    <x v="1"/>
    <s v="4dr Hatchback"/>
    <n v="30"/>
    <x v="1"/>
    <n v="3916"/>
    <n v="49200"/>
  </r>
  <r>
    <x v="0"/>
    <x v="11"/>
    <n v="2017"/>
    <x v="0"/>
    <x v="3"/>
    <x v="0"/>
    <x v="1"/>
    <s v="all wheel drive"/>
    <n v="4"/>
    <s v="Hatchback,Luxury,Performance"/>
    <x v="1"/>
    <s v="4dr Hatchback"/>
    <n v="30"/>
    <x v="1"/>
    <n v="3916"/>
    <n v="49650"/>
  </r>
  <r>
    <x v="0"/>
    <x v="11"/>
    <n v="2017"/>
    <x v="0"/>
    <x v="9"/>
    <x v="1"/>
    <x v="1"/>
    <s v="all wheel drive"/>
    <n v="4"/>
    <s v="Hatchback,Luxury"/>
    <x v="1"/>
    <s v="4dr Hatchback"/>
    <n v="33"/>
    <x v="6"/>
    <n v="3916"/>
    <n v="43950"/>
  </r>
  <r>
    <x v="0"/>
    <x v="12"/>
    <n v="2015"/>
    <x v="0"/>
    <x v="19"/>
    <x v="1"/>
    <x v="1"/>
    <s v="all wheel drive"/>
    <n v="4"/>
    <s v="Luxury"/>
    <x v="1"/>
    <s v="Wagon"/>
    <n v="33"/>
    <x v="7"/>
    <n v="3916"/>
    <n v="41950"/>
  </r>
  <r>
    <x v="0"/>
    <x v="12"/>
    <n v="2015"/>
    <x v="0"/>
    <x v="0"/>
    <x v="0"/>
    <x v="1"/>
    <s v="rear wheel drive"/>
    <n v="4"/>
    <s v="Luxury,High-Performance,Hybrid"/>
    <x v="1"/>
    <s v="Sedan"/>
    <n v="33"/>
    <x v="11"/>
    <n v="3916"/>
    <n v="50150"/>
  </r>
  <r>
    <x v="0"/>
    <x v="12"/>
    <n v="2015"/>
    <x v="0"/>
    <x v="8"/>
    <x v="1"/>
    <x v="1"/>
    <s v="rear wheel drive"/>
    <n v="4"/>
    <s v="Luxury,Performance"/>
    <x v="1"/>
    <s v="Sedan"/>
    <n v="35"/>
    <x v="6"/>
    <n v="3916"/>
    <n v="37500"/>
  </r>
  <r>
    <x v="0"/>
    <x v="12"/>
    <n v="2015"/>
    <x v="0"/>
    <x v="1"/>
    <x v="0"/>
    <x v="1"/>
    <s v="rear wheel drive"/>
    <n v="4"/>
    <s v="Luxury,High-Performance"/>
    <x v="1"/>
    <s v="Sedan"/>
    <n v="32"/>
    <x v="8"/>
    <n v="3916"/>
    <n v="43750"/>
  </r>
  <r>
    <x v="0"/>
    <x v="12"/>
    <n v="2015"/>
    <x v="4"/>
    <x v="20"/>
    <x v="1"/>
    <x v="1"/>
    <s v="rear wheel drive"/>
    <n v="4"/>
    <s v="Diesel,Luxury"/>
    <x v="1"/>
    <s v="Sedan"/>
    <n v="45"/>
    <x v="14"/>
    <n v="3916"/>
    <n v="39000"/>
  </r>
  <r>
    <x v="0"/>
    <x v="12"/>
    <n v="2015"/>
    <x v="0"/>
    <x v="8"/>
    <x v="1"/>
    <x v="1"/>
    <s v="all wheel drive"/>
    <n v="4"/>
    <s v="Luxury"/>
    <x v="1"/>
    <s v="Sedan"/>
    <n v="33"/>
    <x v="7"/>
    <n v="3916"/>
    <n v="39500"/>
  </r>
  <r>
    <x v="0"/>
    <x v="12"/>
    <n v="2015"/>
    <x v="0"/>
    <x v="8"/>
    <x v="1"/>
    <x v="1"/>
    <s v="all wheel drive"/>
    <n v="4"/>
    <s v="Luxury"/>
    <x v="1"/>
    <s v="Sedan"/>
    <n v="33"/>
    <x v="7"/>
    <n v="3916"/>
    <n v="39500"/>
  </r>
  <r>
    <x v="0"/>
    <x v="12"/>
    <n v="2015"/>
    <x v="0"/>
    <x v="20"/>
    <x v="1"/>
    <x v="1"/>
    <s v="all wheel drive"/>
    <n v="4"/>
    <s v="Luxury"/>
    <x v="1"/>
    <s v="Sedan"/>
    <n v="35"/>
    <x v="6"/>
    <n v="3916"/>
    <n v="34950"/>
  </r>
  <r>
    <x v="0"/>
    <x v="12"/>
    <n v="2015"/>
    <x v="0"/>
    <x v="1"/>
    <x v="0"/>
    <x v="1"/>
    <s v="all wheel drive"/>
    <n v="4"/>
    <s v="Luxury,Performance"/>
    <x v="1"/>
    <s v="Sedan"/>
    <n v="30"/>
    <x v="1"/>
    <n v="3916"/>
    <n v="45750"/>
  </r>
  <r>
    <x v="0"/>
    <x v="12"/>
    <n v="2015"/>
    <x v="4"/>
    <x v="20"/>
    <x v="1"/>
    <x v="1"/>
    <s v="all wheel drive"/>
    <n v="4"/>
    <s v="Diesel,Luxury"/>
    <x v="1"/>
    <s v="Wagon"/>
    <n v="43"/>
    <x v="15"/>
    <n v="3916"/>
    <n v="43450"/>
  </r>
  <r>
    <x v="0"/>
    <x v="12"/>
    <n v="2015"/>
    <x v="0"/>
    <x v="8"/>
    <x v="1"/>
    <x v="1"/>
    <s v="rear wheel drive"/>
    <n v="4"/>
    <s v="Luxury,Performance"/>
    <x v="1"/>
    <s v="Sedan"/>
    <n v="35"/>
    <x v="6"/>
    <n v="3916"/>
    <n v="37500"/>
  </r>
  <r>
    <x v="0"/>
    <x v="12"/>
    <n v="2015"/>
    <x v="4"/>
    <x v="20"/>
    <x v="1"/>
    <x v="1"/>
    <s v="all wheel drive"/>
    <n v="4"/>
    <s v="Diesel,Luxury"/>
    <x v="1"/>
    <s v="Sedan"/>
    <n v="43"/>
    <x v="15"/>
    <n v="3916"/>
    <n v="41000"/>
  </r>
  <r>
    <x v="0"/>
    <x v="12"/>
    <n v="2015"/>
    <x v="0"/>
    <x v="20"/>
    <x v="1"/>
    <x v="1"/>
    <s v="rear wheel drive"/>
    <n v="4"/>
    <s v="Luxury"/>
    <x v="1"/>
    <s v="Sedan"/>
    <n v="36"/>
    <x v="9"/>
    <n v="3916"/>
    <n v="32950"/>
  </r>
  <r>
    <x v="0"/>
    <x v="12"/>
    <n v="2016"/>
    <x v="4"/>
    <x v="20"/>
    <x v="1"/>
    <x v="1"/>
    <s v="all wheel drive"/>
    <n v="4"/>
    <s v="Diesel,Luxury"/>
    <x v="1"/>
    <s v="Sedan"/>
    <n v="40"/>
    <x v="16"/>
    <n v="3916"/>
    <n v="41850"/>
  </r>
  <r>
    <x v="0"/>
    <x v="12"/>
    <n v="2016"/>
    <x v="0"/>
    <x v="3"/>
    <x v="0"/>
    <x v="1"/>
    <s v="all wheel drive"/>
    <n v="4"/>
    <s v="Luxury,High-Performance"/>
    <x v="1"/>
    <s v="Sedan"/>
    <n v="33"/>
    <x v="7"/>
    <n v="3916"/>
    <n v="47800"/>
  </r>
  <r>
    <x v="0"/>
    <x v="12"/>
    <n v="2016"/>
    <x v="4"/>
    <x v="20"/>
    <x v="1"/>
    <x v="1"/>
    <s v="rear wheel drive"/>
    <n v="4"/>
    <s v="Diesel,Luxury"/>
    <x v="1"/>
    <s v="Sedan"/>
    <n v="42"/>
    <x v="14"/>
    <n v="3916"/>
    <n v="39850"/>
  </r>
  <r>
    <x v="0"/>
    <x v="12"/>
    <n v="2016"/>
    <x v="0"/>
    <x v="8"/>
    <x v="1"/>
    <x v="1"/>
    <s v="rear wheel drive"/>
    <n v="4"/>
    <s v="Luxury,Performance"/>
    <x v="1"/>
    <s v="Sedan"/>
    <n v="34"/>
    <x v="7"/>
    <n v="3916"/>
    <n v="38350"/>
  </r>
  <r>
    <x v="0"/>
    <x v="12"/>
    <n v="2016"/>
    <x v="0"/>
    <x v="8"/>
    <x v="1"/>
    <x v="1"/>
    <s v="all wheel drive"/>
    <n v="4"/>
    <s v="Luxury"/>
    <x v="1"/>
    <s v="Sedan"/>
    <n v="34"/>
    <x v="7"/>
    <n v="3916"/>
    <n v="40350"/>
  </r>
  <r>
    <x v="0"/>
    <x v="12"/>
    <n v="2016"/>
    <x v="0"/>
    <x v="8"/>
    <x v="1"/>
    <x v="0"/>
    <s v="rear wheel drive"/>
    <n v="4"/>
    <s v="Luxury,Performance"/>
    <x v="1"/>
    <s v="Sedan"/>
    <n v="34"/>
    <x v="7"/>
    <n v="3916"/>
    <n v="38350"/>
  </r>
  <r>
    <x v="0"/>
    <x v="12"/>
    <n v="2016"/>
    <x v="0"/>
    <x v="8"/>
    <x v="1"/>
    <x v="1"/>
    <s v="all wheel drive"/>
    <n v="4"/>
    <s v="Luxury"/>
    <x v="1"/>
    <s v="Wagon"/>
    <n v="34"/>
    <x v="7"/>
    <n v="3916"/>
    <n v="42650"/>
  </r>
  <r>
    <x v="0"/>
    <x v="12"/>
    <n v="2016"/>
    <x v="0"/>
    <x v="20"/>
    <x v="1"/>
    <x v="1"/>
    <s v="rear wheel drive"/>
    <n v="4"/>
    <s v="Luxury"/>
    <x v="1"/>
    <s v="Sedan"/>
    <n v="36"/>
    <x v="9"/>
    <n v="3916"/>
    <n v="33150"/>
  </r>
  <r>
    <x v="0"/>
    <x v="12"/>
    <n v="2016"/>
    <x v="0"/>
    <x v="20"/>
    <x v="1"/>
    <x v="1"/>
    <s v="all wheel drive"/>
    <n v="4"/>
    <s v="Luxury"/>
    <x v="1"/>
    <s v="Sedan"/>
    <n v="35"/>
    <x v="6"/>
    <n v="3916"/>
    <n v="35150"/>
  </r>
  <r>
    <x v="0"/>
    <x v="12"/>
    <n v="2016"/>
    <x v="4"/>
    <x v="20"/>
    <x v="1"/>
    <x v="1"/>
    <s v="all wheel drive"/>
    <n v="4"/>
    <s v="Diesel,Luxury"/>
    <x v="1"/>
    <s v="Wagon"/>
    <n v="40"/>
    <x v="16"/>
    <n v="3916"/>
    <n v="44150"/>
  </r>
  <r>
    <x v="0"/>
    <x v="12"/>
    <n v="2016"/>
    <x v="0"/>
    <x v="3"/>
    <x v="0"/>
    <x v="1"/>
    <s v="rear wheel drive"/>
    <n v="4"/>
    <s v="Luxury,High-Performance"/>
    <x v="1"/>
    <s v="Sedan"/>
    <n v="33"/>
    <x v="7"/>
    <n v="3916"/>
    <n v="45800"/>
  </r>
  <r>
    <x v="0"/>
    <x v="12"/>
    <n v="2017"/>
    <x v="2"/>
    <x v="9"/>
    <x v="1"/>
    <x v="1"/>
    <s v="rear wheel drive"/>
    <n v="4"/>
    <s v="Luxury,Performance"/>
    <x v="1"/>
    <s v="Sedan"/>
    <n v="34"/>
    <x v="6"/>
    <n v="3916"/>
    <n v="38750"/>
  </r>
  <r>
    <x v="0"/>
    <x v="12"/>
    <n v="2017"/>
    <x v="2"/>
    <x v="20"/>
    <x v="1"/>
    <x v="1"/>
    <s v="all wheel drive"/>
    <n v="4"/>
    <s v="Luxury"/>
    <x v="1"/>
    <s v="Sedan"/>
    <n v="34"/>
    <x v="6"/>
    <n v="3916"/>
    <n v="35450"/>
  </r>
  <r>
    <x v="0"/>
    <x v="12"/>
    <n v="2017"/>
    <x v="2"/>
    <x v="20"/>
    <x v="1"/>
    <x v="1"/>
    <s v="rear wheel drive"/>
    <n v="4"/>
    <s v="Luxury"/>
    <x v="1"/>
    <s v="Sedan"/>
    <n v="35"/>
    <x v="6"/>
    <n v="3916"/>
    <n v="33450"/>
  </r>
  <r>
    <x v="0"/>
    <x v="12"/>
    <n v="2017"/>
    <x v="2"/>
    <x v="9"/>
    <x v="1"/>
    <x v="1"/>
    <s v="all wheel drive"/>
    <n v="4"/>
    <s v="Luxury"/>
    <x v="1"/>
    <s v="Sedan"/>
    <n v="33"/>
    <x v="6"/>
    <n v="3916"/>
    <n v="40750"/>
  </r>
  <r>
    <x v="0"/>
    <x v="12"/>
    <n v="2017"/>
    <x v="4"/>
    <x v="20"/>
    <x v="1"/>
    <x v="1"/>
    <s v="all wheel drive"/>
    <n v="4"/>
    <s v="Diesel,Luxury"/>
    <x v="1"/>
    <s v="Sedan"/>
    <n v="40"/>
    <x v="16"/>
    <n v="3916"/>
    <n v="42250"/>
  </r>
  <r>
    <x v="0"/>
    <x v="12"/>
    <n v="2017"/>
    <x v="2"/>
    <x v="9"/>
    <x v="1"/>
    <x v="1"/>
    <s v="all wheel drive"/>
    <n v="4"/>
    <s v="Luxury"/>
    <x v="1"/>
    <s v="Wagon"/>
    <n v="33"/>
    <x v="6"/>
    <n v="3916"/>
    <n v="42950"/>
  </r>
  <r>
    <x v="0"/>
    <x v="12"/>
    <n v="2017"/>
    <x v="4"/>
    <x v="20"/>
    <x v="1"/>
    <x v="1"/>
    <s v="rear wheel drive"/>
    <n v="4"/>
    <s v="Diesel,Luxury"/>
    <x v="1"/>
    <s v="Sedan"/>
    <n v="42"/>
    <x v="14"/>
    <n v="3916"/>
    <n v="40250"/>
  </r>
  <r>
    <x v="0"/>
    <x v="12"/>
    <n v="2017"/>
    <x v="2"/>
    <x v="3"/>
    <x v="0"/>
    <x v="1"/>
    <s v="all wheel drive"/>
    <n v="4"/>
    <s v="Luxury,Performance"/>
    <x v="1"/>
    <s v="Sedan"/>
    <n v="31"/>
    <x v="8"/>
    <n v="3916"/>
    <n v="49900"/>
  </r>
  <r>
    <x v="0"/>
    <x v="12"/>
    <n v="2017"/>
    <x v="2"/>
    <x v="3"/>
    <x v="0"/>
    <x v="1"/>
    <s v="rear wheel drive"/>
    <n v="4"/>
    <s v="Luxury,High-Performance"/>
    <x v="1"/>
    <s v="Sedan"/>
    <n v="32"/>
    <x v="8"/>
    <n v="3916"/>
    <n v="47900"/>
  </r>
  <r>
    <x v="0"/>
    <x v="12"/>
    <n v="2017"/>
    <x v="4"/>
    <x v="20"/>
    <x v="1"/>
    <x v="1"/>
    <s v="all wheel drive"/>
    <n v="4"/>
    <s v="Diesel,Luxury"/>
    <x v="1"/>
    <s v="Wagon"/>
    <n v="40"/>
    <x v="16"/>
    <n v="3916"/>
    <n v="44450"/>
  </r>
  <r>
    <x v="3"/>
    <x v="13"/>
    <n v="1991"/>
    <x v="1"/>
    <x v="21"/>
    <x v="0"/>
    <x v="1"/>
    <s v="rear wheel drive"/>
    <n v="4"/>
    <s v="Luxury"/>
    <x v="2"/>
    <s v="Sedan"/>
    <n v="19"/>
    <x v="10"/>
    <n v="617"/>
    <n v="2232"/>
  </r>
  <r>
    <x v="3"/>
    <x v="13"/>
    <n v="1991"/>
    <x v="1"/>
    <x v="21"/>
    <x v="0"/>
    <x v="1"/>
    <s v="rear wheel drive"/>
    <n v="4"/>
    <s v="Luxury"/>
    <x v="1"/>
    <s v="Wagon"/>
    <n v="20"/>
    <x v="10"/>
    <n v="617"/>
    <n v="2000"/>
  </r>
  <r>
    <x v="3"/>
    <x v="13"/>
    <n v="1991"/>
    <x v="1"/>
    <x v="7"/>
    <x v="0"/>
    <x v="1"/>
    <s v="rear wheel drive"/>
    <n v="4"/>
    <s v="Luxury"/>
    <x v="1"/>
    <s v="Sedan"/>
    <n v="22"/>
    <x v="3"/>
    <n v="617"/>
    <n v="2000"/>
  </r>
  <r>
    <x v="3"/>
    <x v="13"/>
    <n v="1991"/>
    <x v="1"/>
    <x v="21"/>
    <x v="0"/>
    <x v="1"/>
    <s v="all wheel drive"/>
    <n v="4"/>
    <s v="Luxury"/>
    <x v="1"/>
    <s v="Sedan"/>
    <n v="20"/>
    <x v="10"/>
    <n v="617"/>
    <n v="2105"/>
  </r>
  <r>
    <x v="3"/>
    <x v="13"/>
    <n v="1991"/>
    <x v="1"/>
    <x v="21"/>
    <x v="0"/>
    <x v="1"/>
    <s v="all wheel drive"/>
    <n v="4"/>
    <s v="Luxury"/>
    <x v="1"/>
    <s v="Wagon"/>
    <n v="18"/>
    <x v="10"/>
    <n v="617"/>
    <n v="2199"/>
  </r>
  <r>
    <x v="3"/>
    <x v="13"/>
    <n v="1991"/>
    <x v="1"/>
    <x v="21"/>
    <x v="0"/>
    <x v="1"/>
    <s v="rear wheel drive"/>
    <n v="4"/>
    <s v="Luxury"/>
    <x v="1"/>
    <s v="Sedan"/>
    <n v="22"/>
    <x v="4"/>
    <n v="617"/>
    <n v="2000"/>
  </r>
  <r>
    <x v="3"/>
    <x v="13"/>
    <n v="1991"/>
    <x v="1"/>
    <x v="21"/>
    <x v="0"/>
    <x v="1"/>
    <s v="rear wheel drive"/>
    <n v="4"/>
    <s v="Luxury"/>
    <x v="2"/>
    <s v="Sedan"/>
    <n v="19"/>
    <x v="10"/>
    <n v="617"/>
    <n v="2124"/>
  </r>
  <r>
    <x v="3"/>
    <x v="13"/>
    <n v="1991"/>
    <x v="1"/>
    <x v="22"/>
    <x v="0"/>
    <x v="0"/>
    <s v="rear wheel drive"/>
    <n v="2"/>
    <s v="Luxury,Performance"/>
    <x v="0"/>
    <s v="Convertible"/>
    <n v="21"/>
    <x v="17"/>
    <n v="617"/>
    <n v="3552"/>
  </r>
  <r>
    <x v="3"/>
    <x v="13"/>
    <n v="1991"/>
    <x v="1"/>
    <x v="11"/>
    <x v="0"/>
    <x v="1"/>
    <s v="rear wheel drive"/>
    <n v="2"/>
    <s v="Luxury"/>
    <x v="1"/>
    <s v="Coupe"/>
    <n v="22"/>
    <x v="10"/>
    <n v="617"/>
    <n v="2179"/>
  </r>
  <r>
    <x v="3"/>
    <x v="13"/>
    <n v="1991"/>
    <x v="4"/>
    <x v="23"/>
    <x v="2"/>
    <x v="1"/>
    <s v="rear wheel drive"/>
    <n v="4"/>
    <s v="Diesel,Luxury"/>
    <x v="1"/>
    <s v="Sedan"/>
    <n v="30"/>
    <x v="6"/>
    <n v="617"/>
    <n v="2000"/>
  </r>
  <r>
    <x v="3"/>
    <x v="13"/>
    <n v="1992"/>
    <x v="4"/>
    <x v="23"/>
    <x v="2"/>
    <x v="1"/>
    <s v="rear wheel drive"/>
    <n v="4"/>
    <s v="Diesel,Luxury"/>
    <x v="1"/>
    <s v="Sedan"/>
    <n v="29"/>
    <x v="6"/>
    <n v="617"/>
    <n v="2000"/>
  </r>
  <r>
    <x v="3"/>
    <x v="13"/>
    <n v="1992"/>
    <x v="1"/>
    <x v="22"/>
    <x v="0"/>
    <x v="1"/>
    <s v="rear wheel drive"/>
    <n v="4"/>
    <s v="Luxury"/>
    <x v="2"/>
    <s v="Sedan"/>
    <n v="17"/>
    <x v="17"/>
    <n v="617"/>
    <n v="2377"/>
  </r>
  <r>
    <x v="3"/>
    <x v="13"/>
    <n v="1992"/>
    <x v="1"/>
    <x v="22"/>
    <x v="0"/>
    <x v="0"/>
    <s v="rear wheel drive"/>
    <n v="2"/>
    <s v="Luxury,Performance"/>
    <x v="0"/>
    <s v="Convertible"/>
    <n v="21"/>
    <x v="10"/>
    <n v="617"/>
    <n v="3814"/>
  </r>
  <r>
    <x v="3"/>
    <x v="13"/>
    <n v="1992"/>
    <x v="1"/>
    <x v="21"/>
    <x v="0"/>
    <x v="1"/>
    <s v="all wheel drive"/>
    <n v="4"/>
    <s v="Luxury"/>
    <x v="1"/>
    <s v="Sedan"/>
    <n v="19"/>
    <x v="10"/>
    <n v="617"/>
    <n v="2207"/>
  </r>
  <r>
    <x v="3"/>
    <x v="13"/>
    <n v="1992"/>
    <x v="1"/>
    <x v="21"/>
    <x v="0"/>
    <x v="1"/>
    <s v="rear wheel drive"/>
    <n v="4"/>
    <s v="Luxury"/>
    <x v="1"/>
    <s v="Wagon"/>
    <n v="20"/>
    <x v="10"/>
    <n v="617"/>
    <n v="2000"/>
  </r>
  <r>
    <x v="3"/>
    <x v="13"/>
    <n v="1992"/>
    <x v="1"/>
    <x v="11"/>
    <x v="0"/>
    <x v="1"/>
    <s v="rear wheel drive"/>
    <n v="2"/>
    <s v="Luxury"/>
    <x v="1"/>
    <s v="Coupe"/>
    <n v="21"/>
    <x v="10"/>
    <n v="617"/>
    <n v="2248"/>
  </r>
  <r>
    <x v="3"/>
    <x v="13"/>
    <n v="1992"/>
    <x v="1"/>
    <x v="21"/>
    <x v="0"/>
    <x v="1"/>
    <s v="rear wheel drive"/>
    <n v="4"/>
    <s v="Luxury"/>
    <x v="1"/>
    <s v="Sedan"/>
    <n v="22"/>
    <x v="4"/>
    <n v="617"/>
    <n v="2065"/>
  </r>
  <r>
    <x v="3"/>
    <x v="13"/>
    <n v="1992"/>
    <x v="4"/>
    <x v="24"/>
    <x v="0"/>
    <x v="1"/>
    <s v="rear wheel drive"/>
    <n v="4"/>
    <s v="Diesel,Luxury"/>
    <x v="2"/>
    <s v="Sedan"/>
    <n v="22"/>
    <x v="2"/>
    <n v="617"/>
    <n v="2547"/>
  </r>
  <r>
    <x v="3"/>
    <x v="13"/>
    <n v="1992"/>
    <x v="1"/>
    <x v="21"/>
    <x v="0"/>
    <x v="1"/>
    <s v="all wheel drive"/>
    <n v="4"/>
    <s v="Luxury"/>
    <x v="1"/>
    <s v="Wagon"/>
    <n v="18"/>
    <x v="10"/>
    <n v="617"/>
    <n v="2282"/>
  </r>
  <r>
    <x v="3"/>
    <x v="13"/>
    <n v="1992"/>
    <x v="1"/>
    <x v="7"/>
    <x v="0"/>
    <x v="1"/>
    <s v="rear wheel drive"/>
    <n v="4"/>
    <s v="Luxury"/>
    <x v="1"/>
    <s v="Sedan"/>
    <n v="23"/>
    <x v="2"/>
    <n v="617"/>
    <n v="2000"/>
  </r>
  <r>
    <x v="3"/>
    <x v="13"/>
    <n v="1993"/>
    <x v="1"/>
    <x v="21"/>
    <x v="0"/>
    <x v="1"/>
    <s v="all wheel drive"/>
    <n v="4"/>
    <s v="Luxury"/>
    <x v="1"/>
    <s v="Wagon"/>
    <n v="19"/>
    <x v="10"/>
    <n v="617"/>
    <n v="2544"/>
  </r>
  <r>
    <x v="3"/>
    <x v="13"/>
    <n v="1993"/>
    <x v="1"/>
    <x v="11"/>
    <x v="0"/>
    <x v="1"/>
    <s v="rear wheel drive"/>
    <n v="2"/>
    <s v="Luxury"/>
    <x v="1"/>
    <s v="Coupe"/>
    <n v="22"/>
    <x v="3"/>
    <n v="617"/>
    <n v="2397"/>
  </r>
  <r>
    <x v="3"/>
    <x v="13"/>
    <n v="1993"/>
    <x v="4"/>
    <x v="23"/>
    <x v="2"/>
    <x v="1"/>
    <s v="rear wheel drive"/>
    <n v="4"/>
    <s v="Diesel,Luxury"/>
    <x v="1"/>
    <s v="Sedan"/>
    <n v="30"/>
    <x v="6"/>
    <n v="617"/>
    <n v="2000"/>
  </r>
  <r>
    <x v="3"/>
    <x v="13"/>
    <n v="1993"/>
    <x v="1"/>
    <x v="22"/>
    <x v="0"/>
    <x v="0"/>
    <s v="rear wheel drive"/>
    <n v="2"/>
    <s v="Luxury,Performance"/>
    <x v="0"/>
    <s v="Convertible"/>
    <n v="21"/>
    <x v="17"/>
    <n v="617"/>
    <n v="4174"/>
  </r>
  <r>
    <x v="3"/>
    <x v="13"/>
    <n v="1993"/>
    <x v="1"/>
    <x v="11"/>
    <x v="0"/>
    <x v="1"/>
    <s v="rear wheel drive"/>
    <n v="4"/>
    <s v="Luxury"/>
    <x v="1"/>
    <s v="Sedan"/>
    <n v="22"/>
    <x v="3"/>
    <n v="617"/>
    <n v="2187"/>
  </r>
  <r>
    <x v="3"/>
    <x v="13"/>
    <n v="1993"/>
    <x v="4"/>
    <x v="24"/>
    <x v="0"/>
    <x v="1"/>
    <s v="rear wheel drive"/>
    <n v="4"/>
    <s v="Diesel,Luxury"/>
    <x v="2"/>
    <s v="Sedan"/>
    <n v="22"/>
    <x v="2"/>
    <n v="617"/>
    <n v="2729"/>
  </r>
  <r>
    <x v="3"/>
    <x v="13"/>
    <n v="1993"/>
    <x v="1"/>
    <x v="21"/>
    <x v="0"/>
    <x v="1"/>
    <s v="all wheel drive"/>
    <n v="4"/>
    <s v="Luxury"/>
    <x v="1"/>
    <s v="Sedan"/>
    <n v="19"/>
    <x v="10"/>
    <n v="617"/>
    <n v="2433"/>
  </r>
  <r>
    <x v="3"/>
    <x v="13"/>
    <n v="1993"/>
    <x v="1"/>
    <x v="25"/>
    <x v="0"/>
    <x v="1"/>
    <s v="rear wheel drive"/>
    <n v="4"/>
    <s v="Luxury"/>
    <x v="1"/>
    <s v="Sedan"/>
    <n v="23"/>
    <x v="3"/>
    <n v="617"/>
    <n v="2247"/>
  </r>
  <r>
    <x v="3"/>
    <x v="13"/>
    <n v="1993"/>
    <x v="1"/>
    <x v="22"/>
    <x v="0"/>
    <x v="1"/>
    <s v="rear wheel drive"/>
    <n v="4"/>
    <s v="Luxury"/>
    <x v="2"/>
    <s v="Sedan"/>
    <n v="18"/>
    <x v="17"/>
    <n v="617"/>
    <n v="2540"/>
  </r>
  <r>
    <x v="8"/>
    <x v="14"/>
    <n v="1997"/>
    <x v="1"/>
    <x v="26"/>
    <x v="0"/>
    <x v="0"/>
    <s v="front wheel drive"/>
    <n v="2"/>
    <s v="Hatchback,Performance"/>
    <x v="0"/>
    <s v="2dr Hatchback"/>
    <n v="23"/>
    <x v="3"/>
    <n v="436"/>
    <n v="3941"/>
  </r>
  <r>
    <x v="8"/>
    <x v="14"/>
    <n v="1997"/>
    <x v="1"/>
    <x v="27"/>
    <x v="0"/>
    <x v="0"/>
    <s v="front wheel drive"/>
    <n v="2"/>
    <s v="Hatchback"/>
    <x v="0"/>
    <s v="2dr Hatchback"/>
    <n v="22"/>
    <x v="3"/>
    <n v="436"/>
    <n v="3295"/>
  </r>
  <r>
    <x v="8"/>
    <x v="14"/>
    <n v="1997"/>
    <x v="1"/>
    <x v="3"/>
    <x v="0"/>
    <x v="0"/>
    <s v="all wheel drive"/>
    <n v="2"/>
    <s v="Hatchback,Factory Tuner,Performance"/>
    <x v="0"/>
    <s v="2dr Hatchback"/>
    <n v="22"/>
    <x v="4"/>
    <n v="436"/>
    <n v="6008"/>
  </r>
  <r>
    <x v="8"/>
    <x v="14"/>
    <n v="1998"/>
    <x v="1"/>
    <x v="3"/>
    <x v="0"/>
    <x v="0"/>
    <s v="all wheel drive"/>
    <n v="2"/>
    <s v="Hatchback,Factory Tuner,Performance"/>
    <x v="0"/>
    <s v="2dr Hatchback"/>
    <n v="22"/>
    <x v="4"/>
    <n v="436"/>
    <n v="6710"/>
  </r>
  <r>
    <x v="8"/>
    <x v="14"/>
    <n v="1998"/>
    <x v="1"/>
    <x v="27"/>
    <x v="0"/>
    <x v="0"/>
    <s v="front wheel drive"/>
    <n v="2"/>
    <s v="Hatchback"/>
    <x v="0"/>
    <s v="2dr Hatchback"/>
    <n v="22"/>
    <x v="3"/>
    <n v="436"/>
    <n v="3701"/>
  </r>
  <r>
    <x v="8"/>
    <x v="14"/>
    <n v="1998"/>
    <x v="1"/>
    <x v="26"/>
    <x v="0"/>
    <x v="0"/>
    <s v="front wheel drive"/>
    <n v="2"/>
    <s v="Hatchback,Performance"/>
    <x v="0"/>
    <s v="2dr Hatchback"/>
    <n v="23"/>
    <x v="3"/>
    <n v="436"/>
    <n v="4671"/>
  </r>
  <r>
    <x v="8"/>
    <x v="14"/>
    <n v="1999"/>
    <x v="1"/>
    <x v="26"/>
    <x v="0"/>
    <x v="0"/>
    <s v="front wheel drive"/>
    <n v="2"/>
    <s v="Hatchback,Performance"/>
    <x v="0"/>
    <s v="2dr Hatchback"/>
    <n v="23"/>
    <x v="3"/>
    <n v="436"/>
    <n v="5306"/>
  </r>
  <r>
    <x v="8"/>
    <x v="14"/>
    <n v="1999"/>
    <x v="1"/>
    <x v="3"/>
    <x v="0"/>
    <x v="0"/>
    <s v="all wheel drive"/>
    <n v="2"/>
    <s v="Hatchback,Factory Tuner,Performance"/>
    <x v="0"/>
    <s v="2dr Hatchback"/>
    <n v="22"/>
    <x v="4"/>
    <n v="436"/>
    <n v="7600"/>
  </r>
  <r>
    <x v="8"/>
    <x v="14"/>
    <n v="1999"/>
    <x v="1"/>
    <x v="27"/>
    <x v="0"/>
    <x v="0"/>
    <s v="front wheel drive"/>
    <n v="2"/>
    <s v="Hatchback"/>
    <x v="0"/>
    <s v="2dr Hatchback"/>
    <n v="22"/>
    <x v="3"/>
    <n v="436"/>
    <n v="4090"/>
  </r>
  <r>
    <x v="4"/>
    <x v="15"/>
    <n v="2015"/>
    <x v="1"/>
    <x v="1"/>
    <x v="0"/>
    <x v="1"/>
    <s v="all wheel drive"/>
    <n v="4"/>
    <s v="N/A"/>
    <x v="2"/>
    <s v="Sedan"/>
    <n v="27"/>
    <x v="2"/>
    <n v="1013"/>
    <n v="37570"/>
  </r>
  <r>
    <x v="4"/>
    <x v="15"/>
    <n v="2015"/>
    <x v="1"/>
    <x v="28"/>
    <x v="0"/>
    <x v="1"/>
    <s v="rear wheel drive"/>
    <n v="4"/>
    <s v="N/A"/>
    <x v="2"/>
    <s v="Sedan"/>
    <n v="31"/>
    <x v="0"/>
    <n v="1013"/>
    <n v="31695"/>
  </r>
  <r>
    <x v="4"/>
    <x v="15"/>
    <n v="2015"/>
    <x v="1"/>
    <x v="28"/>
    <x v="0"/>
    <x v="1"/>
    <s v="rear wheel drive"/>
    <n v="4"/>
    <s v="N/A"/>
    <x v="2"/>
    <s v="Sedan"/>
    <n v="31"/>
    <x v="0"/>
    <n v="1013"/>
    <n v="38070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44895"/>
  </r>
  <r>
    <x v="4"/>
    <x v="15"/>
    <n v="2015"/>
    <x v="1"/>
    <x v="1"/>
    <x v="0"/>
    <x v="1"/>
    <s v="rear wheel drive"/>
    <n v="4"/>
    <s v="Performance"/>
    <x v="2"/>
    <s v="Sedan"/>
    <n v="31"/>
    <x v="0"/>
    <n v="1013"/>
    <n v="35070"/>
  </r>
  <r>
    <x v="4"/>
    <x v="15"/>
    <n v="2015"/>
    <x v="1"/>
    <x v="28"/>
    <x v="0"/>
    <x v="1"/>
    <s v="rear wheel drive"/>
    <n v="4"/>
    <s v="Performance"/>
    <x v="2"/>
    <s v="Sedan"/>
    <n v="31"/>
    <x v="0"/>
    <n v="1013"/>
    <n v="42395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34195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40570"/>
  </r>
  <r>
    <x v="4"/>
    <x v="15"/>
    <n v="2016"/>
    <x v="1"/>
    <x v="1"/>
    <x v="0"/>
    <x v="1"/>
    <s v="all wheel drive"/>
    <n v="4"/>
    <s v="N/A"/>
    <x v="2"/>
    <s v="Sedan"/>
    <n v="27"/>
    <x v="2"/>
    <n v="1013"/>
    <n v="38095"/>
  </r>
  <r>
    <x v="4"/>
    <x v="15"/>
    <n v="2016"/>
    <x v="1"/>
    <x v="1"/>
    <x v="0"/>
    <x v="1"/>
    <s v="rear wheel drive"/>
    <n v="4"/>
    <s v="Performance"/>
    <x v="2"/>
    <s v="Sedan"/>
    <n v="31"/>
    <x v="0"/>
    <n v="1013"/>
    <n v="35595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45190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2260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37755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41055"/>
  </r>
  <r>
    <x v="4"/>
    <x v="15"/>
    <n v="2016"/>
    <x v="1"/>
    <x v="1"/>
    <x v="0"/>
    <x v="1"/>
    <s v="rear wheel drive"/>
    <n v="4"/>
    <s v="Performance"/>
    <x v="2"/>
    <s v="Sedan"/>
    <n v="31"/>
    <x v="0"/>
    <n v="1013"/>
    <n v="36090"/>
  </r>
  <r>
    <x v="4"/>
    <x v="15"/>
    <n v="2016"/>
    <x v="1"/>
    <x v="28"/>
    <x v="0"/>
    <x v="1"/>
    <s v="rear wheel drive"/>
    <n v="4"/>
    <s v="Performance"/>
    <x v="2"/>
    <s v="Sedan"/>
    <n v="31"/>
    <x v="0"/>
    <n v="1013"/>
    <n v="42690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8555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5255"/>
  </r>
  <r>
    <x v="4"/>
    <x v="15"/>
    <n v="2016"/>
    <x v="1"/>
    <x v="1"/>
    <x v="0"/>
    <x v="1"/>
    <s v="all wheel drive"/>
    <n v="4"/>
    <s v="N/A"/>
    <x v="2"/>
    <s v="Sedan"/>
    <n v="27"/>
    <x v="2"/>
    <n v="1013"/>
    <n v="38590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34760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41135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45270"/>
  </r>
  <r>
    <x v="4"/>
    <x v="15"/>
    <n v="2017"/>
    <x v="1"/>
    <x v="1"/>
    <x v="0"/>
    <x v="1"/>
    <s v="all wheel drive"/>
    <n v="4"/>
    <s v="N/A"/>
    <x v="2"/>
    <s v="Sedan"/>
    <n v="27"/>
    <x v="2"/>
    <n v="1013"/>
    <n v="38670"/>
  </r>
  <r>
    <x v="4"/>
    <x v="15"/>
    <n v="2017"/>
    <x v="1"/>
    <x v="28"/>
    <x v="0"/>
    <x v="1"/>
    <s v="rear wheel drive"/>
    <n v="4"/>
    <s v="Performance"/>
    <x v="2"/>
    <s v="Sedan"/>
    <n v="30"/>
    <x v="0"/>
    <n v="1013"/>
    <n v="38635"/>
  </r>
  <r>
    <x v="4"/>
    <x v="15"/>
    <n v="2017"/>
    <x v="1"/>
    <x v="1"/>
    <x v="0"/>
    <x v="1"/>
    <s v="rear wheel drive"/>
    <n v="4"/>
    <s v="Performance"/>
    <x v="2"/>
    <s v="Sedan"/>
    <n v="30"/>
    <x v="0"/>
    <n v="1013"/>
    <n v="36170"/>
  </r>
  <r>
    <x v="4"/>
    <x v="15"/>
    <n v="2017"/>
    <x v="1"/>
    <x v="1"/>
    <x v="0"/>
    <x v="1"/>
    <s v="all wheel drive"/>
    <n v="4"/>
    <s v="N/A"/>
    <x v="2"/>
    <s v="Sedan"/>
    <n v="27"/>
    <x v="2"/>
    <n v="1013"/>
    <n v="38175"/>
  </r>
  <r>
    <x v="4"/>
    <x v="15"/>
    <n v="2017"/>
    <x v="1"/>
    <x v="28"/>
    <x v="0"/>
    <x v="1"/>
    <s v="rear wheel drive"/>
    <n v="4"/>
    <s v="N/A"/>
    <x v="2"/>
    <s v="Sedan"/>
    <n v="30"/>
    <x v="0"/>
    <n v="1013"/>
    <n v="32340"/>
  </r>
  <r>
    <x v="4"/>
    <x v="15"/>
    <n v="2017"/>
    <x v="1"/>
    <x v="28"/>
    <x v="0"/>
    <x v="1"/>
    <s v="rear wheel drive"/>
    <n v="4"/>
    <s v="Performance"/>
    <x v="2"/>
    <s v="Sedan"/>
    <n v="30"/>
    <x v="0"/>
    <n v="1013"/>
    <n v="42770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34840"/>
  </r>
  <r>
    <x v="4"/>
    <x v="15"/>
    <n v="2017"/>
    <x v="1"/>
    <x v="1"/>
    <x v="0"/>
    <x v="1"/>
    <s v="rear wheel drive"/>
    <n v="4"/>
    <s v="Performance"/>
    <x v="2"/>
    <s v="Sedan"/>
    <n v="30"/>
    <x v="0"/>
    <n v="1013"/>
    <n v="35675"/>
  </r>
  <r>
    <x v="4"/>
    <x v="16"/>
    <n v="2002"/>
    <x v="0"/>
    <x v="29"/>
    <x v="0"/>
    <x v="1"/>
    <s v="front wheel drive"/>
    <n v="4"/>
    <s v="Performance"/>
    <x v="2"/>
    <s v="Sedan"/>
    <n v="24"/>
    <x v="4"/>
    <n v="1013"/>
    <n v="32065"/>
  </r>
  <r>
    <x v="4"/>
    <x v="16"/>
    <n v="2002"/>
    <x v="0"/>
    <x v="29"/>
    <x v="0"/>
    <x v="1"/>
    <s v="front wheel drive"/>
    <n v="4"/>
    <s v="Performance"/>
    <x v="2"/>
    <s v="Sedan"/>
    <n v="24"/>
    <x v="4"/>
    <n v="1013"/>
    <n v="28540"/>
  </r>
  <r>
    <x v="4"/>
    <x v="16"/>
    <n v="2003"/>
    <x v="0"/>
    <x v="30"/>
    <x v="0"/>
    <x v="1"/>
    <s v="front wheel drive"/>
    <n v="4"/>
    <s v="Performance"/>
    <x v="2"/>
    <s v="Sedan"/>
    <n v="25"/>
    <x v="4"/>
    <n v="1013"/>
    <n v="32315"/>
  </r>
  <r>
    <x v="4"/>
    <x v="16"/>
    <n v="2003"/>
    <x v="1"/>
    <x v="29"/>
    <x v="0"/>
    <x v="1"/>
    <s v="front wheel drive"/>
    <n v="4"/>
    <s v="Performance"/>
    <x v="2"/>
    <s v="Sedan"/>
    <n v="25"/>
    <x v="4"/>
    <n v="1013"/>
    <n v="28885"/>
  </r>
  <r>
    <x v="4"/>
    <x v="16"/>
    <n v="2004"/>
    <x v="1"/>
    <x v="29"/>
    <x v="0"/>
    <x v="1"/>
    <s v="front wheel drive"/>
    <n v="4"/>
    <s v="Performance"/>
    <x v="2"/>
    <s v="Sedan"/>
    <n v="25"/>
    <x v="4"/>
    <n v="1013"/>
    <n v="29185"/>
  </r>
  <r>
    <x v="4"/>
    <x v="16"/>
    <n v="2004"/>
    <x v="0"/>
    <x v="30"/>
    <x v="0"/>
    <x v="1"/>
    <s v="front wheel drive"/>
    <n v="4"/>
    <s v="Performance"/>
    <x v="2"/>
    <s v="Sedan"/>
    <n v="25"/>
    <x v="4"/>
    <n v="1013"/>
    <n v="32615"/>
  </r>
  <r>
    <x v="5"/>
    <x v="17"/>
    <n v="1994"/>
    <x v="1"/>
    <x v="31"/>
    <x v="0"/>
    <x v="0"/>
    <s v="rear wheel drive"/>
    <n v="2"/>
    <s v="Performance"/>
    <x v="0"/>
    <s v="Convertible"/>
    <n v="22"/>
    <x v="4"/>
    <n v="2009"/>
    <n v="2847"/>
  </r>
  <r>
    <x v="5"/>
    <x v="17"/>
    <n v="1994"/>
    <x v="1"/>
    <x v="31"/>
    <x v="0"/>
    <x v="0"/>
    <s v="rear wheel drive"/>
    <n v="2"/>
    <s v="Performance"/>
    <x v="0"/>
    <s v="Coupe"/>
    <n v="22"/>
    <x v="4"/>
    <n v="2009"/>
    <n v="2488"/>
  </r>
  <r>
    <x v="5"/>
    <x v="17"/>
    <n v="1994"/>
    <x v="1"/>
    <x v="1"/>
    <x v="0"/>
    <x v="0"/>
    <s v="rear wheel drive"/>
    <n v="2"/>
    <s v="Hatchback,Performance"/>
    <x v="0"/>
    <s v="2dr Hatchback"/>
    <n v="22"/>
    <x v="4"/>
    <n v="2009"/>
    <n v="2683"/>
  </r>
  <r>
    <x v="5"/>
    <x v="17"/>
    <n v="1994"/>
    <x v="1"/>
    <x v="31"/>
    <x v="0"/>
    <x v="0"/>
    <s v="rear wheel drive"/>
    <n v="2"/>
    <s v="Performance"/>
    <x v="0"/>
    <s v="Coupe"/>
    <n v="22"/>
    <x v="4"/>
    <n v="2009"/>
    <n v="2553"/>
  </r>
  <r>
    <x v="5"/>
    <x v="17"/>
    <n v="1995"/>
    <x v="1"/>
    <x v="1"/>
    <x v="0"/>
    <x v="0"/>
    <s v="rear wheel drive"/>
    <n v="2"/>
    <s v="Performance"/>
    <x v="0"/>
    <s v="Coupe"/>
    <n v="22"/>
    <x v="4"/>
    <n v="2009"/>
    <n v="3049"/>
  </r>
  <r>
    <x v="5"/>
    <x v="17"/>
    <n v="1995"/>
    <x v="1"/>
    <x v="31"/>
    <x v="0"/>
    <x v="0"/>
    <s v="rear wheel drive"/>
    <n v="2"/>
    <s v="Performance"/>
    <x v="0"/>
    <s v="Coupe"/>
    <n v="22"/>
    <x v="3"/>
    <n v="2009"/>
    <n v="2774"/>
  </r>
  <r>
    <x v="5"/>
    <x v="17"/>
    <n v="1995"/>
    <x v="1"/>
    <x v="31"/>
    <x v="0"/>
    <x v="0"/>
    <s v="rear wheel drive"/>
    <n v="2"/>
    <s v="Performance"/>
    <x v="0"/>
    <s v="Coupe"/>
    <n v="22"/>
    <x v="3"/>
    <n v="2009"/>
    <n v="2702"/>
  </r>
  <r>
    <x v="5"/>
    <x v="17"/>
    <n v="1995"/>
    <x v="1"/>
    <x v="31"/>
    <x v="0"/>
    <x v="0"/>
    <s v="rear wheel drive"/>
    <n v="2"/>
    <s v="Performance"/>
    <x v="0"/>
    <s v="Convertible"/>
    <n v="22"/>
    <x v="3"/>
    <n v="2009"/>
    <n v="3101"/>
  </r>
  <r>
    <x v="5"/>
    <x v="17"/>
    <n v="1996"/>
    <x v="1"/>
    <x v="1"/>
    <x v="0"/>
    <x v="0"/>
    <s v="rear wheel drive"/>
    <n v="2"/>
    <s v="Performance"/>
    <x v="0"/>
    <s v="Coupe"/>
    <n v="22"/>
    <x v="4"/>
    <n v="2009"/>
    <n v="3510"/>
  </r>
  <r>
    <x v="5"/>
    <x v="17"/>
    <n v="1996"/>
    <x v="1"/>
    <x v="31"/>
    <x v="0"/>
    <x v="0"/>
    <s v="rear wheel drive"/>
    <n v="2"/>
    <s v="Performance"/>
    <x v="0"/>
    <s v="Coupe"/>
    <n v="22"/>
    <x v="3"/>
    <n v="2009"/>
    <n v="3107"/>
  </r>
  <r>
    <x v="5"/>
    <x v="17"/>
    <n v="1996"/>
    <x v="1"/>
    <x v="31"/>
    <x v="0"/>
    <x v="0"/>
    <s v="rear wheel drive"/>
    <n v="2"/>
    <s v="Performance"/>
    <x v="0"/>
    <s v="Convertible"/>
    <n v="22"/>
    <x v="3"/>
    <n v="2009"/>
    <n v="3624"/>
  </r>
  <r>
    <x v="5"/>
    <x v="17"/>
    <n v="1996"/>
    <x v="1"/>
    <x v="31"/>
    <x v="0"/>
    <x v="0"/>
    <s v="rear wheel drive"/>
    <n v="2"/>
    <s v="Performance"/>
    <x v="0"/>
    <s v="Coupe"/>
    <n v="22"/>
    <x v="3"/>
    <n v="2009"/>
    <n v="3185"/>
  </r>
  <r>
    <x v="7"/>
    <x v="18"/>
    <n v="1992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2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3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3"/>
    <x v="1"/>
    <x v="32"/>
    <x v="1"/>
    <x v="0"/>
    <s v="front wheel drive"/>
    <n v="2"/>
    <s v="Hatchback"/>
    <x v="0"/>
    <s v="2dr Hatchback"/>
    <n v="32"/>
    <x v="9"/>
    <n v="586"/>
    <n v="2000"/>
  </r>
  <r>
    <x v="7"/>
    <x v="18"/>
    <n v="1994"/>
    <x v="1"/>
    <x v="32"/>
    <x v="1"/>
    <x v="0"/>
    <s v="front wheel drive"/>
    <n v="2"/>
    <s v="Hatchback"/>
    <x v="0"/>
    <s v="2dr Hatchback"/>
    <n v="33"/>
    <x v="11"/>
    <n v="586"/>
    <n v="2000"/>
  </r>
  <r>
    <x v="3"/>
    <x v="19"/>
    <n v="1990"/>
    <x v="4"/>
    <x v="33"/>
    <x v="0"/>
    <x v="1"/>
    <s v="rear wheel drive"/>
    <n v="4"/>
    <s v="Diesel,Luxury"/>
    <x v="2"/>
    <s v="Sedan"/>
    <n v="23"/>
    <x v="0"/>
    <n v="617"/>
    <n v="2144"/>
  </r>
  <r>
    <x v="3"/>
    <x v="19"/>
    <n v="1990"/>
    <x v="4"/>
    <x v="33"/>
    <x v="0"/>
    <x v="1"/>
    <s v="rear wheel drive"/>
    <n v="4"/>
    <s v="Diesel,Luxury"/>
    <x v="2"/>
    <s v="Sedan"/>
    <n v="23"/>
    <x v="0"/>
    <n v="617"/>
    <n v="2098"/>
  </r>
  <r>
    <x v="3"/>
    <x v="19"/>
    <n v="1991"/>
    <x v="4"/>
    <x v="33"/>
    <x v="0"/>
    <x v="1"/>
    <s v="rear wheel drive"/>
    <n v="4"/>
    <s v="Diesel,Luxury"/>
    <x v="2"/>
    <s v="Sedan"/>
    <n v="23"/>
    <x v="0"/>
    <n v="617"/>
    <n v="2178"/>
  </r>
  <r>
    <x v="3"/>
    <x v="19"/>
    <n v="1991"/>
    <x v="4"/>
    <x v="33"/>
    <x v="0"/>
    <x v="1"/>
    <s v="rear wheel drive"/>
    <n v="4"/>
    <s v="Diesel,Luxury"/>
    <x v="2"/>
    <s v="Sedan"/>
    <n v="23"/>
    <x v="0"/>
    <n v="617"/>
    <n v="2311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36550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4125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060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71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279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3270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4025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3555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3610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320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379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29600"/>
  </r>
  <r>
    <x v="5"/>
    <x v="20"/>
    <n v="2007"/>
    <x v="1"/>
    <x v="34"/>
    <x v="0"/>
    <x v="0"/>
    <s v="rear wheel drive"/>
    <n v="2"/>
    <s v="Factory Tuner,High-Performance"/>
    <x v="0"/>
    <s v="Coupe"/>
    <n v="25"/>
    <x v="2"/>
    <n v="2009"/>
    <n v="38070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3890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384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3863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3963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774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4198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3628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674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40980"/>
  </r>
  <r>
    <x v="5"/>
    <x v="20"/>
    <n v="2008"/>
    <x v="1"/>
    <x v="34"/>
    <x v="0"/>
    <x v="0"/>
    <s v="rear wheel drive"/>
    <n v="2"/>
    <s v="Factory Tuner,High-Performance"/>
    <x v="0"/>
    <s v="Coupe"/>
    <n v="25"/>
    <x v="2"/>
    <n v="2009"/>
    <n v="3868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2851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021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121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334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3728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4157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3687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4257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3787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3922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40220"/>
  </r>
  <r>
    <x v="9"/>
    <x v="21"/>
    <n v="2002"/>
    <x v="0"/>
    <x v="35"/>
    <x v="3"/>
    <x v="0"/>
    <s v="rear wheel drive"/>
    <n v="2"/>
    <s v="Exotic,High-Performance"/>
    <x v="0"/>
    <s v="Convertible"/>
    <n v="15"/>
    <x v="18"/>
    <n v="2774"/>
    <n v="160829"/>
  </r>
  <r>
    <x v="9"/>
    <x v="21"/>
    <n v="2002"/>
    <x v="0"/>
    <x v="35"/>
    <x v="3"/>
    <x v="0"/>
    <s v="rear wheel drive"/>
    <n v="2"/>
    <s v="Exotic,High-Performance"/>
    <x v="0"/>
    <s v="Coupe"/>
    <n v="15"/>
    <x v="18"/>
    <n v="2774"/>
    <n v="140615"/>
  </r>
  <r>
    <x v="9"/>
    <x v="21"/>
    <n v="2002"/>
    <x v="0"/>
    <x v="35"/>
    <x v="3"/>
    <x v="2"/>
    <s v="rear wheel drive"/>
    <n v="2"/>
    <s v="Exotic,High-Performance"/>
    <x v="0"/>
    <s v="Coupe"/>
    <n v="15"/>
    <x v="18"/>
    <n v="2774"/>
    <n v="150694"/>
  </r>
  <r>
    <x v="9"/>
    <x v="21"/>
    <n v="2002"/>
    <x v="0"/>
    <x v="35"/>
    <x v="3"/>
    <x v="2"/>
    <s v="rear wheel drive"/>
    <n v="2"/>
    <s v="Exotic,High-Performance"/>
    <x v="0"/>
    <s v="Convertible"/>
    <n v="15"/>
    <x v="18"/>
    <n v="2774"/>
    <n v="170829"/>
  </r>
  <r>
    <x v="9"/>
    <x v="21"/>
    <n v="2003"/>
    <x v="0"/>
    <x v="35"/>
    <x v="3"/>
    <x v="0"/>
    <s v="rear wheel drive"/>
    <n v="2"/>
    <s v="Exotic,High-Performance"/>
    <x v="0"/>
    <s v="Convertible"/>
    <n v="15"/>
    <x v="18"/>
    <n v="2774"/>
    <n v="165986"/>
  </r>
  <r>
    <x v="9"/>
    <x v="21"/>
    <n v="2003"/>
    <x v="0"/>
    <x v="35"/>
    <x v="3"/>
    <x v="2"/>
    <s v="rear wheel drive"/>
    <n v="2"/>
    <s v="Exotic,High-Performance"/>
    <x v="0"/>
    <s v="Coupe"/>
    <n v="15"/>
    <x v="18"/>
    <n v="2774"/>
    <n v="154090"/>
  </r>
  <r>
    <x v="9"/>
    <x v="21"/>
    <n v="2003"/>
    <x v="0"/>
    <x v="35"/>
    <x v="3"/>
    <x v="0"/>
    <s v="rear wheel drive"/>
    <n v="2"/>
    <s v="Exotic,High-Performance"/>
    <x v="0"/>
    <s v="Coupe"/>
    <n v="15"/>
    <x v="18"/>
    <n v="2774"/>
    <n v="143860"/>
  </r>
  <r>
    <x v="9"/>
    <x v="21"/>
    <n v="2003"/>
    <x v="0"/>
    <x v="35"/>
    <x v="3"/>
    <x v="2"/>
    <s v="rear wheel drive"/>
    <n v="2"/>
    <s v="Exotic,High-Performance"/>
    <x v="0"/>
    <s v="Convertible"/>
    <n v="15"/>
    <x v="18"/>
    <n v="2774"/>
    <n v="176287"/>
  </r>
  <r>
    <x v="9"/>
    <x v="21"/>
    <n v="2004"/>
    <x v="0"/>
    <x v="35"/>
    <x v="3"/>
    <x v="2"/>
    <s v="rear wheel drive"/>
    <n v="2"/>
    <s v="Exotic,High-Performance"/>
    <x v="0"/>
    <s v="Coupe"/>
    <n v="15"/>
    <x v="18"/>
    <n v="2774"/>
    <n v="157767"/>
  </r>
  <r>
    <x v="9"/>
    <x v="21"/>
    <n v="2004"/>
    <x v="0"/>
    <x v="36"/>
    <x v="3"/>
    <x v="2"/>
    <s v="rear wheel drive"/>
    <n v="2"/>
    <s v="Exotic,Factory Tuner,High-Performance"/>
    <x v="0"/>
    <s v="Coupe"/>
    <n v="15"/>
    <x v="18"/>
    <n v="2774"/>
    <n v="187124"/>
  </r>
  <r>
    <x v="9"/>
    <x v="21"/>
    <n v="2004"/>
    <x v="0"/>
    <x v="35"/>
    <x v="3"/>
    <x v="0"/>
    <s v="rear wheel drive"/>
    <n v="2"/>
    <s v="Exotic,High-Performance"/>
    <x v="0"/>
    <s v="Coupe"/>
    <n v="15"/>
    <x v="18"/>
    <n v="2774"/>
    <n v="147332"/>
  </r>
  <r>
    <x v="9"/>
    <x v="21"/>
    <n v="2004"/>
    <x v="0"/>
    <x v="35"/>
    <x v="3"/>
    <x v="0"/>
    <s v="rear wheel drive"/>
    <n v="2"/>
    <s v="Exotic,High-Performance"/>
    <x v="0"/>
    <s v="Convertible"/>
    <n v="15"/>
    <x v="18"/>
    <n v="2774"/>
    <n v="169900"/>
  </r>
  <r>
    <x v="9"/>
    <x v="21"/>
    <n v="2004"/>
    <x v="0"/>
    <x v="35"/>
    <x v="3"/>
    <x v="2"/>
    <s v="rear wheel drive"/>
    <n v="2"/>
    <s v="Exotic,High-Performance"/>
    <x v="0"/>
    <s v="Convertible"/>
    <n v="15"/>
    <x v="18"/>
    <n v="2774"/>
    <n v="180408"/>
  </r>
  <r>
    <x v="5"/>
    <x v="22"/>
    <n v="2015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5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129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5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5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5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5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6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6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6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6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6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6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129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7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7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7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7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7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7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1290"/>
  </r>
  <r>
    <x v="7"/>
    <x v="23"/>
    <n v="2015"/>
    <x v="1"/>
    <x v="12"/>
    <x v="1"/>
    <x v="0"/>
    <s v="front wheel drive"/>
    <n v="4"/>
    <s v="Performance"/>
    <x v="0"/>
    <s v="Sedan"/>
    <n v="37"/>
    <x v="11"/>
    <n v="586"/>
    <n v="25045"/>
  </r>
  <r>
    <x v="7"/>
    <x v="23"/>
    <n v="2015"/>
    <x v="1"/>
    <x v="12"/>
    <x v="1"/>
    <x v="1"/>
    <s v="front wheel drive"/>
    <n v="4"/>
    <s v="Performance"/>
    <x v="0"/>
    <s v="Sedan"/>
    <n v="39"/>
    <x v="13"/>
    <n v="586"/>
    <n v="2609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237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95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8445"/>
  </r>
  <r>
    <x v="7"/>
    <x v="23"/>
    <n v="2015"/>
    <x v="1"/>
    <x v="12"/>
    <x v="1"/>
    <x v="0"/>
    <s v="front wheel drive"/>
    <n v="4"/>
    <s v="Performance"/>
    <x v="0"/>
    <s v="Sedan"/>
    <n v="37"/>
    <x v="11"/>
    <n v="586"/>
    <n v="23845"/>
  </r>
  <r>
    <x v="7"/>
    <x v="23"/>
    <n v="2015"/>
    <x v="1"/>
    <x v="12"/>
    <x v="1"/>
    <x v="1"/>
    <s v="front wheel drive"/>
    <n v="4"/>
    <s v="Hatchback,Performance"/>
    <x v="0"/>
    <s v="4dr Hatchback"/>
    <n v="37"/>
    <x v="19"/>
    <n v="586"/>
    <n v="25395"/>
  </r>
  <r>
    <x v="7"/>
    <x v="23"/>
    <n v="2015"/>
    <x v="1"/>
    <x v="12"/>
    <x v="1"/>
    <x v="1"/>
    <s v="front wheel drive"/>
    <n v="4"/>
    <s v="Performance"/>
    <x v="0"/>
    <s v="Sedan"/>
    <n v="39"/>
    <x v="13"/>
    <n v="586"/>
    <n v="24895"/>
  </r>
  <r>
    <x v="7"/>
    <x v="23"/>
    <n v="2015"/>
    <x v="1"/>
    <x v="12"/>
    <x v="1"/>
    <x v="0"/>
    <s v="front wheel drive"/>
    <n v="4"/>
    <s v="Hatchback,Performance"/>
    <x v="0"/>
    <s v="4dr Hatchback"/>
    <n v="35"/>
    <x v="5"/>
    <n v="586"/>
    <n v="2554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2429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1949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2009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1999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2114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2324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6945"/>
  </r>
  <r>
    <x v="7"/>
    <x v="23"/>
    <n v="2015"/>
    <x v="1"/>
    <x v="12"/>
    <x v="1"/>
    <x v="0"/>
    <s v="front wheel drive"/>
    <n v="4"/>
    <s v="Hatchback,Performance"/>
    <x v="0"/>
    <s v="4dr Hatchback"/>
    <n v="35"/>
    <x v="5"/>
    <n v="586"/>
    <n v="2434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2064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18945"/>
  </r>
  <r>
    <x v="7"/>
    <x v="23"/>
    <n v="2015"/>
    <x v="1"/>
    <x v="12"/>
    <x v="1"/>
    <x v="1"/>
    <s v="front wheel drive"/>
    <n v="4"/>
    <s v="Hatchback,Performance"/>
    <x v="0"/>
    <s v="4dr Hatchback"/>
    <n v="37"/>
    <x v="19"/>
    <n v="586"/>
    <n v="265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2274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179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2254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21095"/>
  </r>
  <r>
    <x v="7"/>
    <x v="23"/>
    <n v="2016"/>
    <x v="1"/>
    <x v="12"/>
    <x v="1"/>
    <x v="1"/>
    <s v="front wheel drive"/>
    <n v="4"/>
    <s v="Hatchback,Performance"/>
    <x v="0"/>
    <s v="4dr Hatchback"/>
    <n v="37"/>
    <x v="19"/>
    <n v="586"/>
    <n v="2549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2074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2429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2359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217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17845"/>
  </r>
  <r>
    <x v="7"/>
    <x v="23"/>
    <n v="2016"/>
    <x v="1"/>
    <x v="12"/>
    <x v="1"/>
    <x v="1"/>
    <s v="front wheel drive"/>
    <n v="4"/>
    <s v="Hatchback,Performance"/>
    <x v="0"/>
    <s v="4dr Hatchback"/>
    <n v="37"/>
    <x v="19"/>
    <n v="586"/>
    <n v="26495"/>
  </r>
  <r>
    <x v="7"/>
    <x v="23"/>
    <n v="2016"/>
    <x v="1"/>
    <x v="12"/>
    <x v="1"/>
    <x v="0"/>
    <s v="front wheel drive"/>
    <n v="4"/>
    <s v="Performance"/>
    <x v="0"/>
    <s v="Sedan"/>
    <n v="37"/>
    <x v="11"/>
    <n v="586"/>
    <n v="2474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1889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1959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2324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18545"/>
  </r>
  <r>
    <x v="7"/>
    <x v="23"/>
    <n v="2016"/>
    <x v="1"/>
    <x v="12"/>
    <x v="1"/>
    <x v="1"/>
    <s v="front wheel drive"/>
    <n v="4"/>
    <s v="Performance"/>
    <x v="0"/>
    <s v="Sedan"/>
    <n v="39"/>
    <x v="13"/>
    <n v="586"/>
    <n v="257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20045"/>
  </r>
  <r>
    <x v="7"/>
    <x v="23"/>
    <n v="2016"/>
    <x v="1"/>
    <x v="12"/>
    <x v="1"/>
    <x v="0"/>
    <s v="front wheel drive"/>
    <n v="4"/>
    <s v="Hatchback,Performance"/>
    <x v="0"/>
    <s v="4dr Hatchback"/>
    <n v="35"/>
    <x v="5"/>
    <n v="586"/>
    <n v="25445"/>
  </r>
  <r>
    <x v="7"/>
    <x v="23"/>
    <n v="2016"/>
    <x v="1"/>
    <x v="12"/>
    <x v="1"/>
    <x v="1"/>
    <s v="front wheel drive"/>
    <n v="4"/>
    <s v="Performance"/>
    <x v="0"/>
    <s v="Sedan"/>
    <n v="39"/>
    <x v="13"/>
    <n v="586"/>
    <n v="24795"/>
  </r>
  <r>
    <x v="7"/>
    <x v="23"/>
    <n v="2017"/>
    <x v="1"/>
    <x v="16"/>
    <x v="1"/>
    <x v="1"/>
    <s v="front wheel drive"/>
    <n v="4"/>
    <s v="N/A"/>
    <x v="1"/>
    <s v="Sedan"/>
    <n v="37"/>
    <x v="13"/>
    <n v="586"/>
    <n v="21495"/>
  </r>
  <r>
    <x v="7"/>
    <x v="23"/>
    <n v="2017"/>
    <x v="1"/>
    <x v="16"/>
    <x v="1"/>
    <x v="0"/>
    <s v="front wheel drive"/>
    <n v="4"/>
    <s v="N/A"/>
    <x v="1"/>
    <s v="Sedan"/>
    <n v="37"/>
    <x v="19"/>
    <n v="586"/>
    <n v="17845"/>
  </r>
  <r>
    <x v="7"/>
    <x v="23"/>
    <n v="2017"/>
    <x v="1"/>
    <x v="12"/>
    <x v="1"/>
    <x v="0"/>
    <s v="front wheel drive"/>
    <n v="4"/>
    <s v="Performance"/>
    <x v="1"/>
    <s v="Sedan"/>
    <n v="34"/>
    <x v="11"/>
    <n v="586"/>
    <n v="23145"/>
  </r>
  <r>
    <x v="7"/>
    <x v="23"/>
    <n v="2017"/>
    <x v="1"/>
    <x v="12"/>
    <x v="1"/>
    <x v="1"/>
    <s v="front wheel drive"/>
    <n v="4"/>
    <s v="Performance"/>
    <x v="1"/>
    <s v="Sedan"/>
    <n v="36"/>
    <x v="19"/>
    <n v="586"/>
    <n v="24195"/>
  </r>
  <r>
    <x v="7"/>
    <x v="23"/>
    <n v="2017"/>
    <x v="1"/>
    <x v="16"/>
    <x v="1"/>
    <x v="1"/>
    <s v="front wheel drive"/>
    <n v="4"/>
    <s v="Hatchback"/>
    <x v="0"/>
    <s v="4dr Hatchback"/>
    <n v="37"/>
    <x v="13"/>
    <n v="586"/>
    <n v="20145"/>
  </r>
  <r>
    <x v="7"/>
    <x v="23"/>
    <n v="2017"/>
    <x v="1"/>
    <x v="12"/>
    <x v="1"/>
    <x v="1"/>
    <s v="front wheel drive"/>
    <n v="4"/>
    <s v="Hatchback,Performance"/>
    <x v="0"/>
    <s v="4dr Hatchback"/>
    <n v="35"/>
    <x v="5"/>
    <n v="586"/>
    <n v="24945"/>
  </r>
  <r>
    <x v="7"/>
    <x v="23"/>
    <n v="2017"/>
    <x v="1"/>
    <x v="12"/>
    <x v="1"/>
    <x v="0"/>
    <s v="front wheel drive"/>
    <n v="4"/>
    <s v="Hatchback,Performance"/>
    <x v="0"/>
    <s v="4dr Hatchback"/>
    <n v="33"/>
    <x v="11"/>
    <n v="586"/>
    <n v="23895"/>
  </r>
  <r>
    <x v="7"/>
    <x v="23"/>
    <n v="2017"/>
    <x v="1"/>
    <x v="16"/>
    <x v="1"/>
    <x v="0"/>
    <s v="front wheel drive"/>
    <n v="4"/>
    <s v="Hatchback"/>
    <x v="0"/>
    <s v="4dr Hatchback"/>
    <n v="37"/>
    <x v="19"/>
    <n v="586"/>
    <n v="19095"/>
  </r>
  <r>
    <x v="7"/>
    <x v="23"/>
    <n v="2017"/>
    <x v="1"/>
    <x v="12"/>
    <x v="1"/>
    <x v="1"/>
    <s v="front wheel drive"/>
    <n v="4"/>
    <s v="Hatchback,Performance"/>
    <x v="0"/>
    <s v="4dr Hatchback"/>
    <n v="35"/>
    <x v="5"/>
    <n v="586"/>
    <n v="23445"/>
  </r>
  <r>
    <x v="7"/>
    <x v="23"/>
    <n v="2017"/>
    <x v="1"/>
    <x v="16"/>
    <x v="1"/>
    <x v="1"/>
    <s v="front wheel drive"/>
    <n v="4"/>
    <s v="N/A"/>
    <x v="1"/>
    <s v="Sedan"/>
    <n v="37"/>
    <x v="13"/>
    <n v="586"/>
    <n v="18895"/>
  </r>
  <r>
    <x v="7"/>
    <x v="23"/>
    <n v="2017"/>
    <x v="1"/>
    <x v="16"/>
    <x v="1"/>
    <x v="1"/>
    <s v="front wheel drive"/>
    <n v="4"/>
    <s v="Hatchback"/>
    <x v="0"/>
    <s v="4dr Hatchback"/>
    <n v="37"/>
    <x v="13"/>
    <n v="586"/>
    <n v="22245"/>
  </r>
  <r>
    <x v="7"/>
    <x v="23"/>
    <n v="2017"/>
    <x v="1"/>
    <x v="12"/>
    <x v="1"/>
    <x v="0"/>
    <s v="front wheel drive"/>
    <n v="4"/>
    <s v="Hatchback,Performance"/>
    <x v="0"/>
    <s v="4dr Hatchback"/>
    <n v="33"/>
    <x v="11"/>
    <n v="586"/>
    <n v="22395"/>
  </r>
  <r>
    <x v="7"/>
    <x v="23"/>
    <n v="2017"/>
    <x v="1"/>
    <x v="16"/>
    <x v="1"/>
    <x v="0"/>
    <s v="front wheel drive"/>
    <n v="4"/>
    <s v="N/A"/>
    <x v="1"/>
    <s v="Sedan"/>
    <n v="37"/>
    <x v="19"/>
    <n v="586"/>
    <n v="20445"/>
  </r>
  <r>
    <x v="0"/>
    <x v="24"/>
    <n v="2015"/>
    <x v="0"/>
    <x v="8"/>
    <x v="1"/>
    <x v="1"/>
    <s v="all wheel drive"/>
    <n v="4"/>
    <s v="Luxury"/>
    <x v="1"/>
    <s v="Sedan"/>
    <n v="33"/>
    <x v="7"/>
    <n v="3916"/>
    <n v="42300"/>
  </r>
  <r>
    <x v="0"/>
    <x v="24"/>
    <n v="2015"/>
    <x v="0"/>
    <x v="8"/>
    <x v="1"/>
    <x v="1"/>
    <s v="rear wheel drive"/>
    <n v="4"/>
    <s v="Luxury"/>
    <x v="1"/>
    <s v="Sedan"/>
    <n v="34"/>
    <x v="6"/>
    <n v="3916"/>
    <n v="40300"/>
  </r>
  <r>
    <x v="0"/>
    <x v="24"/>
    <n v="2015"/>
    <x v="0"/>
    <x v="8"/>
    <x v="1"/>
    <x v="1"/>
    <s v="rear wheel drive"/>
    <n v="4"/>
    <s v="Luxury"/>
    <x v="1"/>
    <s v="Sedan"/>
    <n v="34"/>
    <x v="6"/>
    <n v="3916"/>
    <n v="40300"/>
  </r>
  <r>
    <x v="0"/>
    <x v="24"/>
    <n v="2015"/>
    <x v="0"/>
    <x v="8"/>
    <x v="1"/>
    <x v="1"/>
    <s v="all wheel drive"/>
    <n v="4"/>
    <s v="Luxury"/>
    <x v="1"/>
    <s v="Sedan"/>
    <n v="33"/>
    <x v="7"/>
    <n v="3916"/>
    <n v="42300"/>
  </r>
  <r>
    <x v="0"/>
    <x v="24"/>
    <n v="2015"/>
    <x v="0"/>
    <x v="1"/>
    <x v="0"/>
    <x v="1"/>
    <s v="rear wheel drive"/>
    <n v="4"/>
    <s v="Luxury,Performance"/>
    <x v="1"/>
    <s v="Sedan"/>
    <n v="32"/>
    <x v="8"/>
    <n v="3916"/>
    <n v="45800"/>
  </r>
  <r>
    <x v="0"/>
    <x v="24"/>
    <n v="2015"/>
    <x v="0"/>
    <x v="1"/>
    <x v="0"/>
    <x v="1"/>
    <s v="all wheel drive"/>
    <n v="4"/>
    <s v="Luxury,Performance"/>
    <x v="1"/>
    <s v="Sedan"/>
    <n v="31"/>
    <x v="1"/>
    <n v="3916"/>
    <n v="47800"/>
  </r>
  <r>
    <x v="0"/>
    <x v="24"/>
    <n v="2016"/>
    <x v="0"/>
    <x v="8"/>
    <x v="1"/>
    <x v="1"/>
    <s v="all wheel drive"/>
    <n v="4"/>
    <s v="Luxury"/>
    <x v="1"/>
    <s v="Sedan"/>
    <n v="34"/>
    <x v="7"/>
    <n v="3916"/>
    <n v="43650"/>
  </r>
  <r>
    <x v="0"/>
    <x v="24"/>
    <n v="2016"/>
    <x v="0"/>
    <x v="1"/>
    <x v="0"/>
    <x v="1"/>
    <s v="all wheel drive"/>
    <n v="4"/>
    <s v="Luxury,Performance"/>
    <x v="1"/>
    <s v="Sedan"/>
    <n v="30"/>
    <x v="1"/>
    <n v="3916"/>
    <n v="49950"/>
  </r>
  <r>
    <x v="0"/>
    <x v="24"/>
    <n v="2016"/>
    <x v="0"/>
    <x v="1"/>
    <x v="0"/>
    <x v="1"/>
    <s v="rear wheel drive"/>
    <n v="4"/>
    <s v="Luxury,Performance"/>
    <x v="1"/>
    <s v="Sedan"/>
    <n v="31"/>
    <x v="1"/>
    <n v="3916"/>
    <n v="47950"/>
  </r>
  <r>
    <x v="0"/>
    <x v="24"/>
    <n v="2016"/>
    <x v="0"/>
    <x v="8"/>
    <x v="1"/>
    <x v="1"/>
    <s v="rear wheel drive"/>
    <n v="4"/>
    <s v="Luxury"/>
    <x v="1"/>
    <s v="Sedan"/>
    <n v="34"/>
    <x v="6"/>
    <n v="3916"/>
    <n v="41650"/>
  </r>
  <r>
    <x v="0"/>
    <x v="24"/>
    <n v="2017"/>
    <x v="2"/>
    <x v="3"/>
    <x v="0"/>
    <x v="1"/>
    <s v="rear wheel drive"/>
    <n v="4"/>
    <s v="Luxury,High-Performance"/>
    <x v="1"/>
    <s v="Sedan"/>
    <n v="32"/>
    <x v="8"/>
    <n v="3916"/>
    <n v="48300"/>
  </r>
  <r>
    <x v="0"/>
    <x v="24"/>
    <n v="2017"/>
    <x v="2"/>
    <x v="3"/>
    <x v="0"/>
    <x v="1"/>
    <s v="all wheel drive"/>
    <n v="4"/>
    <s v="Luxury,Performance"/>
    <x v="1"/>
    <s v="Sedan"/>
    <n v="31"/>
    <x v="8"/>
    <n v="3916"/>
    <n v="50300"/>
  </r>
  <r>
    <x v="0"/>
    <x v="24"/>
    <n v="2017"/>
    <x v="2"/>
    <x v="9"/>
    <x v="1"/>
    <x v="1"/>
    <s v="all wheel drive"/>
    <n v="4"/>
    <s v="Luxury"/>
    <x v="1"/>
    <s v="Sedan"/>
    <n v="33"/>
    <x v="6"/>
    <n v="3916"/>
    <n v="43950"/>
  </r>
  <r>
    <x v="0"/>
    <x v="24"/>
    <n v="2017"/>
    <x v="2"/>
    <x v="9"/>
    <x v="1"/>
    <x v="1"/>
    <s v="rear wheel drive"/>
    <n v="4"/>
    <s v="Luxury,Performance"/>
    <x v="1"/>
    <s v="Sedan"/>
    <n v="34"/>
    <x v="6"/>
    <n v="3916"/>
    <n v="41950"/>
  </r>
  <r>
    <x v="0"/>
    <x v="25"/>
    <n v="2015"/>
    <x v="0"/>
    <x v="1"/>
    <x v="0"/>
    <x v="1"/>
    <s v="all wheel drive"/>
    <n v="2"/>
    <s v="Luxury,Performance"/>
    <x v="1"/>
    <s v="Convertible"/>
    <n v="29"/>
    <x v="1"/>
    <n v="3916"/>
    <n v="56900"/>
  </r>
  <r>
    <x v="0"/>
    <x v="25"/>
    <n v="2015"/>
    <x v="0"/>
    <x v="1"/>
    <x v="0"/>
    <x v="1"/>
    <s v="rear wheel drive"/>
    <n v="2"/>
    <s v="Luxury,Performance"/>
    <x v="1"/>
    <s v="Coupe"/>
    <n v="32"/>
    <x v="8"/>
    <n v="3916"/>
    <n v="46250"/>
  </r>
  <r>
    <x v="0"/>
    <x v="25"/>
    <n v="2015"/>
    <x v="0"/>
    <x v="8"/>
    <x v="1"/>
    <x v="1"/>
    <s v="all wheel drive"/>
    <n v="2"/>
    <s v="Luxury"/>
    <x v="1"/>
    <s v="Convertible"/>
    <n v="33"/>
    <x v="8"/>
    <n v="3916"/>
    <n v="50750"/>
  </r>
  <r>
    <x v="0"/>
    <x v="25"/>
    <n v="2015"/>
    <x v="0"/>
    <x v="8"/>
    <x v="1"/>
    <x v="1"/>
    <s v="all wheel drive"/>
    <n v="2"/>
    <s v="Luxury"/>
    <x v="1"/>
    <s v="Coupe"/>
    <n v="33"/>
    <x v="7"/>
    <n v="3916"/>
    <n v="42750"/>
  </r>
  <r>
    <x v="0"/>
    <x v="25"/>
    <n v="2015"/>
    <x v="0"/>
    <x v="8"/>
    <x v="1"/>
    <x v="1"/>
    <s v="rear wheel drive"/>
    <n v="2"/>
    <s v="Luxury"/>
    <x v="1"/>
    <s v="Convertible"/>
    <n v="34"/>
    <x v="6"/>
    <n v="3916"/>
    <n v="48750"/>
  </r>
  <r>
    <x v="0"/>
    <x v="25"/>
    <n v="2015"/>
    <x v="0"/>
    <x v="1"/>
    <x v="0"/>
    <x v="1"/>
    <s v="all wheel drive"/>
    <n v="2"/>
    <s v="Luxury,Performance"/>
    <x v="1"/>
    <s v="Coupe"/>
    <n v="30"/>
    <x v="1"/>
    <n v="3916"/>
    <n v="48250"/>
  </r>
  <r>
    <x v="0"/>
    <x v="25"/>
    <n v="2015"/>
    <x v="0"/>
    <x v="8"/>
    <x v="1"/>
    <x v="1"/>
    <s v="all wheel drive"/>
    <n v="2"/>
    <s v="Luxury"/>
    <x v="1"/>
    <s v="Coupe"/>
    <n v="33"/>
    <x v="7"/>
    <n v="3916"/>
    <n v="42750"/>
  </r>
  <r>
    <x v="0"/>
    <x v="25"/>
    <n v="2015"/>
    <x v="0"/>
    <x v="8"/>
    <x v="1"/>
    <x v="1"/>
    <s v="all wheel drive"/>
    <n v="2"/>
    <s v="Luxury"/>
    <x v="1"/>
    <s v="Convertible"/>
    <n v="33"/>
    <x v="8"/>
    <n v="3916"/>
    <n v="50750"/>
  </r>
  <r>
    <x v="0"/>
    <x v="25"/>
    <n v="2015"/>
    <x v="0"/>
    <x v="8"/>
    <x v="1"/>
    <x v="1"/>
    <s v="rear wheel drive"/>
    <n v="2"/>
    <s v="Luxury,Performance"/>
    <x v="1"/>
    <s v="Coupe"/>
    <n v="35"/>
    <x v="6"/>
    <n v="3916"/>
    <n v="40750"/>
  </r>
  <r>
    <x v="0"/>
    <x v="25"/>
    <n v="2015"/>
    <x v="0"/>
    <x v="1"/>
    <x v="0"/>
    <x v="1"/>
    <s v="rear wheel drive"/>
    <n v="2"/>
    <s v="Luxury,Performance"/>
    <x v="1"/>
    <s v="Convertible"/>
    <n v="31"/>
    <x v="1"/>
    <n v="3916"/>
    <n v="54900"/>
  </r>
  <r>
    <x v="0"/>
    <x v="25"/>
    <n v="2015"/>
    <x v="0"/>
    <x v="8"/>
    <x v="1"/>
    <x v="1"/>
    <s v="rear wheel drive"/>
    <n v="2"/>
    <s v="Luxury"/>
    <x v="1"/>
    <s v="Convertible"/>
    <n v="34"/>
    <x v="6"/>
    <n v="3916"/>
    <n v="48750"/>
  </r>
  <r>
    <x v="0"/>
    <x v="25"/>
    <n v="2015"/>
    <x v="0"/>
    <x v="8"/>
    <x v="1"/>
    <x v="1"/>
    <s v="rear wheel drive"/>
    <n v="2"/>
    <s v="Luxury,Performance"/>
    <x v="1"/>
    <s v="Coupe"/>
    <n v="35"/>
    <x v="6"/>
    <n v="3916"/>
    <n v="40750"/>
  </r>
  <r>
    <x v="0"/>
    <x v="25"/>
    <n v="2016"/>
    <x v="0"/>
    <x v="8"/>
    <x v="1"/>
    <x v="1"/>
    <s v="all wheel drive"/>
    <n v="2"/>
    <s v="Luxury"/>
    <x v="1"/>
    <s v="Convertible"/>
    <n v="33"/>
    <x v="8"/>
    <n v="3916"/>
    <n v="52000"/>
  </r>
  <r>
    <x v="0"/>
    <x v="25"/>
    <n v="2016"/>
    <x v="0"/>
    <x v="8"/>
    <x v="1"/>
    <x v="1"/>
    <s v="rear wheel drive"/>
    <n v="2"/>
    <s v="Luxury"/>
    <x v="1"/>
    <s v="Convertible"/>
    <n v="34"/>
    <x v="6"/>
    <n v="3916"/>
    <n v="50000"/>
  </r>
  <r>
    <x v="0"/>
    <x v="25"/>
    <n v="2016"/>
    <x v="0"/>
    <x v="8"/>
    <x v="1"/>
    <x v="0"/>
    <s v="rear wheel drive"/>
    <n v="2"/>
    <s v="Luxury,Performance"/>
    <x v="1"/>
    <s v="Coupe"/>
    <n v="34"/>
    <x v="7"/>
    <n v="3916"/>
    <n v="41850"/>
  </r>
  <r>
    <x v="0"/>
    <x v="25"/>
    <n v="2016"/>
    <x v="0"/>
    <x v="1"/>
    <x v="0"/>
    <x v="1"/>
    <s v="all wheel drive"/>
    <n v="2"/>
    <s v="Luxury,Performance"/>
    <x v="1"/>
    <s v="Coupe"/>
    <n v="30"/>
    <x v="1"/>
    <n v="3916"/>
    <n v="50150"/>
  </r>
  <r>
    <x v="0"/>
    <x v="25"/>
    <n v="2016"/>
    <x v="0"/>
    <x v="8"/>
    <x v="1"/>
    <x v="1"/>
    <s v="rear wheel drive"/>
    <n v="2"/>
    <s v="Luxury,Performance"/>
    <x v="1"/>
    <s v="Coupe"/>
    <n v="35"/>
    <x v="6"/>
    <n v="3916"/>
    <n v="41850"/>
  </r>
  <r>
    <x v="0"/>
    <x v="25"/>
    <n v="2016"/>
    <x v="0"/>
    <x v="1"/>
    <x v="0"/>
    <x v="1"/>
    <s v="all wheel drive"/>
    <n v="2"/>
    <s v="Luxury,Performance"/>
    <x v="1"/>
    <s v="Convertible"/>
    <n v="29"/>
    <x v="1"/>
    <n v="3916"/>
    <n v="58950"/>
  </r>
  <r>
    <x v="0"/>
    <x v="25"/>
    <n v="2016"/>
    <x v="0"/>
    <x v="8"/>
    <x v="1"/>
    <x v="1"/>
    <s v="all wheel drive"/>
    <n v="2"/>
    <s v="Luxury"/>
    <x v="1"/>
    <s v="Coupe"/>
    <n v="34"/>
    <x v="7"/>
    <n v="3916"/>
    <n v="43850"/>
  </r>
  <r>
    <x v="0"/>
    <x v="25"/>
    <n v="2016"/>
    <x v="0"/>
    <x v="1"/>
    <x v="0"/>
    <x v="1"/>
    <s v="rear wheel drive"/>
    <n v="2"/>
    <s v="Luxury,Performance"/>
    <x v="1"/>
    <s v="Coupe"/>
    <n v="31"/>
    <x v="1"/>
    <n v="3916"/>
    <n v="48150"/>
  </r>
  <r>
    <x v="0"/>
    <x v="25"/>
    <n v="2016"/>
    <x v="0"/>
    <x v="1"/>
    <x v="0"/>
    <x v="1"/>
    <s v="rear wheel drive"/>
    <n v="2"/>
    <s v="Luxury,Performance"/>
    <x v="1"/>
    <s v="Convertible"/>
    <n v="31"/>
    <x v="1"/>
    <n v="3916"/>
    <n v="56950"/>
  </r>
  <r>
    <x v="0"/>
    <x v="25"/>
    <n v="2017"/>
    <x v="2"/>
    <x v="9"/>
    <x v="1"/>
    <x v="1"/>
    <s v="rear wheel drive"/>
    <n v="2"/>
    <s v="Luxury"/>
    <x v="1"/>
    <s v="Convertible"/>
    <n v="34"/>
    <x v="6"/>
    <n v="3916"/>
    <n v="50300"/>
  </r>
  <r>
    <x v="0"/>
    <x v="25"/>
    <n v="2017"/>
    <x v="2"/>
    <x v="9"/>
    <x v="1"/>
    <x v="1"/>
    <s v="all wheel drive"/>
    <n v="2"/>
    <s v="Luxury"/>
    <x v="1"/>
    <s v="Convertible"/>
    <n v="32"/>
    <x v="7"/>
    <n v="3916"/>
    <n v="52300"/>
  </r>
  <r>
    <x v="0"/>
    <x v="25"/>
    <n v="2017"/>
    <x v="2"/>
    <x v="3"/>
    <x v="0"/>
    <x v="1"/>
    <s v="all wheel drive"/>
    <n v="2"/>
    <s v="Luxury,Performance"/>
    <x v="1"/>
    <s v="Coupe"/>
    <n v="31"/>
    <x v="8"/>
    <n v="3916"/>
    <n v="50500"/>
  </r>
  <r>
    <x v="0"/>
    <x v="25"/>
    <n v="2017"/>
    <x v="2"/>
    <x v="9"/>
    <x v="1"/>
    <x v="1"/>
    <s v="all wheel drive"/>
    <n v="2"/>
    <s v="Luxury,Performance"/>
    <x v="1"/>
    <s v="Coupe"/>
    <n v="33"/>
    <x v="6"/>
    <n v="3916"/>
    <n v="44150"/>
  </r>
  <r>
    <x v="0"/>
    <x v="25"/>
    <n v="2017"/>
    <x v="2"/>
    <x v="9"/>
    <x v="1"/>
    <x v="1"/>
    <s v="rear wheel drive"/>
    <n v="2"/>
    <s v="Luxury,Performance"/>
    <x v="1"/>
    <s v="Coupe"/>
    <n v="34"/>
    <x v="6"/>
    <n v="3916"/>
    <n v="42150"/>
  </r>
  <r>
    <x v="0"/>
    <x v="25"/>
    <n v="2017"/>
    <x v="2"/>
    <x v="3"/>
    <x v="0"/>
    <x v="1"/>
    <s v="all wheel drive"/>
    <n v="2"/>
    <s v="Luxury,Performance"/>
    <x v="1"/>
    <s v="Convertible"/>
    <n v="30"/>
    <x v="1"/>
    <n v="3916"/>
    <n v="59300"/>
  </r>
  <r>
    <x v="0"/>
    <x v="25"/>
    <n v="2017"/>
    <x v="2"/>
    <x v="3"/>
    <x v="0"/>
    <x v="1"/>
    <s v="rear wheel drive"/>
    <n v="2"/>
    <s v="Luxury,Performance"/>
    <x v="1"/>
    <s v="Convertible"/>
    <n v="29"/>
    <x v="8"/>
    <n v="3916"/>
    <n v="57300"/>
  </r>
  <r>
    <x v="0"/>
    <x v="25"/>
    <n v="2017"/>
    <x v="2"/>
    <x v="3"/>
    <x v="0"/>
    <x v="1"/>
    <s v="rear wheel drive"/>
    <n v="2"/>
    <s v="Luxury,Performance"/>
    <x v="1"/>
    <s v="Coupe"/>
    <n v="32"/>
    <x v="8"/>
    <n v="3916"/>
    <n v="48500"/>
  </r>
  <r>
    <x v="3"/>
    <x v="26"/>
    <n v="1992"/>
    <x v="1"/>
    <x v="39"/>
    <x v="3"/>
    <x v="1"/>
    <s v="rear wheel drive"/>
    <n v="4"/>
    <s v="Luxury,Performance"/>
    <x v="1"/>
    <s v="Sedan"/>
    <n v="20"/>
    <x v="10"/>
    <n v="617"/>
    <n v="2168"/>
  </r>
  <r>
    <x v="3"/>
    <x v="26"/>
    <n v="1992"/>
    <x v="1"/>
    <x v="40"/>
    <x v="3"/>
    <x v="1"/>
    <s v="rear wheel drive"/>
    <n v="4"/>
    <s v="Luxury"/>
    <x v="2"/>
    <s v="Sedan"/>
    <n v="16"/>
    <x v="20"/>
    <n v="617"/>
    <n v="2497"/>
  </r>
  <r>
    <x v="3"/>
    <x v="26"/>
    <n v="1993"/>
    <x v="1"/>
    <x v="41"/>
    <x v="3"/>
    <x v="1"/>
    <s v="rear wheel drive"/>
    <n v="4"/>
    <s v="Luxury,Performance"/>
    <x v="1"/>
    <s v="Sedan"/>
    <n v="22"/>
    <x v="4"/>
    <n v="617"/>
    <n v="2278"/>
  </r>
  <r>
    <x v="3"/>
    <x v="26"/>
    <n v="1993"/>
    <x v="1"/>
    <x v="41"/>
    <x v="3"/>
    <x v="1"/>
    <s v="rear wheel drive"/>
    <n v="4"/>
    <s v="Luxury"/>
    <x v="2"/>
    <s v="Sedan"/>
    <n v="17"/>
    <x v="21"/>
    <n v="617"/>
    <n v="2650"/>
  </r>
  <r>
    <x v="3"/>
    <x v="27"/>
    <n v="1990"/>
    <x v="1"/>
    <x v="42"/>
    <x v="3"/>
    <x v="1"/>
    <s v="rear wheel drive"/>
    <n v="4"/>
    <s v="Luxury"/>
    <x v="2"/>
    <s v="Sedan"/>
    <n v="17"/>
    <x v="17"/>
    <n v="617"/>
    <n v="2000"/>
  </r>
  <r>
    <x v="3"/>
    <x v="27"/>
    <n v="1991"/>
    <x v="1"/>
    <x v="42"/>
    <x v="3"/>
    <x v="1"/>
    <s v="rear wheel drive"/>
    <n v="4"/>
    <s v="Luxury"/>
    <x v="2"/>
    <s v="Sedan"/>
    <n v="17"/>
    <x v="17"/>
    <n v="617"/>
    <n v="2186"/>
  </r>
  <r>
    <x v="9"/>
    <x v="28"/>
    <n v="2001"/>
    <x v="0"/>
    <x v="43"/>
    <x v="4"/>
    <x v="1"/>
    <s v="rear wheel drive"/>
    <n v="2"/>
    <s v="Exotic,High-Performance"/>
    <x v="0"/>
    <s v="Coupe"/>
    <n v="14"/>
    <x v="22"/>
    <n v="2774"/>
    <n v="223970"/>
  </r>
  <r>
    <x v="9"/>
    <x v="28"/>
    <n v="2001"/>
    <x v="0"/>
    <x v="43"/>
    <x v="4"/>
    <x v="0"/>
    <s v="rear wheel drive"/>
    <n v="2"/>
    <s v="Exotic,High-Performance"/>
    <x v="0"/>
    <s v="Coupe"/>
    <n v="15"/>
    <x v="22"/>
    <n v="2774"/>
    <n v="219775"/>
  </r>
  <r>
    <x v="9"/>
    <x v="28"/>
    <n v="2002"/>
    <x v="0"/>
    <x v="43"/>
    <x v="4"/>
    <x v="1"/>
    <s v="rear wheel drive"/>
    <n v="2"/>
    <s v="Exotic,High-Performance"/>
    <x v="0"/>
    <s v="Coupe"/>
    <n v="14"/>
    <x v="22"/>
    <n v="2774"/>
    <n v="228625"/>
  </r>
  <r>
    <x v="9"/>
    <x v="28"/>
    <n v="2002"/>
    <x v="0"/>
    <x v="43"/>
    <x v="4"/>
    <x v="0"/>
    <s v="rear wheel drive"/>
    <n v="2"/>
    <s v="Exotic,High-Performance"/>
    <x v="0"/>
    <s v="Coupe"/>
    <n v="15"/>
    <x v="22"/>
    <n v="2774"/>
    <n v="224585"/>
  </r>
  <r>
    <x v="9"/>
    <x v="28"/>
    <n v="2003"/>
    <x v="0"/>
    <x v="43"/>
    <x v="4"/>
    <x v="1"/>
    <s v="rear wheel drive"/>
    <n v="2"/>
    <s v="Exotic,High-Performance"/>
    <x v="0"/>
    <s v="Coupe"/>
    <n v="14"/>
    <x v="22"/>
    <n v="2774"/>
    <n v="228625"/>
  </r>
  <r>
    <x v="9"/>
    <x v="28"/>
    <n v="2003"/>
    <x v="0"/>
    <x v="43"/>
    <x v="4"/>
    <x v="0"/>
    <s v="rear wheel drive"/>
    <n v="2"/>
    <s v="Exotic,High-Performance"/>
    <x v="0"/>
    <s v="Coupe"/>
    <n v="15"/>
    <x v="22"/>
    <n v="2774"/>
    <n v="224585"/>
  </r>
  <r>
    <x v="9"/>
    <x v="29"/>
    <n v="2013"/>
    <x v="0"/>
    <x v="44"/>
    <x v="3"/>
    <x v="2"/>
    <s v="rear wheel drive"/>
    <n v="2"/>
    <s v="Exotic,High-Performance"/>
    <x v="0"/>
    <s v="Convertible"/>
    <n v="17"/>
    <x v="21"/>
    <n v="2774"/>
    <n v="257412"/>
  </r>
  <r>
    <x v="9"/>
    <x v="29"/>
    <n v="2013"/>
    <x v="0"/>
    <x v="44"/>
    <x v="3"/>
    <x v="2"/>
    <s v="rear wheel drive"/>
    <n v="2"/>
    <s v="Exotic,High-Performance"/>
    <x v="0"/>
    <s v="Coupe"/>
    <n v="17"/>
    <x v="21"/>
    <n v="2774"/>
    <n v="233509"/>
  </r>
  <r>
    <x v="9"/>
    <x v="29"/>
    <n v="2014"/>
    <x v="0"/>
    <x v="44"/>
    <x v="3"/>
    <x v="2"/>
    <s v="rear wheel drive"/>
    <n v="2"/>
    <s v="Exotic,High-Performance"/>
    <x v="0"/>
    <s v="Coupe"/>
    <n v="17"/>
    <x v="21"/>
    <n v="2774"/>
    <n v="233509"/>
  </r>
  <r>
    <x v="9"/>
    <x v="29"/>
    <n v="2014"/>
    <x v="0"/>
    <x v="45"/>
    <x v="3"/>
    <x v="2"/>
    <s v="rear wheel drive"/>
    <n v="2"/>
    <s v="Exotic,High-Performance"/>
    <x v="0"/>
    <s v="Coupe"/>
    <n v="17"/>
    <x v="21"/>
    <n v="2774"/>
    <n v="288000"/>
  </r>
  <r>
    <x v="9"/>
    <x v="29"/>
    <n v="2014"/>
    <x v="0"/>
    <x v="44"/>
    <x v="3"/>
    <x v="2"/>
    <s v="rear wheel drive"/>
    <n v="2"/>
    <s v="Exotic,High-Performance"/>
    <x v="0"/>
    <s v="Convertible"/>
    <n v="17"/>
    <x v="21"/>
    <n v="2774"/>
    <n v="257412"/>
  </r>
  <r>
    <x v="9"/>
    <x v="29"/>
    <n v="2015"/>
    <x v="0"/>
    <x v="44"/>
    <x v="3"/>
    <x v="2"/>
    <s v="rear wheel drive"/>
    <n v="2"/>
    <s v="Exotic,High-Performance"/>
    <x v="0"/>
    <s v="Coupe"/>
    <n v="17"/>
    <x v="21"/>
    <n v="2774"/>
    <n v="239340"/>
  </r>
  <r>
    <x v="9"/>
    <x v="29"/>
    <n v="2015"/>
    <x v="0"/>
    <x v="44"/>
    <x v="3"/>
    <x v="2"/>
    <s v="rear wheel drive"/>
    <n v="2"/>
    <s v="Exotic,High-Performance"/>
    <x v="0"/>
    <s v="Convertible"/>
    <n v="17"/>
    <x v="21"/>
    <n v="2774"/>
    <n v="263553"/>
  </r>
  <r>
    <x v="9"/>
    <x v="29"/>
    <n v="2015"/>
    <x v="0"/>
    <x v="45"/>
    <x v="3"/>
    <x v="2"/>
    <s v="rear wheel drive"/>
    <n v="2"/>
    <s v="Exotic,High-Performance"/>
    <x v="0"/>
    <s v="Coupe"/>
    <n v="17"/>
    <x v="21"/>
    <n v="2774"/>
    <n v="291744"/>
  </r>
  <r>
    <x v="10"/>
    <x v="30"/>
    <n v="2015"/>
    <x v="0"/>
    <x v="46"/>
    <x v="1"/>
    <x v="2"/>
    <s v="rear wheel drive"/>
    <n v="2"/>
    <s v="Luxury,High-Performance"/>
    <x v="0"/>
    <s v="Convertible"/>
    <n v="34"/>
    <x v="9"/>
    <n v="113"/>
    <n v="63900"/>
  </r>
  <r>
    <x v="10"/>
    <x v="30"/>
    <n v="2015"/>
    <x v="0"/>
    <x v="46"/>
    <x v="1"/>
    <x v="2"/>
    <s v="rear wheel drive"/>
    <n v="2"/>
    <s v="Luxury,High-Performance"/>
    <x v="0"/>
    <s v="Coupe"/>
    <n v="34"/>
    <x v="9"/>
    <n v="113"/>
    <n v="68400"/>
  </r>
  <r>
    <x v="10"/>
    <x v="30"/>
    <n v="2015"/>
    <x v="0"/>
    <x v="46"/>
    <x v="1"/>
    <x v="2"/>
    <s v="rear wheel drive"/>
    <n v="2"/>
    <s v="Luxury,High-Performance"/>
    <x v="0"/>
    <s v="Coupe"/>
    <n v="34"/>
    <x v="9"/>
    <n v="113"/>
    <n v="53900"/>
  </r>
  <r>
    <x v="10"/>
    <x v="30"/>
    <n v="2016"/>
    <x v="0"/>
    <x v="46"/>
    <x v="1"/>
    <x v="2"/>
    <s v="rear wheel drive"/>
    <n v="2"/>
    <s v="Luxury,High-Performance"/>
    <x v="0"/>
    <s v="Coupe"/>
    <n v="34"/>
    <x v="9"/>
    <n v="113"/>
    <n v="55900"/>
  </r>
  <r>
    <x v="10"/>
    <x v="30"/>
    <n v="2016"/>
    <x v="0"/>
    <x v="46"/>
    <x v="1"/>
    <x v="2"/>
    <s v="rear wheel drive"/>
    <n v="2"/>
    <s v="Luxury,High-Performance"/>
    <x v="0"/>
    <s v="Convertible"/>
    <n v="34"/>
    <x v="9"/>
    <n v="113"/>
    <n v="65900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41365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35740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761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469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572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43400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32820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864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782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43620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6115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35950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33210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8855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4158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508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41310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36690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44360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959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41850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4232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588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856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6915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34010"/>
  </r>
  <r>
    <x v="0"/>
    <x v="32"/>
    <n v="2015"/>
    <x v="0"/>
    <x v="1"/>
    <x v="0"/>
    <x v="1"/>
    <s v="rear wheel drive"/>
    <n v="4"/>
    <s v="Hatchback,Luxury"/>
    <x v="2"/>
    <s v="4dr Hatchback"/>
    <n v="28"/>
    <x v="0"/>
    <n v="3916"/>
    <n v="60700"/>
  </r>
  <r>
    <x v="0"/>
    <x v="32"/>
    <n v="2015"/>
    <x v="0"/>
    <x v="48"/>
    <x v="3"/>
    <x v="1"/>
    <s v="all wheel drive"/>
    <n v="4"/>
    <s v="Hatchback,Luxury,Performance"/>
    <x v="2"/>
    <s v="4dr Hatchback"/>
    <n v="24"/>
    <x v="4"/>
    <n v="3916"/>
    <n v="71400"/>
  </r>
  <r>
    <x v="0"/>
    <x v="32"/>
    <n v="2015"/>
    <x v="0"/>
    <x v="1"/>
    <x v="0"/>
    <x v="1"/>
    <s v="all wheel drive"/>
    <n v="4"/>
    <s v="Hatchback,Luxury"/>
    <x v="2"/>
    <s v="4dr Hatchback"/>
    <n v="26"/>
    <x v="2"/>
    <n v="3916"/>
    <n v="63000"/>
  </r>
  <r>
    <x v="0"/>
    <x v="32"/>
    <n v="2015"/>
    <x v="0"/>
    <x v="48"/>
    <x v="3"/>
    <x v="1"/>
    <s v="rear wheel drive"/>
    <n v="4"/>
    <s v="Hatchback,Luxury,Performance"/>
    <x v="2"/>
    <s v="4dr Hatchback"/>
    <n v="25"/>
    <x v="4"/>
    <n v="3916"/>
    <n v="69100"/>
  </r>
  <r>
    <x v="0"/>
    <x v="32"/>
    <n v="2016"/>
    <x v="0"/>
    <x v="1"/>
    <x v="0"/>
    <x v="1"/>
    <s v="all wheel drive"/>
    <n v="4"/>
    <s v="Hatchback,Luxury"/>
    <x v="2"/>
    <s v="4dr Hatchback"/>
    <n v="26"/>
    <x v="2"/>
    <n v="3916"/>
    <n v="63200"/>
  </r>
  <r>
    <x v="0"/>
    <x v="32"/>
    <n v="2016"/>
    <x v="0"/>
    <x v="48"/>
    <x v="3"/>
    <x v="1"/>
    <s v="all wheel drive"/>
    <n v="4"/>
    <s v="Hatchback,Luxury,Performance"/>
    <x v="2"/>
    <s v="4dr Hatchback"/>
    <n v="24"/>
    <x v="4"/>
    <n v="3916"/>
    <n v="72500"/>
  </r>
  <r>
    <x v="0"/>
    <x v="32"/>
    <n v="2016"/>
    <x v="0"/>
    <x v="1"/>
    <x v="0"/>
    <x v="1"/>
    <s v="rear wheel drive"/>
    <n v="4"/>
    <s v="Hatchback,Luxury"/>
    <x v="2"/>
    <s v="4dr Hatchback"/>
    <n v="28"/>
    <x v="0"/>
    <n v="3916"/>
    <n v="60900"/>
  </r>
  <r>
    <x v="0"/>
    <x v="32"/>
    <n v="2017"/>
    <x v="0"/>
    <x v="1"/>
    <x v="0"/>
    <x v="1"/>
    <s v="all wheel drive"/>
    <n v="4"/>
    <s v="Hatchback,Luxury"/>
    <x v="2"/>
    <s v="4dr Hatchback"/>
    <n v="26"/>
    <x v="2"/>
    <n v="3916"/>
    <n v="63200"/>
  </r>
  <r>
    <x v="0"/>
    <x v="32"/>
    <n v="2017"/>
    <x v="0"/>
    <x v="1"/>
    <x v="0"/>
    <x v="1"/>
    <s v="rear wheel drive"/>
    <n v="4"/>
    <s v="Hatchback,Luxury,Performance"/>
    <x v="2"/>
    <s v="4dr Hatchback"/>
    <n v="27"/>
    <x v="0"/>
    <n v="3916"/>
    <n v="60900"/>
  </r>
  <r>
    <x v="0"/>
    <x v="32"/>
    <n v="2017"/>
    <x v="0"/>
    <x v="48"/>
    <x v="3"/>
    <x v="1"/>
    <s v="all wheel drive"/>
    <n v="4"/>
    <s v="Hatchback,Luxury,Performance"/>
    <x v="2"/>
    <s v="4dr Hatchback"/>
    <n v="24"/>
    <x v="10"/>
    <n v="3916"/>
    <n v="72500"/>
  </r>
  <r>
    <x v="0"/>
    <x v="33"/>
    <n v="2015"/>
    <x v="0"/>
    <x v="49"/>
    <x v="3"/>
    <x v="1"/>
    <s v="all wheel drive"/>
    <n v="4"/>
    <s v="Luxury,High-Performance"/>
    <x v="2"/>
    <s v="Sedan"/>
    <n v="25"/>
    <x v="4"/>
    <n v="3916"/>
    <n v="67200"/>
  </r>
  <r>
    <x v="0"/>
    <x v="33"/>
    <n v="2015"/>
    <x v="0"/>
    <x v="50"/>
    <x v="0"/>
    <x v="1"/>
    <s v="all wheel drive"/>
    <n v="4"/>
    <s v="Luxury,Performance"/>
    <x v="2"/>
    <s v="Sedan"/>
    <n v="29"/>
    <x v="1"/>
    <n v="3916"/>
    <n v="57900"/>
  </r>
  <r>
    <x v="0"/>
    <x v="33"/>
    <n v="2015"/>
    <x v="4"/>
    <x v="30"/>
    <x v="0"/>
    <x v="1"/>
    <s v="rear wheel drive"/>
    <n v="4"/>
    <s v="Diesel,Luxury"/>
    <x v="2"/>
    <s v="Sedan"/>
    <n v="38"/>
    <x v="5"/>
    <n v="3916"/>
    <n v="57100"/>
  </r>
  <r>
    <x v="0"/>
    <x v="33"/>
    <n v="2015"/>
    <x v="0"/>
    <x v="19"/>
    <x v="1"/>
    <x v="1"/>
    <s v="all wheel drive"/>
    <n v="4"/>
    <s v="Luxury"/>
    <x v="2"/>
    <s v="Sedan"/>
    <n v="33"/>
    <x v="7"/>
    <n v="3916"/>
    <n v="52250"/>
  </r>
  <r>
    <x v="0"/>
    <x v="33"/>
    <n v="2015"/>
    <x v="4"/>
    <x v="30"/>
    <x v="0"/>
    <x v="1"/>
    <s v="all wheel drive"/>
    <n v="4"/>
    <s v="Diesel,Luxury"/>
    <x v="2"/>
    <s v="Sedan"/>
    <n v="37"/>
    <x v="5"/>
    <n v="3916"/>
    <n v="59400"/>
  </r>
  <r>
    <x v="0"/>
    <x v="33"/>
    <n v="2015"/>
    <x v="0"/>
    <x v="49"/>
    <x v="3"/>
    <x v="1"/>
    <s v="rear wheel drive"/>
    <n v="4"/>
    <s v="Luxury,High-Performance"/>
    <x v="2"/>
    <s v="Sedan"/>
    <n v="25"/>
    <x v="3"/>
    <n v="3916"/>
    <n v="64900"/>
  </r>
  <r>
    <x v="0"/>
    <x v="33"/>
    <n v="2015"/>
    <x v="0"/>
    <x v="19"/>
    <x v="1"/>
    <x v="1"/>
    <s v="rear wheel drive"/>
    <n v="4"/>
    <s v="Luxury"/>
    <x v="2"/>
    <s v="Sedan"/>
    <n v="34"/>
    <x v="6"/>
    <n v="3916"/>
    <n v="49950"/>
  </r>
  <r>
    <x v="0"/>
    <x v="33"/>
    <n v="2015"/>
    <x v="0"/>
    <x v="50"/>
    <x v="0"/>
    <x v="1"/>
    <s v="rear wheel drive"/>
    <n v="4"/>
    <s v="Luxury,Performance"/>
    <x v="2"/>
    <s v="Sedan"/>
    <n v="31"/>
    <x v="1"/>
    <n v="3916"/>
    <n v="55600"/>
  </r>
  <r>
    <x v="0"/>
    <x v="33"/>
    <n v="2016"/>
    <x v="4"/>
    <x v="30"/>
    <x v="0"/>
    <x v="1"/>
    <s v="rear wheel drive"/>
    <n v="4"/>
    <s v="Diesel,Luxury"/>
    <x v="2"/>
    <s v="Sedan"/>
    <n v="38"/>
    <x v="5"/>
    <n v="3916"/>
    <n v="57350"/>
  </r>
  <r>
    <x v="0"/>
    <x v="33"/>
    <n v="2016"/>
    <x v="0"/>
    <x v="50"/>
    <x v="0"/>
    <x v="1"/>
    <s v="all wheel drive"/>
    <n v="4"/>
    <s v="Luxury,Performance"/>
    <x v="2"/>
    <s v="Sedan"/>
    <n v="29"/>
    <x v="1"/>
    <n v="3916"/>
    <n v="58150"/>
  </r>
  <r>
    <x v="0"/>
    <x v="33"/>
    <n v="2016"/>
    <x v="0"/>
    <x v="50"/>
    <x v="0"/>
    <x v="1"/>
    <s v="rear wheel drive"/>
    <n v="4"/>
    <s v="Luxury,Performance"/>
    <x v="2"/>
    <s v="Sedan"/>
    <n v="31"/>
    <x v="1"/>
    <n v="3916"/>
    <n v="55850"/>
  </r>
  <r>
    <x v="0"/>
    <x v="33"/>
    <n v="2016"/>
    <x v="0"/>
    <x v="8"/>
    <x v="1"/>
    <x v="1"/>
    <s v="all wheel drive"/>
    <n v="4"/>
    <s v="Luxury"/>
    <x v="2"/>
    <s v="Sedan"/>
    <n v="34"/>
    <x v="7"/>
    <n v="3916"/>
    <n v="52500"/>
  </r>
  <r>
    <x v="0"/>
    <x v="33"/>
    <n v="2016"/>
    <x v="0"/>
    <x v="8"/>
    <x v="1"/>
    <x v="1"/>
    <s v="rear wheel drive"/>
    <n v="4"/>
    <s v="Luxury"/>
    <x v="2"/>
    <s v="Sedan"/>
    <n v="34"/>
    <x v="6"/>
    <n v="3916"/>
    <n v="50200"/>
  </r>
  <r>
    <x v="0"/>
    <x v="33"/>
    <n v="2016"/>
    <x v="0"/>
    <x v="49"/>
    <x v="3"/>
    <x v="1"/>
    <s v="all wheel drive"/>
    <n v="4"/>
    <s v="Luxury,High-Performance"/>
    <x v="2"/>
    <s v="Sedan"/>
    <n v="25"/>
    <x v="4"/>
    <n v="3916"/>
    <n v="68600"/>
  </r>
  <r>
    <x v="0"/>
    <x v="33"/>
    <n v="2016"/>
    <x v="0"/>
    <x v="49"/>
    <x v="3"/>
    <x v="1"/>
    <s v="rear wheel drive"/>
    <n v="4"/>
    <s v="Luxury,High-Performance"/>
    <x v="2"/>
    <s v="Sedan"/>
    <n v="25"/>
    <x v="3"/>
    <n v="3916"/>
    <n v="66300"/>
  </r>
  <r>
    <x v="0"/>
    <x v="33"/>
    <n v="2016"/>
    <x v="4"/>
    <x v="30"/>
    <x v="0"/>
    <x v="1"/>
    <s v="all wheel drive"/>
    <n v="4"/>
    <s v="Diesel,Luxury"/>
    <x v="2"/>
    <s v="Sedan"/>
    <n v="37"/>
    <x v="5"/>
    <n v="3916"/>
    <n v="59650"/>
  </r>
  <r>
    <x v="3"/>
    <x v="34"/>
    <n v="1991"/>
    <x v="1"/>
    <x v="51"/>
    <x v="3"/>
    <x v="1"/>
    <s v="rear wheel drive"/>
    <n v="2"/>
    <s v="Luxury,Performance"/>
    <x v="0"/>
    <s v="Convertible"/>
    <n v="17"/>
    <x v="21"/>
    <n v="617"/>
    <n v="4155"/>
  </r>
  <r>
    <x v="3"/>
    <x v="34"/>
    <n v="1992"/>
    <x v="1"/>
    <x v="51"/>
    <x v="3"/>
    <x v="1"/>
    <s v="rear wheel drive"/>
    <n v="4"/>
    <s v="Luxury"/>
    <x v="2"/>
    <s v="Sedan"/>
    <n v="15"/>
    <x v="23"/>
    <n v="617"/>
    <n v="2427"/>
  </r>
  <r>
    <x v="3"/>
    <x v="34"/>
    <n v="1992"/>
    <x v="1"/>
    <x v="51"/>
    <x v="3"/>
    <x v="1"/>
    <s v="rear wheel drive"/>
    <n v="4"/>
    <s v="Luxury,Performance"/>
    <x v="1"/>
    <s v="Sedan"/>
    <n v="16"/>
    <x v="21"/>
    <n v="617"/>
    <n v="3245"/>
  </r>
  <r>
    <x v="3"/>
    <x v="34"/>
    <n v="1992"/>
    <x v="1"/>
    <x v="51"/>
    <x v="3"/>
    <x v="1"/>
    <s v="rear wheel drive"/>
    <n v="2"/>
    <s v="Luxury,Performance"/>
    <x v="0"/>
    <s v="Convertible"/>
    <n v="17"/>
    <x v="21"/>
    <n v="617"/>
    <n v="4701"/>
  </r>
  <r>
    <x v="3"/>
    <x v="34"/>
    <n v="1993"/>
    <x v="1"/>
    <x v="52"/>
    <x v="3"/>
    <x v="1"/>
    <s v="rear wheel drive"/>
    <n v="2"/>
    <s v="Luxury"/>
    <x v="2"/>
    <s v="Coupe"/>
    <n v="16"/>
    <x v="20"/>
    <n v="617"/>
    <n v="3176"/>
  </r>
  <r>
    <x v="3"/>
    <x v="34"/>
    <n v="1993"/>
    <x v="1"/>
    <x v="52"/>
    <x v="3"/>
    <x v="1"/>
    <s v="rear wheel drive"/>
    <n v="4"/>
    <s v="Luxury,Performance"/>
    <x v="1"/>
    <s v="Sedan"/>
    <n v="18"/>
    <x v="17"/>
    <n v="617"/>
    <n v="3613"/>
  </r>
  <r>
    <x v="3"/>
    <x v="34"/>
    <n v="1993"/>
    <x v="1"/>
    <x v="52"/>
    <x v="3"/>
    <x v="1"/>
    <s v="rear wheel drive"/>
    <n v="2"/>
    <s v="Luxury,Performance"/>
    <x v="0"/>
    <s v="Convertible"/>
    <n v="19"/>
    <x v="17"/>
    <n v="617"/>
    <n v="5140"/>
  </r>
  <r>
    <x v="3"/>
    <x v="34"/>
    <n v="1993"/>
    <x v="1"/>
    <x v="52"/>
    <x v="3"/>
    <x v="1"/>
    <s v="rear wheel drive"/>
    <n v="4"/>
    <s v="Luxury"/>
    <x v="2"/>
    <s v="Sedan"/>
    <n v="16"/>
    <x v="20"/>
    <n v="617"/>
    <n v="2692"/>
  </r>
  <r>
    <x v="2"/>
    <x v="35"/>
    <n v="2015"/>
    <x v="5"/>
    <x v="53"/>
    <x v="5"/>
    <x v="3"/>
    <s v="front wheel drive"/>
    <n v="2"/>
    <s v="Hatchback"/>
    <x v="0"/>
    <s v="2dr Hatchback"/>
    <n v="108"/>
    <x v="24"/>
    <n v="819"/>
    <n v="31800"/>
  </r>
  <r>
    <x v="2"/>
    <x v="35"/>
    <n v="2016"/>
    <x v="5"/>
    <x v="53"/>
    <x v="5"/>
    <x v="3"/>
    <s v="front wheel drive"/>
    <n v="2"/>
    <s v="Hatchback"/>
    <x v="0"/>
    <s v="2dr Hatchback"/>
    <n v="103"/>
    <x v="25"/>
    <n v="819"/>
    <n v="31800"/>
  </r>
  <r>
    <x v="2"/>
    <x v="35"/>
    <n v="2017"/>
    <x v="5"/>
    <x v="53"/>
    <x v="5"/>
    <x v="3"/>
    <s v="front wheel drive"/>
    <n v="2"/>
    <s v="Hatchback"/>
    <x v="0"/>
    <s v="2dr Hatchback"/>
    <n v="103"/>
    <x v="25"/>
    <n v="819"/>
    <n v="31800"/>
  </r>
  <r>
    <x v="2"/>
    <x v="36"/>
    <n v="2015"/>
    <x v="2"/>
    <x v="5"/>
    <x v="1"/>
    <x v="0"/>
    <s v="front wheel drive"/>
    <n v="2"/>
    <s v="Factory Tuner,Performance"/>
    <x v="0"/>
    <s v="Convertible"/>
    <n v="34"/>
    <x v="13"/>
    <n v="819"/>
    <n v="2659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8700"/>
  </r>
  <r>
    <x v="2"/>
    <x v="36"/>
    <n v="2015"/>
    <x v="2"/>
    <x v="55"/>
    <x v="1"/>
    <x v="0"/>
    <s v="front wheel drive"/>
    <n v="2"/>
    <s v="Hatchback"/>
    <x v="0"/>
    <s v="2dr Hatchback"/>
    <n v="34"/>
    <x v="13"/>
    <n v="819"/>
    <n v="19700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2800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4700"/>
  </r>
  <r>
    <x v="2"/>
    <x v="36"/>
    <n v="2015"/>
    <x v="2"/>
    <x v="5"/>
    <x v="1"/>
    <x v="0"/>
    <s v="front wheel drive"/>
    <n v="2"/>
    <s v="Hatchback,Factory Tuner,Performance"/>
    <x v="0"/>
    <s v="2dr Hatchback"/>
    <n v="34"/>
    <x v="13"/>
    <n v="819"/>
    <n v="2249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7495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034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7700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20400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6845"/>
  </r>
  <r>
    <x v="2"/>
    <x v="36"/>
    <n v="2016"/>
    <x v="2"/>
    <x v="5"/>
    <x v="1"/>
    <x v="0"/>
    <s v="front wheel drive"/>
    <n v="2"/>
    <s v="Factory Tuner,Performance"/>
    <x v="0"/>
    <s v="Convertible"/>
    <n v="34"/>
    <x v="13"/>
    <n v="819"/>
    <n v="266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212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203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7745"/>
  </r>
  <r>
    <x v="2"/>
    <x v="36"/>
    <n v="2016"/>
    <x v="2"/>
    <x v="5"/>
    <x v="1"/>
    <x v="0"/>
    <s v="front wheel drive"/>
    <n v="2"/>
    <s v="Hatchback,Factory Tuner,Performance"/>
    <x v="0"/>
    <s v="2dr Hatchback"/>
    <n v="34"/>
    <x v="13"/>
    <n v="819"/>
    <n v="22575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44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6995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0395"/>
  </r>
  <r>
    <x v="2"/>
    <x v="36"/>
    <n v="2016"/>
    <x v="2"/>
    <x v="55"/>
    <x v="1"/>
    <x v="0"/>
    <s v="front wheel drive"/>
    <n v="2"/>
    <s v="Hatchback"/>
    <x v="0"/>
    <s v="2dr Hatchback"/>
    <n v="34"/>
    <x v="13"/>
    <n v="819"/>
    <n v="19700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7900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1395"/>
  </r>
  <r>
    <x v="2"/>
    <x v="36"/>
    <n v="2017"/>
    <x v="2"/>
    <x v="5"/>
    <x v="1"/>
    <x v="0"/>
    <s v="front wheel drive"/>
    <n v="2"/>
    <s v="Hatchback,Factory Tuner,Performance"/>
    <x v="0"/>
    <s v="2dr Hatchback"/>
    <n v="33"/>
    <x v="13"/>
    <n v="819"/>
    <n v="19995"/>
  </r>
  <r>
    <x v="2"/>
    <x v="36"/>
    <n v="2017"/>
    <x v="2"/>
    <x v="54"/>
    <x v="1"/>
    <x v="1"/>
    <s v="front wheel drive"/>
    <n v="2"/>
    <s v="Hatchback"/>
    <x v="0"/>
    <s v="2dr Hatchback"/>
    <n v="33"/>
    <x v="19"/>
    <n v="819"/>
    <n v="19390"/>
  </r>
  <r>
    <x v="2"/>
    <x v="36"/>
    <n v="2017"/>
    <x v="2"/>
    <x v="54"/>
    <x v="1"/>
    <x v="1"/>
    <s v="front wheel drive"/>
    <n v="2"/>
    <s v="N/A"/>
    <x v="0"/>
    <s v="Convertible"/>
    <n v="33"/>
    <x v="19"/>
    <n v="819"/>
    <n v="17485"/>
  </r>
  <r>
    <x v="2"/>
    <x v="36"/>
    <n v="2017"/>
    <x v="2"/>
    <x v="54"/>
    <x v="1"/>
    <x v="1"/>
    <s v="front wheel drive"/>
    <n v="2"/>
    <s v="N/A"/>
    <x v="0"/>
    <s v="Convertible"/>
    <n v="33"/>
    <x v="19"/>
    <n v="819"/>
    <n v="20885"/>
  </r>
  <r>
    <x v="2"/>
    <x v="36"/>
    <n v="2017"/>
    <x v="2"/>
    <x v="5"/>
    <x v="1"/>
    <x v="0"/>
    <s v="front wheel drive"/>
    <n v="2"/>
    <s v="Factory Tuner,Performance"/>
    <x v="0"/>
    <s v="Convertible"/>
    <n v="33"/>
    <x v="13"/>
    <n v="819"/>
    <n v="21490"/>
  </r>
  <r>
    <x v="2"/>
    <x v="36"/>
    <n v="2017"/>
    <x v="2"/>
    <x v="54"/>
    <x v="1"/>
    <x v="1"/>
    <s v="front wheel drive"/>
    <n v="2"/>
    <s v="Hatchback"/>
    <x v="0"/>
    <s v="2dr Hatchback"/>
    <n v="33"/>
    <x v="19"/>
    <n v="819"/>
    <n v="15990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1934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3095"/>
  </r>
  <r>
    <x v="2"/>
    <x v="37"/>
    <n v="2015"/>
    <x v="2"/>
    <x v="5"/>
    <x v="1"/>
    <x v="1"/>
    <s v="front wheel drive"/>
    <n v="4"/>
    <s v="N/A"/>
    <x v="0"/>
    <s v="Wagon"/>
    <n v="30"/>
    <x v="7"/>
    <n v="819"/>
    <n v="2469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169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06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1880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3395"/>
  </r>
  <r>
    <x v="2"/>
    <x v="37"/>
    <n v="2016"/>
    <x v="2"/>
    <x v="5"/>
    <x v="1"/>
    <x v="1"/>
    <s v="front wheel drive"/>
    <n v="4"/>
    <s v="N/A"/>
    <x v="0"/>
    <s v="Wagon"/>
    <n v="30"/>
    <x v="7"/>
    <n v="819"/>
    <n v="247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07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194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36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09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299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46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51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92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33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27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7035"/>
  </r>
  <r>
    <x v="2"/>
    <x v="38"/>
    <n v="2016"/>
    <x v="2"/>
    <x v="5"/>
    <x v="1"/>
    <x v="0"/>
    <s v="front wheel drive"/>
    <n v="4"/>
    <s v="Crossover"/>
    <x v="0"/>
    <s v="4dr SUV"/>
    <n v="34"/>
    <x v="11"/>
    <n v="819"/>
    <n v="20000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73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52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7035"/>
  </r>
  <r>
    <x v="2"/>
    <x v="38"/>
    <n v="2017"/>
    <x v="1"/>
    <x v="20"/>
    <x v="1"/>
    <x v="1"/>
    <s v="front wheel drive"/>
    <n v="4"/>
    <s v="Crossover"/>
    <x v="0"/>
    <s v="4dr SUV"/>
    <n v="30"/>
    <x v="7"/>
    <n v="819"/>
    <n v="251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52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3890"/>
  </r>
  <r>
    <x v="2"/>
    <x v="38"/>
    <n v="2017"/>
    <x v="1"/>
    <x v="20"/>
    <x v="1"/>
    <x v="1"/>
    <s v="front wheel drive"/>
    <n v="4"/>
    <s v="Crossover"/>
    <x v="0"/>
    <s v="4dr SUV"/>
    <n v="30"/>
    <x v="7"/>
    <n v="819"/>
    <n v="23335"/>
  </r>
  <r>
    <x v="2"/>
    <x v="38"/>
    <n v="2017"/>
    <x v="2"/>
    <x v="5"/>
    <x v="1"/>
    <x v="0"/>
    <s v="front wheel drive"/>
    <n v="4"/>
    <s v="Crossover"/>
    <x v="0"/>
    <s v="4dr SUV"/>
    <n v="33"/>
    <x v="11"/>
    <n v="819"/>
    <n v="19995"/>
  </r>
  <r>
    <x v="9"/>
    <x v="39"/>
    <n v="2001"/>
    <x v="0"/>
    <x v="56"/>
    <x v="4"/>
    <x v="0"/>
    <s v="rear wheel drive"/>
    <n v="2"/>
    <s v="Exotic,High-Performance"/>
    <x v="0"/>
    <s v="Convertible"/>
    <n v="12"/>
    <x v="26"/>
    <n v="2774"/>
    <n v="248500"/>
  </r>
  <r>
    <x v="9"/>
    <x v="39"/>
    <n v="2001"/>
    <x v="0"/>
    <x v="56"/>
    <x v="4"/>
    <x v="0"/>
    <s v="rear wheel drive"/>
    <n v="2"/>
    <s v="Exotic,High-Performance"/>
    <x v="0"/>
    <s v="Coupe"/>
    <n v="12"/>
    <x v="26"/>
    <n v="2774"/>
    <n v="205840"/>
  </r>
  <r>
    <x v="3"/>
    <x v="40"/>
    <n v="1990"/>
    <x v="1"/>
    <x v="57"/>
    <x v="3"/>
    <x v="1"/>
    <s v="rear wheel drive"/>
    <n v="2"/>
    <s v="Luxury"/>
    <x v="2"/>
    <s v="Coupe"/>
    <n v="16"/>
    <x v="20"/>
    <n v="617"/>
    <n v="2323"/>
  </r>
  <r>
    <x v="3"/>
    <x v="40"/>
    <n v="1990"/>
    <x v="1"/>
    <x v="57"/>
    <x v="3"/>
    <x v="1"/>
    <s v="rear wheel drive"/>
    <n v="4"/>
    <s v="Luxury"/>
    <x v="2"/>
    <s v="Sedan"/>
    <n v="16"/>
    <x v="20"/>
    <n v="617"/>
    <n v="2170"/>
  </r>
  <r>
    <x v="3"/>
    <x v="40"/>
    <n v="1991"/>
    <x v="1"/>
    <x v="57"/>
    <x v="3"/>
    <x v="1"/>
    <s v="rear wheel drive"/>
    <n v="2"/>
    <s v="Luxury"/>
    <x v="2"/>
    <s v="Coupe"/>
    <n v="16"/>
    <x v="20"/>
    <n v="617"/>
    <n v="2443"/>
  </r>
  <r>
    <x v="3"/>
    <x v="40"/>
    <n v="1991"/>
    <x v="1"/>
    <x v="57"/>
    <x v="3"/>
    <x v="1"/>
    <s v="rear wheel drive"/>
    <n v="4"/>
    <s v="Luxury"/>
    <x v="2"/>
    <s v="Sedan"/>
    <n v="16"/>
    <x v="20"/>
    <n v="617"/>
    <n v="2304"/>
  </r>
  <r>
    <x v="12"/>
    <x v="41"/>
    <n v="2016"/>
    <x v="0"/>
    <x v="44"/>
    <x v="3"/>
    <x v="2"/>
    <s v="rear wheel drive"/>
    <n v="2"/>
    <s v="Exotic,High-Performance"/>
    <x v="0"/>
    <s v="Coupe"/>
    <n v="23"/>
    <x v="4"/>
    <n v="416"/>
    <n v="184900"/>
  </r>
  <r>
    <x v="9"/>
    <x v="42"/>
    <n v="2002"/>
    <x v="0"/>
    <x v="58"/>
    <x v="4"/>
    <x v="0"/>
    <s v="rear wheel drive"/>
    <n v="2"/>
    <s v="Exotic,High-Performance"/>
    <x v="0"/>
    <s v="Coupe"/>
    <n v="15"/>
    <x v="22"/>
    <n v="2774"/>
    <n v="214670"/>
  </r>
  <r>
    <x v="9"/>
    <x v="42"/>
    <n v="2002"/>
    <x v="0"/>
    <x v="58"/>
    <x v="4"/>
    <x v="2"/>
    <s v="rear wheel drive"/>
    <n v="2"/>
    <s v="Exotic,High-Performance"/>
    <x v="0"/>
    <s v="Coupe"/>
    <n v="16"/>
    <x v="22"/>
    <n v="2774"/>
    <n v="224670"/>
  </r>
  <r>
    <x v="9"/>
    <x v="42"/>
    <n v="2003"/>
    <x v="0"/>
    <x v="58"/>
    <x v="4"/>
    <x v="0"/>
    <s v="rear wheel drive"/>
    <n v="2"/>
    <s v="Exotic,High-Performance"/>
    <x v="0"/>
    <s v="Coupe"/>
    <n v="15"/>
    <x v="22"/>
    <n v="2774"/>
    <n v="217890"/>
  </r>
  <r>
    <x v="9"/>
    <x v="42"/>
    <n v="2003"/>
    <x v="0"/>
    <x v="58"/>
    <x v="4"/>
    <x v="2"/>
    <s v="rear wheel drive"/>
    <n v="2"/>
    <s v="Exotic,High-Performance"/>
    <x v="0"/>
    <s v="Coupe"/>
    <n v="16"/>
    <x v="22"/>
    <n v="2774"/>
    <n v="228339"/>
  </r>
  <r>
    <x v="9"/>
    <x v="42"/>
    <n v="2004"/>
    <x v="0"/>
    <x v="58"/>
    <x v="4"/>
    <x v="2"/>
    <s v="rear wheel drive"/>
    <n v="2"/>
    <s v="Exotic,High-Performance"/>
    <x v="0"/>
    <s v="Coupe"/>
    <n v="16"/>
    <x v="22"/>
    <n v="2774"/>
    <n v="228339"/>
  </r>
  <r>
    <x v="9"/>
    <x v="42"/>
    <n v="2004"/>
    <x v="0"/>
    <x v="58"/>
    <x v="4"/>
    <x v="0"/>
    <s v="rear wheel drive"/>
    <n v="2"/>
    <s v="Exotic,High-Performance"/>
    <x v="0"/>
    <s v="Coupe"/>
    <n v="15"/>
    <x v="22"/>
    <n v="2774"/>
    <n v="217890"/>
  </r>
  <r>
    <x v="13"/>
    <x v="43"/>
    <n v="2010"/>
    <x v="0"/>
    <x v="59"/>
    <x v="4"/>
    <x v="1"/>
    <s v="rear wheel drive"/>
    <n v="4"/>
    <s v="Exotic,Luxury"/>
    <x v="2"/>
    <s v="Sedan"/>
    <n v="16"/>
    <x v="18"/>
    <n v="67"/>
    <n v="366000"/>
  </r>
  <r>
    <x v="13"/>
    <x v="43"/>
    <n v="2010"/>
    <x v="0"/>
    <x v="60"/>
    <x v="4"/>
    <x v="1"/>
    <s v="rear wheel drive"/>
    <n v="4"/>
    <s v="Exotic,Luxury,High-Performance"/>
    <x v="2"/>
    <s v="Sedan"/>
    <n v="16"/>
    <x v="18"/>
    <n v="67"/>
    <n v="455500"/>
  </r>
  <r>
    <x v="13"/>
    <x v="43"/>
    <n v="2010"/>
    <x v="0"/>
    <x v="61"/>
    <x v="4"/>
    <x v="1"/>
    <s v="rear wheel drive"/>
    <n v="4"/>
    <s v="Exotic,Luxury,High-Performance"/>
    <x v="2"/>
    <s v="Sedan"/>
    <n v="16"/>
    <x v="18"/>
    <n v="67"/>
    <n v="405500"/>
  </r>
  <r>
    <x v="13"/>
    <x v="43"/>
    <n v="2011"/>
    <x v="0"/>
    <x v="59"/>
    <x v="4"/>
    <x v="1"/>
    <s v="rear wheel drive"/>
    <n v="4"/>
    <s v="Exotic,Luxury"/>
    <x v="2"/>
    <s v="Sedan"/>
    <n v="16"/>
    <x v="18"/>
    <n v="67"/>
    <n v="372500"/>
  </r>
  <r>
    <x v="13"/>
    <x v="43"/>
    <n v="2011"/>
    <x v="0"/>
    <x v="62"/>
    <x v="4"/>
    <x v="1"/>
    <s v="rear wheel drive"/>
    <n v="4"/>
    <s v="Exotic,Luxury,High-Performance"/>
    <x v="2"/>
    <s v="Sedan"/>
    <n v="16"/>
    <x v="18"/>
    <n v="67"/>
    <n v="412000"/>
  </r>
  <r>
    <x v="13"/>
    <x v="43"/>
    <n v="2012"/>
    <x v="0"/>
    <x v="59"/>
    <x v="4"/>
    <x v="1"/>
    <s v="rear wheel drive"/>
    <n v="4"/>
    <s v="Exotic,Luxury"/>
    <x v="2"/>
    <s v="Sedan"/>
    <n v="16"/>
    <x v="18"/>
    <n v="67"/>
    <n v="379050"/>
  </r>
  <r>
    <x v="13"/>
    <x v="43"/>
    <n v="2012"/>
    <x v="0"/>
    <x v="62"/>
    <x v="4"/>
    <x v="1"/>
    <s v="rear wheel drive"/>
    <n v="4"/>
    <s v="Exotic,Luxury,Performance"/>
    <x v="2"/>
    <s v="Sedan"/>
    <n v="16"/>
    <x v="18"/>
    <n v="67"/>
    <n v="418950"/>
  </r>
  <r>
    <x v="9"/>
    <x v="44"/>
    <n v="2009"/>
    <x v="0"/>
    <x v="63"/>
    <x v="4"/>
    <x v="2"/>
    <s v="rear wheel drive"/>
    <n v="2"/>
    <s v="Exotic,High-Performance"/>
    <x v="1"/>
    <s v="Coupe"/>
    <n v="15"/>
    <x v="23"/>
    <n v="2774"/>
    <n v="320580"/>
  </r>
  <r>
    <x v="9"/>
    <x v="44"/>
    <n v="2009"/>
    <x v="0"/>
    <x v="63"/>
    <x v="4"/>
    <x v="0"/>
    <s v="rear wheel drive"/>
    <n v="2"/>
    <s v="Exotic,High-Performance"/>
    <x v="1"/>
    <s v="Coupe"/>
    <n v="15"/>
    <x v="23"/>
    <n v="2774"/>
    <n v="310543"/>
  </r>
  <r>
    <x v="9"/>
    <x v="44"/>
    <n v="2010"/>
    <x v="0"/>
    <x v="63"/>
    <x v="4"/>
    <x v="0"/>
    <s v="rear wheel drive"/>
    <n v="2"/>
    <s v="Exotic,High-Performance"/>
    <x v="1"/>
    <s v="Coupe"/>
    <n v="15"/>
    <x v="23"/>
    <n v="2774"/>
    <n v="310543"/>
  </r>
  <r>
    <x v="9"/>
    <x v="44"/>
    <n v="2011"/>
    <x v="0"/>
    <x v="63"/>
    <x v="4"/>
    <x v="2"/>
    <s v="rear wheel drive"/>
    <n v="2"/>
    <s v="Exotic,High-Performance"/>
    <x v="1"/>
    <s v="Coupe"/>
    <n v="15"/>
    <x v="23"/>
    <n v="2774"/>
    <n v="320580"/>
  </r>
  <r>
    <x v="9"/>
    <x v="44"/>
    <n v="2011"/>
    <x v="0"/>
    <x v="64"/>
    <x v="4"/>
    <x v="2"/>
    <s v="rear wheel drive"/>
    <n v="2"/>
    <s v="Exotic,Factory Tuner,High-Performance"/>
    <x v="1"/>
    <s v="Coupe"/>
    <n v="15"/>
    <x v="23"/>
    <n v="2774"/>
    <n v="41000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447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0940"/>
  </r>
  <r>
    <x v="7"/>
    <x v="45"/>
    <n v="2013"/>
    <x v="1"/>
    <x v="65"/>
    <x v="1"/>
    <x v="0"/>
    <s v="front wheel drive"/>
    <n v="4"/>
    <s v="N/A"/>
    <x v="0"/>
    <s v="Passenger Minivan"/>
    <n v="28"/>
    <x v="8"/>
    <n v="586"/>
    <n v="1994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2070"/>
  </r>
  <r>
    <x v="7"/>
    <x v="45"/>
    <n v="2014"/>
    <x v="1"/>
    <x v="65"/>
    <x v="1"/>
    <x v="0"/>
    <s v="front wheel drive"/>
    <n v="4"/>
    <s v="N/A"/>
    <x v="0"/>
    <s v="Passenger Minivan"/>
    <n v="28"/>
    <x v="8"/>
    <n v="586"/>
    <n v="2014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467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114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22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47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23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1240"/>
  </r>
  <r>
    <x v="0"/>
    <x v="46"/>
    <n v="2015"/>
    <x v="0"/>
    <x v="48"/>
    <x v="3"/>
    <x v="1"/>
    <s v="all wheel drive"/>
    <n v="4"/>
    <s v="Luxury,High-Performance"/>
    <x v="2"/>
    <s v="Sedan"/>
    <n v="24"/>
    <x v="4"/>
    <n v="3916"/>
    <n v="92600"/>
  </r>
  <r>
    <x v="0"/>
    <x v="46"/>
    <n v="2015"/>
    <x v="0"/>
    <x v="52"/>
    <x v="0"/>
    <x v="1"/>
    <s v="all wheel drive"/>
    <n v="4"/>
    <s v="Luxury,Performance"/>
    <x v="2"/>
    <s v="Sedan"/>
    <n v="29"/>
    <x v="1"/>
    <n v="3916"/>
    <n v="81300"/>
  </r>
  <r>
    <x v="0"/>
    <x v="46"/>
    <n v="2015"/>
    <x v="0"/>
    <x v="52"/>
    <x v="0"/>
    <x v="1"/>
    <s v="rear wheel drive"/>
    <n v="4"/>
    <s v="Luxury,Performance"/>
    <x v="2"/>
    <s v="Sedan"/>
    <n v="31"/>
    <x v="1"/>
    <n v="3916"/>
    <n v="78300"/>
  </r>
  <r>
    <x v="0"/>
    <x v="46"/>
    <n v="2015"/>
    <x v="0"/>
    <x v="48"/>
    <x v="3"/>
    <x v="1"/>
    <s v="rear wheel drive"/>
    <n v="4"/>
    <s v="Luxury,High-Performance"/>
    <x v="2"/>
    <s v="Sedan"/>
    <n v="25"/>
    <x v="3"/>
    <n v="3916"/>
    <n v="89600"/>
  </r>
  <r>
    <x v="0"/>
    <x v="46"/>
    <n v="2016"/>
    <x v="0"/>
    <x v="48"/>
    <x v="3"/>
    <x v="1"/>
    <s v="all wheel drive"/>
    <n v="4"/>
    <s v="Luxury,High-Performance"/>
    <x v="2"/>
    <s v="Sedan"/>
    <n v="24"/>
    <x v="10"/>
    <n v="3916"/>
    <n v="93900"/>
  </r>
  <r>
    <x v="0"/>
    <x v="46"/>
    <n v="2016"/>
    <x v="0"/>
    <x v="52"/>
    <x v="0"/>
    <x v="1"/>
    <s v="all wheel drive"/>
    <n v="4"/>
    <s v="Luxury,Performance"/>
    <x v="2"/>
    <s v="Sedan"/>
    <n v="29"/>
    <x v="1"/>
    <n v="3916"/>
    <n v="82500"/>
  </r>
  <r>
    <x v="0"/>
    <x v="46"/>
    <n v="2016"/>
    <x v="0"/>
    <x v="48"/>
    <x v="3"/>
    <x v="1"/>
    <s v="rear wheel drive"/>
    <n v="4"/>
    <s v="Luxury,High-Performance"/>
    <x v="2"/>
    <s v="Sedan"/>
    <n v="25"/>
    <x v="3"/>
    <n v="3916"/>
    <n v="90900"/>
  </r>
  <r>
    <x v="0"/>
    <x v="46"/>
    <n v="2016"/>
    <x v="0"/>
    <x v="52"/>
    <x v="0"/>
    <x v="1"/>
    <s v="rear wheel drive"/>
    <n v="4"/>
    <s v="Luxury,Performance"/>
    <x v="2"/>
    <s v="Sedan"/>
    <n v="31"/>
    <x v="1"/>
    <n v="3916"/>
    <n v="79500"/>
  </r>
  <r>
    <x v="0"/>
    <x v="46"/>
    <n v="2017"/>
    <x v="0"/>
    <x v="48"/>
    <x v="3"/>
    <x v="1"/>
    <s v="rear wheel drive"/>
    <n v="4"/>
    <s v="Luxury,High-Performance"/>
    <x v="2"/>
    <s v="Sedan"/>
    <n v="24"/>
    <x v="3"/>
    <n v="3916"/>
    <n v="91200"/>
  </r>
  <r>
    <x v="0"/>
    <x v="46"/>
    <n v="2017"/>
    <x v="0"/>
    <x v="52"/>
    <x v="0"/>
    <x v="1"/>
    <s v="all wheel drive"/>
    <n v="4"/>
    <s v="Luxury,Performance"/>
    <x v="2"/>
    <s v="Sedan"/>
    <n v="28"/>
    <x v="0"/>
    <n v="3916"/>
    <n v="82800"/>
  </r>
  <r>
    <x v="0"/>
    <x v="46"/>
    <n v="2017"/>
    <x v="0"/>
    <x v="48"/>
    <x v="3"/>
    <x v="1"/>
    <s v="all wheel drive"/>
    <n v="4"/>
    <s v="Luxury,High-Performance"/>
    <x v="2"/>
    <s v="Sedan"/>
    <n v="24"/>
    <x v="10"/>
    <n v="3916"/>
    <n v="94200"/>
  </r>
  <r>
    <x v="0"/>
    <x v="46"/>
    <n v="2017"/>
    <x v="0"/>
    <x v="52"/>
    <x v="0"/>
    <x v="1"/>
    <s v="rear wheel drive"/>
    <n v="4"/>
    <s v="Luxury,Performance"/>
    <x v="2"/>
    <s v="Sedan"/>
    <n v="29"/>
    <x v="1"/>
    <n v="3916"/>
    <n v="79800"/>
  </r>
  <r>
    <x v="0"/>
    <x v="47"/>
    <n v="2015"/>
    <x v="0"/>
    <x v="48"/>
    <x v="3"/>
    <x v="1"/>
    <s v="rear wheel drive"/>
    <n v="2"/>
    <s v="Luxury,High-Performance"/>
    <x v="1"/>
    <s v="Convertible"/>
    <n v="25"/>
    <x v="3"/>
    <n v="3916"/>
    <n v="94900"/>
  </r>
  <r>
    <x v="0"/>
    <x v="47"/>
    <n v="2015"/>
    <x v="0"/>
    <x v="52"/>
    <x v="0"/>
    <x v="1"/>
    <s v="all wheel drive"/>
    <n v="2"/>
    <s v="Luxury,Performance"/>
    <x v="1"/>
    <s v="Convertible"/>
    <n v="29"/>
    <x v="1"/>
    <n v="3916"/>
    <n v="86600"/>
  </r>
  <r>
    <x v="0"/>
    <x v="47"/>
    <n v="2015"/>
    <x v="0"/>
    <x v="52"/>
    <x v="0"/>
    <x v="1"/>
    <s v="all wheel drive"/>
    <n v="2"/>
    <s v="Luxury,Performance"/>
    <x v="1"/>
    <s v="Coupe"/>
    <n v="29"/>
    <x v="1"/>
    <n v="3916"/>
    <n v="79100"/>
  </r>
  <r>
    <x v="0"/>
    <x v="47"/>
    <n v="2015"/>
    <x v="0"/>
    <x v="52"/>
    <x v="0"/>
    <x v="1"/>
    <s v="rear wheel drive"/>
    <n v="2"/>
    <s v="Luxury,Performance"/>
    <x v="1"/>
    <s v="Coupe"/>
    <n v="32"/>
    <x v="8"/>
    <n v="3916"/>
    <n v="76100"/>
  </r>
  <r>
    <x v="0"/>
    <x v="47"/>
    <n v="2015"/>
    <x v="0"/>
    <x v="48"/>
    <x v="3"/>
    <x v="1"/>
    <s v="all wheel drive"/>
    <n v="2"/>
    <s v="Luxury,High-Performance"/>
    <x v="1"/>
    <s v="Coupe"/>
    <n v="25"/>
    <x v="4"/>
    <n v="3916"/>
    <n v="90400"/>
  </r>
  <r>
    <x v="0"/>
    <x v="47"/>
    <n v="2015"/>
    <x v="0"/>
    <x v="52"/>
    <x v="0"/>
    <x v="1"/>
    <s v="rear wheel drive"/>
    <n v="2"/>
    <s v="Luxury,Performance"/>
    <x v="1"/>
    <s v="Convertible"/>
    <n v="31"/>
    <x v="1"/>
    <n v="3916"/>
    <n v="83600"/>
  </r>
  <r>
    <x v="0"/>
    <x v="47"/>
    <n v="2015"/>
    <x v="0"/>
    <x v="48"/>
    <x v="3"/>
    <x v="1"/>
    <s v="rear wheel drive"/>
    <n v="2"/>
    <s v="Luxury,High-Performance"/>
    <x v="1"/>
    <s v="Coupe"/>
    <n v="25"/>
    <x v="3"/>
    <n v="3916"/>
    <n v="87400"/>
  </r>
  <r>
    <x v="0"/>
    <x v="47"/>
    <n v="2015"/>
    <x v="0"/>
    <x v="48"/>
    <x v="3"/>
    <x v="1"/>
    <s v="all wheel drive"/>
    <n v="2"/>
    <s v="Luxury,High-Performance"/>
    <x v="1"/>
    <s v="Convertible"/>
    <n v="24"/>
    <x v="4"/>
    <n v="3916"/>
    <n v="97900"/>
  </r>
  <r>
    <x v="0"/>
    <x v="47"/>
    <n v="2016"/>
    <x v="0"/>
    <x v="52"/>
    <x v="0"/>
    <x v="1"/>
    <s v="all wheel drive"/>
    <n v="2"/>
    <s v="Luxury,Performance"/>
    <x v="1"/>
    <s v="Convertible"/>
    <n v="29"/>
    <x v="1"/>
    <n v="3916"/>
    <n v="87800"/>
  </r>
  <r>
    <x v="0"/>
    <x v="47"/>
    <n v="2016"/>
    <x v="0"/>
    <x v="52"/>
    <x v="0"/>
    <x v="1"/>
    <s v="rear wheel drive"/>
    <n v="2"/>
    <s v="Luxury,Performance"/>
    <x v="1"/>
    <s v="Coupe"/>
    <n v="31"/>
    <x v="1"/>
    <n v="3916"/>
    <n v="77300"/>
  </r>
  <r>
    <x v="0"/>
    <x v="47"/>
    <n v="2016"/>
    <x v="0"/>
    <x v="48"/>
    <x v="3"/>
    <x v="1"/>
    <s v="all wheel drive"/>
    <n v="2"/>
    <s v="Luxury,High-Performance"/>
    <x v="1"/>
    <s v="Convertible"/>
    <n v="24"/>
    <x v="10"/>
    <n v="3916"/>
    <n v="99200"/>
  </r>
  <r>
    <x v="0"/>
    <x v="47"/>
    <n v="2016"/>
    <x v="0"/>
    <x v="48"/>
    <x v="3"/>
    <x v="1"/>
    <s v="rear wheel drive"/>
    <n v="2"/>
    <s v="Luxury,High-Performance"/>
    <x v="1"/>
    <s v="Convertible"/>
    <n v="25"/>
    <x v="3"/>
    <n v="3916"/>
    <n v="96200"/>
  </r>
  <r>
    <x v="0"/>
    <x v="47"/>
    <n v="2016"/>
    <x v="0"/>
    <x v="52"/>
    <x v="0"/>
    <x v="1"/>
    <s v="all wheel drive"/>
    <n v="2"/>
    <s v="Luxury,Performance"/>
    <x v="1"/>
    <s v="Coupe"/>
    <n v="29"/>
    <x v="1"/>
    <n v="3916"/>
    <n v="80300"/>
  </r>
  <r>
    <x v="0"/>
    <x v="47"/>
    <n v="2016"/>
    <x v="0"/>
    <x v="52"/>
    <x v="0"/>
    <x v="1"/>
    <s v="rear wheel drive"/>
    <n v="2"/>
    <s v="Luxury,Performance"/>
    <x v="1"/>
    <s v="Convertible"/>
    <n v="31"/>
    <x v="1"/>
    <n v="3916"/>
    <n v="84800"/>
  </r>
  <r>
    <x v="0"/>
    <x v="47"/>
    <n v="2016"/>
    <x v="0"/>
    <x v="48"/>
    <x v="3"/>
    <x v="1"/>
    <s v="all wheel drive"/>
    <n v="2"/>
    <s v="Luxury,High-Performance"/>
    <x v="1"/>
    <s v="Coupe"/>
    <n v="25"/>
    <x v="4"/>
    <n v="3916"/>
    <n v="91700"/>
  </r>
  <r>
    <x v="0"/>
    <x v="47"/>
    <n v="2016"/>
    <x v="0"/>
    <x v="48"/>
    <x v="3"/>
    <x v="1"/>
    <s v="rear wheel drive"/>
    <n v="2"/>
    <s v="Luxury,High-Performance"/>
    <x v="1"/>
    <s v="Coupe"/>
    <n v="25"/>
    <x v="3"/>
    <n v="3916"/>
    <n v="88700"/>
  </r>
  <r>
    <x v="0"/>
    <x v="47"/>
    <n v="2017"/>
    <x v="0"/>
    <x v="48"/>
    <x v="3"/>
    <x v="1"/>
    <s v="all wheel drive"/>
    <n v="2"/>
    <s v="Luxury,High-Performance"/>
    <x v="1"/>
    <s v="Coupe"/>
    <n v="24"/>
    <x v="4"/>
    <n v="3916"/>
    <n v="92000"/>
  </r>
  <r>
    <x v="0"/>
    <x v="47"/>
    <n v="2017"/>
    <x v="0"/>
    <x v="52"/>
    <x v="0"/>
    <x v="1"/>
    <s v="rear wheel drive"/>
    <n v="2"/>
    <s v="Luxury,Performance"/>
    <x v="1"/>
    <s v="Coupe"/>
    <n v="30"/>
    <x v="8"/>
    <n v="3916"/>
    <n v="77600"/>
  </r>
  <r>
    <x v="0"/>
    <x v="47"/>
    <n v="2017"/>
    <x v="0"/>
    <x v="48"/>
    <x v="3"/>
    <x v="1"/>
    <s v="rear wheel drive"/>
    <n v="2"/>
    <s v="Luxury,High-Performance"/>
    <x v="1"/>
    <s v="Coupe"/>
    <n v="24"/>
    <x v="3"/>
    <n v="3916"/>
    <n v="89000"/>
  </r>
  <r>
    <x v="0"/>
    <x v="47"/>
    <n v="2017"/>
    <x v="0"/>
    <x v="52"/>
    <x v="0"/>
    <x v="1"/>
    <s v="all wheel drive"/>
    <n v="2"/>
    <s v="Luxury,Performance"/>
    <x v="1"/>
    <s v="Coupe"/>
    <n v="28"/>
    <x v="0"/>
    <n v="3916"/>
    <n v="80600"/>
  </r>
  <r>
    <x v="0"/>
    <x v="47"/>
    <n v="2017"/>
    <x v="0"/>
    <x v="52"/>
    <x v="0"/>
    <x v="1"/>
    <s v="rear wheel drive"/>
    <n v="2"/>
    <s v="Luxury,Performance"/>
    <x v="1"/>
    <s v="Convertible"/>
    <n v="29"/>
    <x v="1"/>
    <n v="3916"/>
    <n v="85100"/>
  </r>
  <r>
    <x v="0"/>
    <x v="47"/>
    <n v="2017"/>
    <x v="0"/>
    <x v="52"/>
    <x v="0"/>
    <x v="1"/>
    <s v="all wheel drive"/>
    <n v="2"/>
    <s v="Luxury,Performance"/>
    <x v="1"/>
    <s v="Convertible"/>
    <n v="28"/>
    <x v="0"/>
    <n v="3916"/>
    <n v="88100"/>
  </r>
  <r>
    <x v="0"/>
    <x v="47"/>
    <n v="2017"/>
    <x v="0"/>
    <x v="48"/>
    <x v="3"/>
    <x v="1"/>
    <s v="rear wheel drive"/>
    <n v="2"/>
    <s v="Luxury,High-Performance"/>
    <x v="1"/>
    <s v="Convertible"/>
    <n v="24"/>
    <x v="3"/>
    <n v="3916"/>
    <n v="96500"/>
  </r>
  <r>
    <x v="0"/>
    <x v="47"/>
    <n v="2017"/>
    <x v="0"/>
    <x v="48"/>
    <x v="3"/>
    <x v="1"/>
    <s v="all wheel drive"/>
    <n v="2"/>
    <s v="Luxury,High-Performance"/>
    <x v="1"/>
    <s v="Convertible"/>
    <n v="24"/>
    <x v="10"/>
    <n v="3916"/>
    <n v="99500"/>
  </r>
  <r>
    <x v="3"/>
    <x v="48"/>
    <n v="1992"/>
    <x v="1"/>
    <x v="66"/>
    <x v="4"/>
    <x v="1"/>
    <s v="rear wheel drive"/>
    <n v="4"/>
    <s v="Luxury"/>
    <x v="2"/>
    <s v="Sedan"/>
    <n v="14"/>
    <x v="18"/>
    <n v="617"/>
    <n v="2960"/>
  </r>
  <r>
    <x v="3"/>
    <x v="48"/>
    <n v="1993"/>
    <x v="1"/>
    <x v="67"/>
    <x v="4"/>
    <x v="1"/>
    <s v="rear wheel drive"/>
    <n v="4"/>
    <s v="Luxury"/>
    <x v="2"/>
    <s v="Sedan"/>
    <n v="15"/>
    <x v="23"/>
    <n v="617"/>
    <n v="3108"/>
  </r>
  <r>
    <x v="3"/>
    <x v="48"/>
    <n v="1993"/>
    <x v="1"/>
    <x v="67"/>
    <x v="4"/>
    <x v="1"/>
    <s v="rear wheel drive"/>
    <n v="2"/>
    <s v="Luxury,Performance"/>
    <x v="0"/>
    <s v="Convertible"/>
    <n v="16"/>
    <x v="20"/>
    <n v="617"/>
    <n v="4623"/>
  </r>
  <r>
    <x v="3"/>
    <x v="48"/>
    <n v="1993"/>
    <x v="1"/>
    <x v="67"/>
    <x v="4"/>
    <x v="1"/>
    <s v="rear wheel drive"/>
    <n v="2"/>
    <s v="Luxury"/>
    <x v="2"/>
    <s v="Coupe"/>
    <n v="15"/>
    <x v="23"/>
    <n v="617"/>
    <n v="3211"/>
  </r>
  <r>
    <x v="14"/>
    <x v="49"/>
    <n v="1990"/>
    <x v="1"/>
    <x v="15"/>
    <x v="0"/>
    <x v="1"/>
    <s v="front wheel drive"/>
    <n v="4"/>
    <s v="N/A"/>
    <x v="1"/>
    <s v="Sedan"/>
    <n v="27"/>
    <x v="3"/>
    <n v="210"/>
    <n v="2000"/>
  </r>
  <r>
    <x v="14"/>
    <x v="49"/>
    <n v="1990"/>
    <x v="1"/>
    <x v="68"/>
    <x v="1"/>
    <x v="1"/>
    <s v="front wheel drive"/>
    <n v="4"/>
    <s v="N/A"/>
    <x v="1"/>
    <s v="Sedan"/>
    <n v="29"/>
    <x v="1"/>
    <n v="210"/>
    <n v="2000"/>
  </r>
  <r>
    <x v="14"/>
    <x v="49"/>
    <n v="1990"/>
    <x v="1"/>
    <x v="15"/>
    <x v="0"/>
    <x v="1"/>
    <s v="front wheel drive"/>
    <n v="4"/>
    <s v="N/A"/>
    <x v="1"/>
    <s v="Wagon"/>
    <n v="27"/>
    <x v="3"/>
    <n v="210"/>
    <n v="2000"/>
  </r>
  <r>
    <x v="14"/>
    <x v="49"/>
    <n v="1990"/>
    <x v="1"/>
    <x v="15"/>
    <x v="0"/>
    <x v="1"/>
    <s v="front wheel drive"/>
    <n v="4"/>
    <s v="N/A"/>
    <x v="1"/>
    <s v="Wagon"/>
    <n v="27"/>
    <x v="3"/>
    <n v="210"/>
    <n v="2000"/>
  </r>
  <r>
    <x v="14"/>
    <x v="49"/>
    <n v="1990"/>
    <x v="1"/>
    <x v="15"/>
    <x v="0"/>
    <x v="1"/>
    <s v="all wheel drive"/>
    <n v="4"/>
    <s v="N/A"/>
    <x v="1"/>
    <s v="Sedan"/>
    <n v="27"/>
    <x v="3"/>
    <n v="210"/>
    <n v="2000"/>
  </r>
  <r>
    <x v="14"/>
    <x v="49"/>
    <n v="1991"/>
    <x v="1"/>
    <x v="15"/>
    <x v="0"/>
    <x v="1"/>
    <s v="front wheel drive"/>
    <n v="4"/>
    <s v="N/A"/>
    <x v="1"/>
    <s v="Wagon"/>
    <n v="28"/>
    <x v="3"/>
    <n v="210"/>
    <n v="2000"/>
  </r>
  <r>
    <x v="14"/>
    <x v="49"/>
    <n v="1991"/>
    <x v="1"/>
    <x v="15"/>
    <x v="0"/>
    <x v="1"/>
    <s v="front wheel drive"/>
    <n v="4"/>
    <s v="N/A"/>
    <x v="1"/>
    <s v="Sedan"/>
    <n v="28"/>
    <x v="3"/>
    <n v="210"/>
    <n v="2000"/>
  </r>
  <r>
    <x v="14"/>
    <x v="49"/>
    <n v="1991"/>
    <x v="1"/>
    <x v="68"/>
    <x v="1"/>
    <x v="1"/>
    <s v="front wheel drive"/>
    <n v="4"/>
    <s v="N/A"/>
    <x v="1"/>
    <s v="Sedan"/>
    <n v="28"/>
    <x v="0"/>
    <n v="210"/>
    <n v="2000"/>
  </r>
  <r>
    <x v="9"/>
    <x v="50"/>
    <n v="2009"/>
    <x v="0"/>
    <x v="69"/>
    <x v="4"/>
    <x v="2"/>
    <s v="rear wheel drive"/>
    <n v="2"/>
    <s v="Exotic,High-Performance"/>
    <x v="2"/>
    <s v="Coupe"/>
    <n v="16"/>
    <x v="22"/>
    <n v="2774"/>
    <n v="313088"/>
  </r>
  <r>
    <x v="9"/>
    <x v="50"/>
    <n v="2010"/>
    <x v="0"/>
    <x v="69"/>
    <x v="4"/>
    <x v="2"/>
    <s v="rear wheel drive"/>
    <n v="2"/>
    <s v="Exotic,High-Performance"/>
    <x v="2"/>
    <s v="Coupe"/>
    <n v="16"/>
    <x v="22"/>
    <n v="2774"/>
    <n v="313088"/>
  </r>
  <r>
    <x v="9"/>
    <x v="50"/>
    <n v="2011"/>
    <x v="0"/>
    <x v="69"/>
    <x v="4"/>
    <x v="2"/>
    <s v="rear wheel drive"/>
    <n v="2"/>
    <s v="Exotic,High-Performance"/>
    <x v="2"/>
    <s v="Coupe"/>
    <n v="16"/>
    <x v="22"/>
    <n v="2774"/>
    <n v="313088"/>
  </r>
  <r>
    <x v="7"/>
    <x v="51"/>
    <n v="2000"/>
    <x v="1"/>
    <x v="70"/>
    <x v="0"/>
    <x v="0"/>
    <s v="front wheel drive"/>
    <n v="4"/>
    <s v="N/A"/>
    <x v="1"/>
    <s v="Sedan"/>
    <n v="25"/>
    <x v="0"/>
    <n v="586"/>
    <n v="2080"/>
  </r>
  <r>
    <x v="7"/>
    <x v="51"/>
    <n v="2000"/>
    <x v="1"/>
    <x v="70"/>
    <x v="0"/>
    <x v="0"/>
    <s v="front wheel drive"/>
    <n v="4"/>
    <s v="N/A"/>
    <x v="1"/>
    <s v="Sedan"/>
    <n v="25"/>
    <x v="0"/>
    <n v="586"/>
    <n v="2234"/>
  </r>
  <r>
    <x v="7"/>
    <x v="51"/>
    <n v="2000"/>
    <x v="1"/>
    <x v="6"/>
    <x v="1"/>
    <x v="0"/>
    <s v="front wheel drive"/>
    <n v="4"/>
    <s v="N/A"/>
    <x v="1"/>
    <s v="Sedan"/>
    <n v="29"/>
    <x v="6"/>
    <n v="586"/>
    <n v="2000"/>
  </r>
  <r>
    <x v="7"/>
    <x v="51"/>
    <n v="2000"/>
    <x v="1"/>
    <x v="6"/>
    <x v="1"/>
    <x v="1"/>
    <s v="front wheel drive"/>
    <n v="4"/>
    <s v="N/A"/>
    <x v="1"/>
    <s v="Sedan"/>
    <n v="25"/>
    <x v="0"/>
    <n v="586"/>
    <n v="2146"/>
  </r>
  <r>
    <x v="7"/>
    <x v="51"/>
    <n v="2001"/>
    <x v="0"/>
    <x v="71"/>
    <x v="0"/>
    <x v="0"/>
    <s v="front wheel drive"/>
    <n v="4"/>
    <s v="N/A"/>
    <x v="1"/>
    <s v="Sedan"/>
    <n v="25"/>
    <x v="0"/>
    <n v="586"/>
    <n v="22935"/>
  </r>
  <r>
    <x v="7"/>
    <x v="51"/>
    <n v="2001"/>
    <x v="0"/>
    <x v="71"/>
    <x v="0"/>
    <x v="0"/>
    <s v="front wheel drive"/>
    <n v="4"/>
    <s v="N/A"/>
    <x v="1"/>
    <s v="Sedan"/>
    <n v="25"/>
    <x v="0"/>
    <n v="586"/>
    <n v="19935"/>
  </r>
  <r>
    <x v="7"/>
    <x v="51"/>
    <n v="2001"/>
    <x v="1"/>
    <x v="72"/>
    <x v="1"/>
    <x v="1"/>
    <s v="front wheel drive"/>
    <n v="4"/>
    <s v="N/A"/>
    <x v="1"/>
    <s v="Sedan"/>
    <n v="25"/>
    <x v="0"/>
    <n v="586"/>
    <n v="20935"/>
  </r>
  <r>
    <x v="7"/>
    <x v="51"/>
    <n v="2001"/>
    <x v="1"/>
    <x v="72"/>
    <x v="1"/>
    <x v="0"/>
    <s v="front wheel drive"/>
    <n v="4"/>
    <s v="N/A"/>
    <x v="1"/>
    <s v="Sedan"/>
    <n v="29"/>
    <x v="6"/>
    <n v="586"/>
    <n v="18735"/>
  </r>
  <r>
    <x v="7"/>
    <x v="51"/>
    <n v="2002"/>
    <x v="0"/>
    <x v="71"/>
    <x v="0"/>
    <x v="0"/>
    <s v="front wheel drive"/>
    <n v="4"/>
    <s v="N/A"/>
    <x v="1"/>
    <s v="Sedan"/>
    <n v="25"/>
    <x v="0"/>
    <n v="586"/>
    <n v="19985"/>
  </r>
  <r>
    <x v="7"/>
    <x v="51"/>
    <n v="2002"/>
    <x v="1"/>
    <x v="72"/>
    <x v="1"/>
    <x v="0"/>
    <s v="front wheel drive"/>
    <n v="4"/>
    <s v="N/A"/>
    <x v="1"/>
    <s v="Sedan"/>
    <n v="29"/>
    <x v="6"/>
    <n v="586"/>
    <n v="18785"/>
  </r>
  <r>
    <x v="7"/>
    <x v="51"/>
    <n v="2002"/>
    <x v="0"/>
    <x v="71"/>
    <x v="0"/>
    <x v="0"/>
    <s v="front wheel drive"/>
    <n v="4"/>
    <s v="N/A"/>
    <x v="1"/>
    <s v="Sedan"/>
    <n v="25"/>
    <x v="0"/>
    <n v="586"/>
    <n v="21885"/>
  </r>
  <r>
    <x v="13"/>
    <x v="52"/>
    <n v="2010"/>
    <x v="0"/>
    <x v="61"/>
    <x v="4"/>
    <x v="1"/>
    <s v="rear wheel drive"/>
    <n v="4"/>
    <s v="Exotic,Luxury,High-Performance"/>
    <x v="2"/>
    <s v="Sedan"/>
    <n v="16"/>
    <x v="18"/>
    <n v="67"/>
    <n v="456500"/>
  </r>
  <r>
    <x v="13"/>
    <x v="52"/>
    <n v="2010"/>
    <x v="0"/>
    <x v="59"/>
    <x v="4"/>
    <x v="1"/>
    <s v="rear wheel drive"/>
    <n v="4"/>
    <s v="Exotic,Luxury"/>
    <x v="2"/>
    <s v="Sedan"/>
    <n v="16"/>
    <x v="18"/>
    <n v="67"/>
    <n v="417000"/>
  </r>
  <r>
    <x v="13"/>
    <x v="52"/>
    <n v="2010"/>
    <x v="0"/>
    <x v="60"/>
    <x v="4"/>
    <x v="1"/>
    <s v="rear wheel drive"/>
    <n v="4"/>
    <s v="Exotic,Luxury,High-Performance"/>
    <x v="2"/>
    <s v="Sedan"/>
    <n v="16"/>
    <x v="18"/>
    <n v="67"/>
    <n v="506500"/>
  </r>
  <r>
    <x v="13"/>
    <x v="52"/>
    <n v="2011"/>
    <x v="0"/>
    <x v="59"/>
    <x v="4"/>
    <x v="1"/>
    <s v="rear wheel drive"/>
    <n v="4"/>
    <s v="Exotic,Luxury"/>
    <x v="2"/>
    <s v="Sedan"/>
    <n v="16"/>
    <x v="18"/>
    <n v="67"/>
    <n v="423500"/>
  </r>
  <r>
    <x v="13"/>
    <x v="52"/>
    <n v="2011"/>
    <x v="0"/>
    <x v="62"/>
    <x v="4"/>
    <x v="1"/>
    <s v="rear wheel drive"/>
    <n v="4"/>
    <s v="Exotic,Luxury,High-Performance"/>
    <x v="2"/>
    <s v="Sedan"/>
    <n v="16"/>
    <x v="18"/>
    <n v="67"/>
    <n v="463000"/>
  </r>
  <r>
    <x v="13"/>
    <x v="52"/>
    <n v="2012"/>
    <x v="0"/>
    <x v="62"/>
    <x v="4"/>
    <x v="1"/>
    <s v="rear wheel drive"/>
    <n v="4"/>
    <s v="Exotic,Luxury,Performance"/>
    <x v="2"/>
    <s v="Sedan"/>
    <n v="16"/>
    <x v="18"/>
    <n v="67"/>
    <n v="470350"/>
  </r>
  <r>
    <x v="13"/>
    <x v="52"/>
    <n v="2012"/>
    <x v="0"/>
    <x v="59"/>
    <x v="4"/>
    <x v="1"/>
    <s v="rear wheel drive"/>
    <n v="4"/>
    <s v="Exotic,Luxury"/>
    <x v="2"/>
    <s v="Sedan"/>
    <n v="16"/>
    <x v="18"/>
    <n v="67"/>
    <n v="430450"/>
  </r>
  <r>
    <x v="12"/>
    <x v="53"/>
    <n v="2015"/>
    <x v="0"/>
    <x v="73"/>
    <x v="3"/>
    <x v="2"/>
    <s v="rear wheel drive"/>
    <n v="2"/>
    <s v="Exotic,High-Performance"/>
    <x v="0"/>
    <s v="Coupe"/>
    <n v="22"/>
    <x v="4"/>
    <n v="416"/>
    <n v="265500"/>
  </r>
  <r>
    <x v="12"/>
    <x v="54"/>
    <n v="2015"/>
    <x v="0"/>
    <x v="73"/>
    <x v="3"/>
    <x v="2"/>
    <s v="rear wheel drive"/>
    <n v="2"/>
    <s v="Exotic,High-Performance"/>
    <x v="0"/>
    <s v="Convertible"/>
    <n v="22"/>
    <x v="4"/>
    <n v="416"/>
    <n v="280225"/>
  </r>
  <r>
    <x v="7"/>
    <x v="55"/>
    <n v="2015"/>
    <x v="1"/>
    <x v="12"/>
    <x v="1"/>
    <x v="1"/>
    <s v="front wheel drive"/>
    <n v="4"/>
    <s v="N/A"/>
    <x v="1"/>
    <s v="Sedan"/>
    <n v="38"/>
    <x v="5"/>
    <n v="586"/>
    <n v="24895"/>
  </r>
  <r>
    <x v="7"/>
    <x v="55"/>
    <n v="2015"/>
    <x v="1"/>
    <x v="12"/>
    <x v="1"/>
    <x v="1"/>
    <s v="front wheel drive"/>
    <n v="4"/>
    <s v="N/A"/>
    <x v="1"/>
    <s v="Sedan"/>
    <n v="38"/>
    <x v="5"/>
    <n v="586"/>
    <n v="22895"/>
  </r>
  <r>
    <x v="7"/>
    <x v="55"/>
    <n v="2015"/>
    <x v="1"/>
    <x v="12"/>
    <x v="1"/>
    <x v="0"/>
    <s v="front wheel drive"/>
    <n v="4"/>
    <s v="N/A"/>
    <x v="1"/>
    <s v="Sedan"/>
    <n v="37"/>
    <x v="11"/>
    <n v="586"/>
    <n v="23845"/>
  </r>
  <r>
    <x v="7"/>
    <x v="55"/>
    <n v="2015"/>
    <x v="1"/>
    <x v="12"/>
    <x v="1"/>
    <x v="0"/>
    <s v="front wheel drive"/>
    <n v="4"/>
    <s v="N/A"/>
    <x v="1"/>
    <s v="Sedan"/>
    <n v="37"/>
    <x v="11"/>
    <n v="586"/>
    <n v="21190"/>
  </r>
  <r>
    <x v="7"/>
    <x v="55"/>
    <n v="2015"/>
    <x v="1"/>
    <x v="12"/>
    <x v="1"/>
    <x v="1"/>
    <s v="front wheel drive"/>
    <n v="4"/>
    <s v="N/A"/>
    <x v="1"/>
    <s v="Sedan"/>
    <n v="40"/>
    <x v="13"/>
    <n v="586"/>
    <n v="298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229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24995"/>
  </r>
  <r>
    <x v="7"/>
    <x v="55"/>
    <n v="2016"/>
    <x v="1"/>
    <x v="12"/>
    <x v="1"/>
    <x v="0"/>
    <s v="front wheel drive"/>
    <n v="4"/>
    <s v="N/A"/>
    <x v="1"/>
    <s v="Sedan"/>
    <n v="37"/>
    <x v="11"/>
    <n v="586"/>
    <n v="214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30195"/>
  </r>
  <r>
    <x v="7"/>
    <x v="55"/>
    <n v="2016"/>
    <x v="1"/>
    <x v="12"/>
    <x v="1"/>
    <x v="0"/>
    <s v="front wheel drive"/>
    <n v="4"/>
    <s v="N/A"/>
    <x v="1"/>
    <s v="Sedan"/>
    <n v="37"/>
    <x v="11"/>
    <n v="586"/>
    <n v="2394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30695"/>
  </r>
  <r>
    <x v="7"/>
    <x v="55"/>
    <n v="2017"/>
    <x v="1"/>
    <x v="12"/>
    <x v="1"/>
    <x v="0"/>
    <s v="front wheel drive"/>
    <n v="4"/>
    <s v="N/A"/>
    <x v="1"/>
    <s v="Sedan"/>
    <n v="34"/>
    <x v="9"/>
    <n v="586"/>
    <n v="21945"/>
  </r>
  <r>
    <x v="7"/>
    <x v="55"/>
    <n v="2017"/>
    <x v="1"/>
    <x v="12"/>
    <x v="1"/>
    <x v="0"/>
    <s v="front wheel drive"/>
    <n v="4"/>
    <s v="N/A"/>
    <x v="1"/>
    <s v="Sedan"/>
    <n v="34"/>
    <x v="9"/>
    <n v="586"/>
    <n v="2419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2299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25245"/>
  </r>
  <r>
    <x v="0"/>
    <x v="56"/>
    <n v="2015"/>
    <x v="0"/>
    <x v="74"/>
    <x v="4"/>
    <x v="1"/>
    <s v="rear wheel drive"/>
    <n v="4"/>
    <s v="Luxury,High-Performance"/>
    <x v="2"/>
    <s v="Sedan"/>
    <n v="20"/>
    <x v="21"/>
    <n v="3916"/>
    <n v="141200"/>
  </r>
  <r>
    <x v="0"/>
    <x v="56"/>
    <n v="2015"/>
    <x v="0"/>
    <x v="52"/>
    <x v="0"/>
    <x v="1"/>
    <s v="rear wheel drive"/>
    <n v="4"/>
    <s v="Luxury,Performance"/>
    <x v="2"/>
    <s v="Sedan"/>
    <n v="29"/>
    <x v="0"/>
    <n v="3916"/>
    <n v="78000"/>
  </r>
  <r>
    <x v="0"/>
    <x v="56"/>
    <n v="2015"/>
    <x v="0"/>
    <x v="48"/>
    <x v="3"/>
    <x v="1"/>
    <s v="rear wheel drive"/>
    <n v="4"/>
    <s v="Luxury,High-Performance"/>
    <x v="2"/>
    <s v="Sedan"/>
    <n v="25"/>
    <x v="4"/>
    <n v="3916"/>
    <n v="91000"/>
  </r>
  <r>
    <x v="0"/>
    <x v="56"/>
    <n v="2015"/>
    <x v="0"/>
    <x v="48"/>
    <x v="3"/>
    <x v="1"/>
    <s v="all wheel drive"/>
    <n v="4"/>
    <s v="Luxury,High-Performance"/>
    <x v="2"/>
    <s v="Sedan"/>
    <n v="24"/>
    <x v="4"/>
    <n v="3916"/>
    <n v="94000"/>
  </r>
  <r>
    <x v="0"/>
    <x v="56"/>
    <n v="2015"/>
    <x v="0"/>
    <x v="52"/>
    <x v="0"/>
    <x v="1"/>
    <s v="all wheel drive"/>
    <n v="4"/>
    <s v="Luxury,Performance"/>
    <x v="2"/>
    <s v="Sedan"/>
    <n v="28"/>
    <x v="0"/>
    <n v="3916"/>
    <n v="81000"/>
  </r>
  <r>
    <x v="0"/>
    <x v="56"/>
    <n v="2015"/>
    <x v="0"/>
    <x v="52"/>
    <x v="0"/>
    <x v="1"/>
    <s v="rear wheel drive"/>
    <n v="4"/>
    <s v="Luxury,Performance"/>
    <x v="2"/>
    <s v="Sedan"/>
    <n v="29"/>
    <x v="0"/>
    <n v="3916"/>
    <n v="74000"/>
  </r>
  <r>
    <x v="0"/>
    <x v="56"/>
    <n v="2015"/>
    <x v="0"/>
    <x v="48"/>
    <x v="3"/>
    <x v="1"/>
    <s v="rear wheel drive"/>
    <n v="4"/>
    <s v="Luxury,High-Performance"/>
    <x v="2"/>
    <s v="Sedan"/>
    <n v="25"/>
    <x v="3"/>
    <n v="3916"/>
    <n v="87300"/>
  </r>
  <r>
    <x v="0"/>
    <x v="56"/>
    <n v="2015"/>
    <x v="0"/>
    <x v="48"/>
    <x v="3"/>
    <x v="1"/>
    <s v="all wheel drive"/>
    <n v="4"/>
    <s v="Luxury,High-Performance"/>
    <x v="2"/>
    <s v="Sedan"/>
    <n v="24"/>
    <x v="4"/>
    <n v="3916"/>
    <n v="90300"/>
  </r>
  <r>
    <x v="0"/>
    <x v="56"/>
    <n v="2015"/>
    <x v="4"/>
    <x v="30"/>
    <x v="0"/>
    <x v="1"/>
    <s v="all wheel drive"/>
    <n v="4"/>
    <s v="Diesel,Luxury"/>
    <x v="2"/>
    <s v="Sedan"/>
    <n v="31"/>
    <x v="6"/>
    <n v="3916"/>
    <n v="82500"/>
  </r>
  <r>
    <x v="0"/>
    <x v="56"/>
    <n v="2016"/>
    <x v="0"/>
    <x v="48"/>
    <x v="3"/>
    <x v="1"/>
    <s v="rear wheel drive"/>
    <n v="4"/>
    <s v="Luxury,High-Performance"/>
    <x v="2"/>
    <s v="Sedan"/>
    <n v="25"/>
    <x v="3"/>
    <n v="3916"/>
    <n v="94400"/>
  </r>
  <r>
    <x v="0"/>
    <x v="56"/>
    <n v="2016"/>
    <x v="0"/>
    <x v="3"/>
    <x v="0"/>
    <x v="1"/>
    <s v="rear wheel drive"/>
    <n v="4"/>
    <s v="Luxury,Performance"/>
    <x v="2"/>
    <s v="Sedan"/>
    <n v="29"/>
    <x v="8"/>
    <n v="3916"/>
    <n v="81300"/>
  </r>
  <r>
    <x v="0"/>
    <x v="56"/>
    <n v="2016"/>
    <x v="0"/>
    <x v="48"/>
    <x v="3"/>
    <x v="1"/>
    <s v="all wheel drive"/>
    <n v="4"/>
    <s v="Luxury,High-Performance"/>
    <x v="2"/>
    <s v="Sedan"/>
    <n v="25"/>
    <x v="4"/>
    <n v="3916"/>
    <n v="97400"/>
  </r>
  <r>
    <x v="0"/>
    <x v="56"/>
    <n v="2017"/>
    <x v="0"/>
    <x v="48"/>
    <x v="3"/>
    <x v="1"/>
    <s v="rear wheel drive"/>
    <n v="4"/>
    <s v="Luxury,High-Performance"/>
    <x v="2"/>
    <s v="Sedan"/>
    <n v="26"/>
    <x v="3"/>
    <n v="3916"/>
    <n v="94600"/>
  </r>
  <r>
    <x v="0"/>
    <x v="56"/>
    <n v="2017"/>
    <x v="0"/>
    <x v="48"/>
    <x v="3"/>
    <x v="1"/>
    <s v="all wheel drive"/>
    <n v="4"/>
    <s v="Luxury,High-Performance"/>
    <x v="2"/>
    <s v="Sedan"/>
    <n v="25"/>
    <x v="4"/>
    <n v="3916"/>
    <n v="97600"/>
  </r>
  <r>
    <x v="0"/>
    <x v="56"/>
    <n v="2017"/>
    <x v="0"/>
    <x v="3"/>
    <x v="0"/>
    <x v="1"/>
    <s v="all wheel drive"/>
    <n v="4"/>
    <s v="Luxury,Performance"/>
    <x v="2"/>
    <s v="Sedan"/>
    <n v="28"/>
    <x v="0"/>
    <n v="3916"/>
    <n v="84500"/>
  </r>
  <r>
    <x v="0"/>
    <x v="56"/>
    <n v="2017"/>
    <x v="0"/>
    <x v="3"/>
    <x v="0"/>
    <x v="1"/>
    <s v="rear wheel drive"/>
    <n v="4"/>
    <s v="Luxury,Performance"/>
    <x v="2"/>
    <s v="Sedan"/>
    <n v="29"/>
    <x v="8"/>
    <n v="3916"/>
    <n v="81500"/>
  </r>
  <r>
    <x v="15"/>
    <x v="57"/>
    <n v="2017"/>
    <x v="0"/>
    <x v="1"/>
    <x v="1"/>
    <x v="0"/>
    <s v="rear wheel drive"/>
    <n v="2"/>
    <s v="Luxury,High-Performance"/>
    <x v="0"/>
    <s v="Coupe"/>
    <n v="28"/>
    <x v="8"/>
    <n v="1715"/>
    <n v="53900"/>
  </r>
  <r>
    <x v="15"/>
    <x v="57"/>
    <n v="2017"/>
    <x v="0"/>
    <x v="37"/>
    <x v="1"/>
    <x v="0"/>
    <s v="rear wheel drive"/>
    <n v="2"/>
    <s v="Luxury,High-Performance"/>
    <x v="0"/>
    <s v="Coupe"/>
    <n v="26"/>
    <x v="1"/>
    <n v="1715"/>
    <n v="66300"/>
  </r>
  <r>
    <x v="6"/>
    <x v="58"/>
    <n v="1990"/>
    <x v="1"/>
    <x v="17"/>
    <x v="1"/>
    <x v="0"/>
    <s v="rear wheel drive"/>
    <n v="4"/>
    <s v="Luxury"/>
    <x v="1"/>
    <s v="Sedan"/>
    <n v="26"/>
    <x v="0"/>
    <n v="870"/>
    <n v="2000"/>
  </r>
  <r>
    <x v="6"/>
    <x v="58"/>
    <n v="1990"/>
    <x v="1"/>
    <x v="75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Sedan"/>
    <n v="26"/>
    <x v="0"/>
    <n v="870"/>
    <n v="2000"/>
  </r>
  <r>
    <x v="6"/>
    <x v="58"/>
    <n v="1990"/>
    <x v="1"/>
    <x v="75"/>
    <x v="1"/>
    <x v="0"/>
    <s v="rear wheel drive"/>
    <n v="4"/>
    <s v="Luxury"/>
    <x v="1"/>
    <s v="Sedan"/>
    <n v="23"/>
    <x v="2"/>
    <n v="870"/>
    <n v="2000"/>
  </r>
  <r>
    <x v="6"/>
    <x v="58"/>
    <n v="1991"/>
    <x v="1"/>
    <x v="10"/>
    <x v="1"/>
    <x v="1"/>
    <s v="rear wheel drive"/>
    <n v="4"/>
    <s v="Luxury,Performance"/>
    <x v="1"/>
    <s v="Wagon"/>
    <n v="20"/>
    <x v="3"/>
    <n v="870"/>
    <n v="2000"/>
  </r>
  <r>
    <x v="6"/>
    <x v="58"/>
    <n v="1991"/>
    <x v="1"/>
    <x v="10"/>
    <x v="1"/>
    <x v="0"/>
    <s v="rear wheel drive"/>
    <n v="4"/>
    <s v="Luxury,Performance"/>
    <x v="1"/>
    <s v="Wagon"/>
    <n v="24"/>
    <x v="2"/>
    <n v="870"/>
    <n v="2000"/>
  </r>
  <r>
    <x v="6"/>
    <x v="58"/>
    <n v="1991"/>
    <x v="1"/>
    <x v="17"/>
    <x v="1"/>
    <x v="1"/>
    <s v="rear wheel drive"/>
    <n v="4"/>
    <s v="Luxury"/>
    <x v="1"/>
    <s v="Sedan"/>
    <n v="24"/>
    <x v="2"/>
    <n v="870"/>
    <n v="2000"/>
  </r>
  <r>
    <x v="6"/>
    <x v="58"/>
    <n v="1991"/>
    <x v="1"/>
    <x v="10"/>
    <x v="1"/>
    <x v="1"/>
    <s v="rear wheel drive"/>
    <n v="4"/>
    <s v="Luxury,Performance"/>
    <x v="1"/>
    <s v="Sedan"/>
    <n v="20"/>
    <x v="3"/>
    <n v="870"/>
    <n v="2000"/>
  </r>
  <r>
    <x v="6"/>
    <x v="58"/>
    <n v="1991"/>
    <x v="1"/>
    <x v="10"/>
    <x v="1"/>
    <x v="0"/>
    <s v="rear wheel drive"/>
    <n v="4"/>
    <s v="Luxury,Performance"/>
    <x v="1"/>
    <s v="Sedan"/>
    <n v="24"/>
    <x v="2"/>
    <n v="870"/>
    <n v="2000"/>
  </r>
  <r>
    <x v="6"/>
    <x v="58"/>
    <n v="1991"/>
    <x v="1"/>
    <x v="17"/>
    <x v="1"/>
    <x v="1"/>
    <s v="rear wheel drive"/>
    <n v="4"/>
    <s v="Luxury"/>
    <x v="1"/>
    <s v="Wagon"/>
    <n v="24"/>
    <x v="2"/>
    <n v="870"/>
    <n v="2000"/>
  </r>
  <r>
    <x v="6"/>
    <x v="58"/>
    <n v="1992"/>
    <x v="1"/>
    <x v="10"/>
    <x v="1"/>
    <x v="1"/>
    <s v="rear wheel drive"/>
    <n v="4"/>
    <s v="Luxury,Performance"/>
    <x v="1"/>
    <s v="Wagon"/>
    <n v="20"/>
    <x v="3"/>
    <n v="870"/>
    <n v="2000"/>
  </r>
  <r>
    <x v="6"/>
    <x v="58"/>
    <n v="1992"/>
    <x v="1"/>
    <x v="17"/>
    <x v="1"/>
    <x v="1"/>
    <s v="rear wheel drive"/>
    <n v="4"/>
    <s v="Luxury"/>
    <x v="1"/>
    <s v="Wagon"/>
    <n v="26"/>
    <x v="2"/>
    <n v="870"/>
    <n v="2000"/>
  </r>
  <r>
    <x v="6"/>
    <x v="58"/>
    <n v="1992"/>
    <x v="1"/>
    <x v="17"/>
    <x v="1"/>
    <x v="1"/>
    <s v="rear wheel drive"/>
    <n v="4"/>
    <s v="Luxury"/>
    <x v="1"/>
    <s v="Sedan"/>
    <n v="26"/>
    <x v="2"/>
    <n v="870"/>
    <n v="2000"/>
  </r>
  <r>
    <x v="6"/>
    <x v="58"/>
    <n v="1992"/>
    <x v="1"/>
    <x v="17"/>
    <x v="1"/>
    <x v="1"/>
    <s v="rear wheel drive"/>
    <n v="4"/>
    <s v="Luxury"/>
    <x v="1"/>
    <s v="Wagon"/>
    <n v="26"/>
    <x v="2"/>
    <n v="870"/>
    <n v="2000"/>
  </r>
  <r>
    <x v="6"/>
    <x v="59"/>
    <n v="1990"/>
    <x v="1"/>
    <x v="76"/>
    <x v="0"/>
    <x v="1"/>
    <s v="rear wheel drive"/>
    <n v="4"/>
    <s v="Luxury"/>
    <x v="1"/>
    <s v="Sedan"/>
    <n v="19"/>
    <x v="10"/>
    <n v="870"/>
    <n v="2000"/>
  </r>
  <r>
    <x v="6"/>
    <x v="59"/>
    <n v="1990"/>
    <x v="1"/>
    <x v="10"/>
    <x v="1"/>
    <x v="1"/>
    <s v="rear wheel drive"/>
    <n v="4"/>
    <s v="Luxury"/>
    <x v="1"/>
    <s v="Wagon"/>
    <n v="20"/>
    <x v="4"/>
    <n v="870"/>
    <n v="2000"/>
  </r>
  <r>
    <x v="6"/>
    <x v="59"/>
    <n v="1990"/>
    <x v="1"/>
    <x v="10"/>
    <x v="1"/>
    <x v="1"/>
    <s v="rear wheel drive"/>
    <n v="4"/>
    <s v="Luxury"/>
    <x v="1"/>
    <s v="Sedan"/>
    <n v="20"/>
    <x v="4"/>
    <n v="870"/>
    <n v="2000"/>
  </r>
  <r>
    <x v="6"/>
    <x v="60"/>
    <n v="1990"/>
    <x v="1"/>
    <x v="77"/>
    <x v="1"/>
    <x v="1"/>
    <s v="rear wheel drive"/>
    <n v="2"/>
    <s v="Luxury"/>
    <x v="1"/>
    <s v="Coupe"/>
    <n v="20"/>
    <x v="4"/>
    <n v="870"/>
    <n v="2000"/>
  </r>
  <r>
    <x v="6"/>
    <x v="60"/>
    <n v="1990"/>
    <x v="1"/>
    <x v="76"/>
    <x v="0"/>
    <x v="1"/>
    <s v="rear wheel drive"/>
    <n v="2"/>
    <s v="Luxury"/>
    <x v="1"/>
    <s v="Coupe"/>
    <n v="19"/>
    <x v="10"/>
    <n v="870"/>
    <n v="2000"/>
  </r>
  <r>
    <x v="0"/>
    <x v="61"/>
    <n v="1995"/>
    <x v="1"/>
    <x v="40"/>
    <x v="3"/>
    <x v="1"/>
    <s v="rear wheel drive"/>
    <n v="2"/>
    <s v="Luxury,Performance"/>
    <x v="1"/>
    <s v="Coupe"/>
    <n v="22"/>
    <x v="10"/>
    <n v="3916"/>
    <n v="4784"/>
  </r>
  <r>
    <x v="0"/>
    <x v="61"/>
    <n v="1995"/>
    <x v="1"/>
    <x v="51"/>
    <x v="4"/>
    <x v="1"/>
    <s v="rear wheel drive"/>
    <n v="2"/>
    <s v="Luxury,Performance"/>
    <x v="1"/>
    <s v="Coupe"/>
    <n v="19"/>
    <x v="20"/>
    <n v="3916"/>
    <n v="5858"/>
  </r>
  <r>
    <x v="0"/>
    <x v="61"/>
    <n v="1995"/>
    <x v="1"/>
    <x v="78"/>
    <x v="4"/>
    <x v="0"/>
    <s v="rear wheel drive"/>
    <n v="2"/>
    <s v="Factory Tuner,Luxury,Performance"/>
    <x v="1"/>
    <s v="Coupe"/>
    <n v="18"/>
    <x v="18"/>
    <n v="3916"/>
    <n v="8488"/>
  </r>
  <r>
    <x v="0"/>
    <x v="61"/>
    <n v="1996"/>
    <x v="1"/>
    <x v="51"/>
    <x v="4"/>
    <x v="1"/>
    <s v="rear wheel drive"/>
    <n v="2"/>
    <s v="Luxury,Performance"/>
    <x v="1"/>
    <s v="Coupe"/>
    <n v="19"/>
    <x v="20"/>
    <n v="3916"/>
    <n v="6954"/>
  </r>
  <r>
    <x v="0"/>
    <x v="61"/>
    <n v="1996"/>
    <x v="1"/>
    <x v="40"/>
    <x v="3"/>
    <x v="1"/>
    <s v="rear wheel drive"/>
    <n v="2"/>
    <s v="Luxury,Performance"/>
    <x v="1"/>
    <s v="Coupe"/>
    <n v="19"/>
    <x v="17"/>
    <n v="3916"/>
    <n v="5680"/>
  </r>
  <r>
    <x v="0"/>
    <x v="61"/>
    <n v="1997"/>
    <x v="1"/>
    <x v="51"/>
    <x v="4"/>
    <x v="1"/>
    <s v="rear wheel drive"/>
    <n v="2"/>
    <s v="Luxury,Performance"/>
    <x v="1"/>
    <s v="Coupe"/>
    <n v="19"/>
    <x v="20"/>
    <n v="3916"/>
    <n v="7624"/>
  </r>
  <r>
    <x v="0"/>
    <x v="61"/>
    <n v="1997"/>
    <x v="1"/>
    <x v="40"/>
    <x v="3"/>
    <x v="1"/>
    <s v="rear wheel drive"/>
    <n v="2"/>
    <s v="Luxury,Performance"/>
    <x v="1"/>
    <s v="Coupe"/>
    <n v="19"/>
    <x v="17"/>
    <n v="3916"/>
    <n v="6693"/>
  </r>
  <r>
    <x v="1"/>
    <x v="62"/>
    <n v="1990"/>
    <x v="1"/>
    <x v="79"/>
    <x v="1"/>
    <x v="0"/>
    <s v="front wheel drive"/>
    <n v="4"/>
    <s v="Luxury"/>
    <x v="0"/>
    <s v="Sedan"/>
    <n v="28"/>
    <x v="0"/>
    <n v="3105"/>
    <n v="2000"/>
  </r>
  <r>
    <x v="1"/>
    <x v="62"/>
    <n v="1990"/>
    <x v="1"/>
    <x v="6"/>
    <x v="2"/>
    <x v="0"/>
    <s v="all wheel drive"/>
    <n v="4"/>
    <s v="Luxury"/>
    <x v="0"/>
    <s v="Sedan"/>
    <n v="22"/>
    <x v="4"/>
    <n v="3105"/>
    <n v="2000"/>
  </r>
  <r>
    <x v="1"/>
    <x v="62"/>
    <n v="1991"/>
    <x v="1"/>
    <x v="6"/>
    <x v="2"/>
    <x v="0"/>
    <s v="front wheel drive"/>
    <n v="4"/>
    <s v="Luxury"/>
    <x v="0"/>
    <s v="Sedan"/>
    <n v="24"/>
    <x v="2"/>
    <n v="3105"/>
    <n v="2000"/>
  </r>
  <r>
    <x v="1"/>
    <x v="62"/>
    <n v="1991"/>
    <x v="1"/>
    <x v="6"/>
    <x v="2"/>
    <x v="0"/>
    <s v="all wheel drive"/>
    <n v="4"/>
    <s v="Luxury"/>
    <x v="0"/>
    <s v="Sedan"/>
    <n v="22"/>
    <x v="4"/>
    <n v="3105"/>
    <n v="2000"/>
  </r>
  <r>
    <x v="1"/>
    <x v="62"/>
    <n v="1992"/>
    <x v="1"/>
    <x v="6"/>
    <x v="2"/>
    <x v="0"/>
    <s v="front wheel drive"/>
    <n v="4"/>
    <s v="Luxury"/>
    <x v="0"/>
    <s v="Sedan"/>
    <n v="24"/>
    <x v="2"/>
    <n v="3105"/>
    <n v="2000"/>
  </r>
  <r>
    <x v="1"/>
    <x v="62"/>
    <n v="1992"/>
    <x v="1"/>
    <x v="6"/>
    <x v="2"/>
    <x v="0"/>
    <s v="all wheel drive"/>
    <n v="4"/>
    <s v="Luxury"/>
    <x v="0"/>
    <s v="Sedan"/>
    <n v="22"/>
    <x v="4"/>
    <n v="3105"/>
    <n v="2000"/>
  </r>
  <r>
    <x v="6"/>
    <x v="63"/>
    <n v="1995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5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5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5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5"/>
    <x v="1"/>
    <x v="8"/>
    <x v="2"/>
    <x v="1"/>
    <s v="front wheel drive"/>
    <n v="4"/>
    <s v="Factory Tuner,Luxury,Performance"/>
    <x v="1"/>
    <s v="Wago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6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6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6"/>
    <x v="1"/>
    <x v="8"/>
    <x v="2"/>
    <x v="1"/>
    <s v="front wheel drive"/>
    <n v="4"/>
    <s v="Factory Tuner,Luxury,Performance"/>
    <x v="1"/>
    <s v="Wago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6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7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7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7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7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7"/>
    <x v="1"/>
    <x v="8"/>
    <x v="2"/>
    <x v="1"/>
    <s v="front wheel drive"/>
    <n v="4"/>
    <s v="Factory Tuner,Luxury,Performance"/>
    <x v="1"/>
    <s v="Wagon"/>
    <n v="24"/>
    <x v="3"/>
    <n v="870"/>
    <n v="2091"/>
  </r>
  <r>
    <x v="6"/>
    <x v="63"/>
    <n v="1997"/>
    <x v="1"/>
    <x v="81"/>
    <x v="2"/>
    <x v="1"/>
    <s v="front wheel drive"/>
    <n v="4"/>
    <s v="Luxury,Performance"/>
    <x v="1"/>
    <s v="Wagon"/>
    <n v="24"/>
    <x v="2"/>
    <n v="870"/>
    <n v="2000"/>
  </r>
  <r>
    <x v="6"/>
    <x v="63"/>
    <n v="1997"/>
    <x v="1"/>
    <x v="81"/>
    <x v="2"/>
    <x v="1"/>
    <s v="front wheel drive"/>
    <n v="4"/>
    <s v="Luxury,Performance"/>
    <x v="1"/>
    <s v="Sedan"/>
    <n v="24"/>
    <x v="2"/>
    <n v="870"/>
    <n v="2000"/>
  </r>
  <r>
    <x v="6"/>
    <x v="63"/>
    <n v="1997"/>
    <x v="1"/>
    <x v="31"/>
    <x v="2"/>
    <x v="1"/>
    <s v="front wheel drive"/>
    <n v="4"/>
    <s v="Luxury,Performance"/>
    <x v="1"/>
    <s v="Sedan"/>
    <n v="24"/>
    <x v="3"/>
    <n v="870"/>
    <n v="2000"/>
  </r>
  <r>
    <x v="11"/>
    <x v="64"/>
    <n v="2017"/>
    <x v="2"/>
    <x v="82"/>
    <x v="1"/>
    <x v="0"/>
    <s v="rear wheel drive"/>
    <n v="2"/>
    <s v="Performance"/>
    <x v="0"/>
    <s v="Coupe"/>
    <n v="28"/>
    <x v="8"/>
    <n v="2031"/>
    <n v="26255"/>
  </r>
  <r>
    <x v="11"/>
    <x v="64"/>
    <n v="2017"/>
    <x v="2"/>
    <x v="83"/>
    <x v="1"/>
    <x v="1"/>
    <s v="rear wheel drive"/>
    <n v="2"/>
    <s v="Performance"/>
    <x v="0"/>
    <s v="Coupe"/>
    <n v="32"/>
    <x v="9"/>
    <n v="2031"/>
    <n v="26975"/>
  </r>
  <r>
    <x v="16"/>
    <x v="65"/>
    <n v="2005"/>
    <x v="0"/>
    <x v="84"/>
    <x v="1"/>
    <x v="0"/>
    <s v="all wheel drive"/>
    <n v="4"/>
    <s v="Luxury,Performance"/>
    <x v="0"/>
    <s v="Wagon"/>
    <n v="24"/>
    <x v="3"/>
    <n v="376"/>
    <n v="26950"/>
  </r>
  <r>
    <x v="16"/>
    <x v="65"/>
    <n v="2005"/>
    <x v="1"/>
    <x v="71"/>
    <x v="1"/>
    <x v="0"/>
    <s v="all wheel drive"/>
    <n v="4"/>
    <s v="Luxury,Performance"/>
    <x v="0"/>
    <s v="Wagon"/>
    <n v="27"/>
    <x v="1"/>
    <n v="376"/>
    <n v="22990"/>
  </r>
  <r>
    <x v="16"/>
    <x v="65"/>
    <n v="2006"/>
    <x v="0"/>
    <x v="2"/>
    <x v="1"/>
    <x v="0"/>
    <s v="all wheel drive"/>
    <n v="4"/>
    <s v="Luxury,Performance"/>
    <x v="0"/>
    <s v="Wagon"/>
    <n v="25"/>
    <x v="2"/>
    <n v="376"/>
    <n v="26950"/>
  </r>
  <r>
    <x v="16"/>
    <x v="65"/>
    <n v="2006"/>
    <x v="1"/>
    <x v="85"/>
    <x v="1"/>
    <x v="0"/>
    <s v="all wheel drive"/>
    <n v="4"/>
    <s v="Luxury"/>
    <x v="0"/>
    <s v="Wagon"/>
    <n v="26"/>
    <x v="0"/>
    <n v="376"/>
    <n v="22990"/>
  </r>
  <r>
    <x v="16"/>
    <x v="66"/>
    <n v="2012"/>
    <x v="6"/>
    <x v="86"/>
    <x v="1"/>
    <x v="0"/>
    <s v="front wheel drive"/>
    <n v="4"/>
    <s v="Flex Fuel,Luxury"/>
    <x v="1"/>
    <s v="Sedan"/>
    <n v="33"/>
    <x v="1"/>
    <n v="376"/>
    <n v="28900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44080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46080"/>
  </r>
  <r>
    <x v="16"/>
    <x v="66"/>
    <n v="2012"/>
    <x v="2"/>
    <x v="86"/>
    <x v="1"/>
    <x v="0"/>
    <s v="all wheel drive"/>
    <n v="4"/>
    <s v="Luxury"/>
    <x v="1"/>
    <s v="Sedan"/>
    <n v="30"/>
    <x v="1"/>
    <n v="376"/>
    <n v="37115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39490"/>
  </r>
  <r>
    <x v="16"/>
    <x v="66"/>
    <n v="2012"/>
    <x v="6"/>
    <x v="86"/>
    <x v="1"/>
    <x v="0"/>
    <s v="front wheel drive"/>
    <n v="4"/>
    <s v="Flex Fuel,Luxury"/>
    <x v="1"/>
    <s v="Sedan"/>
    <n v="33"/>
    <x v="1"/>
    <n v="376"/>
    <n v="3434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408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0840"/>
  </r>
  <r>
    <x v="16"/>
    <x v="66"/>
    <n v="2012"/>
    <x v="6"/>
    <x v="86"/>
    <x v="1"/>
    <x v="1"/>
    <s v="front wheel drive"/>
    <n v="4"/>
    <s v="Flex Fuel,Luxury"/>
    <x v="0"/>
    <s v="Wagon"/>
    <n v="28"/>
    <x v="2"/>
    <n v="376"/>
    <n v="31180"/>
  </r>
  <r>
    <x v="16"/>
    <x v="66"/>
    <n v="2012"/>
    <x v="2"/>
    <x v="86"/>
    <x v="1"/>
    <x v="0"/>
    <s v="all wheel drive"/>
    <n v="4"/>
    <s v="Luxury"/>
    <x v="1"/>
    <s v="Sedan"/>
    <n v="30"/>
    <x v="1"/>
    <n v="376"/>
    <n v="32395"/>
  </r>
  <r>
    <x v="16"/>
    <x v="66"/>
    <n v="2012"/>
    <x v="6"/>
    <x v="86"/>
    <x v="1"/>
    <x v="1"/>
    <s v="front wheel drive"/>
    <n v="4"/>
    <s v="Flex Fuel,Luxury"/>
    <x v="1"/>
    <s v="Sedan"/>
    <n v="29"/>
    <x v="0"/>
    <n v="376"/>
    <n v="34340"/>
  </r>
  <r>
    <x v="16"/>
    <x v="66"/>
    <n v="2012"/>
    <x v="2"/>
    <x v="86"/>
    <x v="1"/>
    <x v="1"/>
    <s v="all wheel drive"/>
    <n v="4"/>
    <s v="Luxury"/>
    <x v="0"/>
    <s v="Wagon"/>
    <n v="29"/>
    <x v="2"/>
    <n v="376"/>
    <n v="34975"/>
  </r>
  <r>
    <x v="16"/>
    <x v="66"/>
    <n v="2012"/>
    <x v="2"/>
    <x v="86"/>
    <x v="1"/>
    <x v="1"/>
    <s v="all wheel drive"/>
    <n v="4"/>
    <s v="Luxury"/>
    <x v="1"/>
    <s v="Sedan"/>
    <n v="29"/>
    <x v="2"/>
    <n v="376"/>
    <n v="37115"/>
  </r>
  <r>
    <x v="16"/>
    <x v="66"/>
    <n v="2012"/>
    <x v="2"/>
    <x v="86"/>
    <x v="1"/>
    <x v="0"/>
    <s v="all wheel drive"/>
    <n v="4"/>
    <s v="Luxury"/>
    <x v="0"/>
    <s v="Wagon"/>
    <n v="30"/>
    <x v="1"/>
    <n v="376"/>
    <n v="34975"/>
  </r>
  <r>
    <x v="16"/>
    <x v="66"/>
    <n v="2012"/>
    <x v="6"/>
    <x v="86"/>
    <x v="1"/>
    <x v="1"/>
    <s v="front wheel drive"/>
    <n v="4"/>
    <s v="Flex Fuel,Luxury"/>
    <x v="1"/>
    <s v="Sedan"/>
    <n v="29"/>
    <x v="0"/>
    <n v="376"/>
    <n v="30250"/>
  </r>
  <r>
    <x v="16"/>
    <x v="66"/>
    <n v="2012"/>
    <x v="2"/>
    <x v="86"/>
    <x v="1"/>
    <x v="1"/>
    <s v="all wheel drive"/>
    <n v="4"/>
    <s v="Luxury"/>
    <x v="1"/>
    <s v="Sedan"/>
    <n v="29"/>
    <x v="2"/>
    <n v="376"/>
    <n v="32395"/>
  </r>
  <r>
    <x v="16"/>
    <x v="66"/>
    <n v="2012"/>
    <x v="6"/>
    <x v="86"/>
    <x v="1"/>
    <x v="0"/>
    <s v="front wheel drive"/>
    <n v="4"/>
    <s v="Flex Fuel,Luxury"/>
    <x v="0"/>
    <s v="Wagon"/>
    <n v="33"/>
    <x v="1"/>
    <n v="376"/>
    <n v="2983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6080"/>
  </r>
  <r>
    <x v="16"/>
    <x v="67"/>
    <n v="2009"/>
    <x v="2"/>
    <x v="87"/>
    <x v="1"/>
    <x v="1"/>
    <s v="all wheel drive"/>
    <n v="4"/>
    <s v="Luxury"/>
    <x v="0"/>
    <s v="Wagon"/>
    <n v="27"/>
    <x v="3"/>
    <n v="376"/>
    <n v="37810"/>
  </r>
  <r>
    <x v="16"/>
    <x v="67"/>
    <n v="2009"/>
    <x v="2"/>
    <x v="88"/>
    <x v="0"/>
    <x v="1"/>
    <s v="front wheel drive"/>
    <n v="2"/>
    <s v="Luxury,Performance"/>
    <x v="0"/>
    <s v="Convertible"/>
    <n v="24"/>
    <x v="10"/>
    <n v="376"/>
    <n v="51330"/>
  </r>
  <r>
    <x v="16"/>
    <x v="67"/>
    <n v="2009"/>
    <x v="2"/>
    <x v="87"/>
    <x v="1"/>
    <x v="1"/>
    <s v="front wheel drive"/>
    <n v="4"/>
    <s v="Luxury"/>
    <x v="0"/>
    <s v="Wagon"/>
    <n v="27"/>
    <x v="0"/>
    <n v="376"/>
    <n v="38305"/>
  </r>
  <r>
    <x v="16"/>
    <x v="67"/>
    <n v="2009"/>
    <x v="2"/>
    <x v="88"/>
    <x v="0"/>
    <x v="1"/>
    <s v="all wheel drive"/>
    <n v="4"/>
    <s v="Luxury,Performance"/>
    <x v="0"/>
    <s v="Wagon"/>
    <n v="24"/>
    <x v="10"/>
    <n v="376"/>
    <n v="44885"/>
  </r>
  <r>
    <x v="16"/>
    <x v="67"/>
    <n v="2009"/>
    <x v="2"/>
    <x v="87"/>
    <x v="1"/>
    <x v="0"/>
    <s v="front wheel drive"/>
    <n v="4"/>
    <s v="Luxury"/>
    <x v="1"/>
    <s v="Sedan"/>
    <n v="29"/>
    <x v="0"/>
    <n v="376"/>
    <n v="30360"/>
  </r>
  <r>
    <x v="16"/>
    <x v="67"/>
    <n v="2009"/>
    <x v="2"/>
    <x v="87"/>
    <x v="1"/>
    <x v="0"/>
    <s v="front wheel drive"/>
    <n v="2"/>
    <s v="Luxury"/>
    <x v="0"/>
    <s v="Convertible"/>
    <n v="27"/>
    <x v="0"/>
    <n v="376"/>
    <n v="42130"/>
  </r>
  <r>
    <x v="16"/>
    <x v="67"/>
    <n v="2009"/>
    <x v="2"/>
    <x v="88"/>
    <x v="0"/>
    <x v="1"/>
    <s v="all wheel drive"/>
    <n v="4"/>
    <s v="Luxury,Performance"/>
    <x v="1"/>
    <s v="Sedan"/>
    <n v="24"/>
    <x v="10"/>
    <n v="376"/>
    <n v="43605"/>
  </r>
  <r>
    <x v="16"/>
    <x v="67"/>
    <n v="2009"/>
    <x v="2"/>
    <x v="87"/>
    <x v="1"/>
    <x v="0"/>
    <s v="front wheel drive"/>
    <n v="4"/>
    <s v="Luxury"/>
    <x v="0"/>
    <s v="Wagon"/>
    <n v="29"/>
    <x v="0"/>
    <n v="376"/>
    <n v="31790"/>
  </r>
  <r>
    <x v="16"/>
    <x v="67"/>
    <n v="2009"/>
    <x v="2"/>
    <x v="87"/>
    <x v="1"/>
    <x v="1"/>
    <s v="front wheel drive"/>
    <n v="4"/>
    <s v="Luxury"/>
    <x v="0"/>
    <s v="Wagon"/>
    <n v="27"/>
    <x v="0"/>
    <n v="376"/>
    <n v="35315"/>
  </r>
  <r>
    <x v="16"/>
    <x v="67"/>
    <n v="2009"/>
    <x v="2"/>
    <x v="87"/>
    <x v="1"/>
    <x v="1"/>
    <s v="front wheel drive"/>
    <n v="4"/>
    <s v="Luxury"/>
    <x v="1"/>
    <s v="Sedan"/>
    <n v="28"/>
    <x v="0"/>
    <n v="376"/>
    <n v="37140"/>
  </r>
  <r>
    <x v="16"/>
    <x v="67"/>
    <n v="2009"/>
    <x v="2"/>
    <x v="87"/>
    <x v="1"/>
    <x v="1"/>
    <s v="front wheel drive"/>
    <n v="4"/>
    <s v="Luxury"/>
    <x v="1"/>
    <s v="Sedan"/>
    <n v="28"/>
    <x v="0"/>
    <n v="376"/>
    <n v="34150"/>
  </r>
  <r>
    <x v="16"/>
    <x v="67"/>
    <n v="2009"/>
    <x v="2"/>
    <x v="87"/>
    <x v="1"/>
    <x v="1"/>
    <s v="front wheel drive"/>
    <n v="2"/>
    <s v="Luxury"/>
    <x v="0"/>
    <s v="Convertible"/>
    <n v="27"/>
    <x v="0"/>
    <n v="376"/>
    <n v="44455"/>
  </r>
  <r>
    <x v="16"/>
    <x v="67"/>
    <n v="2009"/>
    <x v="2"/>
    <x v="87"/>
    <x v="1"/>
    <x v="1"/>
    <s v="all wheel drive"/>
    <n v="4"/>
    <s v="Luxury"/>
    <x v="1"/>
    <s v="Sedan"/>
    <n v="27"/>
    <x v="3"/>
    <n v="376"/>
    <n v="36395"/>
  </r>
  <r>
    <x v="16"/>
    <x v="67"/>
    <n v="2009"/>
    <x v="2"/>
    <x v="87"/>
    <x v="1"/>
    <x v="1"/>
    <s v="front wheel drive"/>
    <n v="2"/>
    <s v="Luxury"/>
    <x v="0"/>
    <s v="Convertible"/>
    <n v="27"/>
    <x v="0"/>
    <n v="376"/>
    <n v="47345"/>
  </r>
  <r>
    <x v="16"/>
    <x v="67"/>
    <n v="2010"/>
    <x v="2"/>
    <x v="89"/>
    <x v="1"/>
    <x v="1"/>
    <s v="all wheel drive"/>
    <n v="4"/>
    <s v="Luxury"/>
    <x v="1"/>
    <s v="Sedan"/>
    <n v="27"/>
    <x v="3"/>
    <n v="376"/>
    <n v="32395"/>
  </r>
  <r>
    <x v="16"/>
    <x v="67"/>
    <n v="2010"/>
    <x v="2"/>
    <x v="89"/>
    <x v="1"/>
    <x v="0"/>
    <s v="front wheel drive"/>
    <n v="4"/>
    <s v="Luxury"/>
    <x v="1"/>
    <s v="Sedan"/>
    <n v="31"/>
    <x v="8"/>
    <n v="376"/>
    <n v="28900"/>
  </r>
  <r>
    <x v="16"/>
    <x v="67"/>
    <n v="2010"/>
    <x v="2"/>
    <x v="89"/>
    <x v="1"/>
    <x v="0"/>
    <s v="front wheel drive"/>
    <n v="4"/>
    <s v="Luxury"/>
    <x v="0"/>
    <s v="Wagon"/>
    <n v="31"/>
    <x v="8"/>
    <n v="376"/>
    <n v="30330"/>
  </r>
  <r>
    <x v="16"/>
    <x v="67"/>
    <n v="2010"/>
    <x v="2"/>
    <x v="89"/>
    <x v="1"/>
    <x v="0"/>
    <s v="front wheel drive"/>
    <n v="2"/>
    <s v="Luxury"/>
    <x v="0"/>
    <s v="Convertible"/>
    <n v="29"/>
    <x v="1"/>
    <n v="376"/>
    <n v="39990"/>
  </r>
  <r>
    <x v="16"/>
    <x v="67"/>
    <n v="2010"/>
    <x v="2"/>
    <x v="89"/>
    <x v="1"/>
    <x v="1"/>
    <s v="all wheel drive"/>
    <n v="4"/>
    <s v="Luxury"/>
    <x v="1"/>
    <s v="Sedan"/>
    <n v="27"/>
    <x v="3"/>
    <n v="376"/>
    <n v="38115"/>
  </r>
  <r>
    <x v="16"/>
    <x v="67"/>
    <n v="2010"/>
    <x v="2"/>
    <x v="89"/>
    <x v="1"/>
    <x v="1"/>
    <s v="front wheel drive"/>
    <n v="2"/>
    <s v="Luxury"/>
    <x v="0"/>
    <s v="Convertible"/>
    <n v="27"/>
    <x v="0"/>
    <n v="376"/>
    <n v="45080"/>
  </r>
  <r>
    <x v="16"/>
    <x v="67"/>
    <n v="2010"/>
    <x v="2"/>
    <x v="89"/>
    <x v="1"/>
    <x v="1"/>
    <s v="front wheel drive"/>
    <n v="4"/>
    <s v="Luxury"/>
    <x v="1"/>
    <s v="Sedan"/>
    <n v="28"/>
    <x v="0"/>
    <n v="376"/>
    <n v="35340"/>
  </r>
  <r>
    <x v="16"/>
    <x v="67"/>
    <n v="2010"/>
    <x v="2"/>
    <x v="89"/>
    <x v="1"/>
    <x v="1"/>
    <s v="all wheel drive"/>
    <n v="4"/>
    <s v="Luxury"/>
    <x v="0"/>
    <s v="Wagon"/>
    <n v="27"/>
    <x v="3"/>
    <n v="376"/>
    <n v="36975"/>
  </r>
  <r>
    <x v="16"/>
    <x v="67"/>
    <n v="2010"/>
    <x v="2"/>
    <x v="89"/>
    <x v="1"/>
    <x v="1"/>
    <s v="front wheel drive"/>
    <n v="4"/>
    <s v="Luxury"/>
    <x v="0"/>
    <s v="Wagon"/>
    <n v="27"/>
    <x v="0"/>
    <n v="376"/>
    <n v="37020"/>
  </r>
  <r>
    <x v="16"/>
    <x v="67"/>
    <n v="2011"/>
    <x v="2"/>
    <x v="87"/>
    <x v="1"/>
    <x v="0"/>
    <s v="front wheel drive"/>
    <n v="4"/>
    <s v="Luxury"/>
    <x v="1"/>
    <s v="Sedan"/>
    <n v="31"/>
    <x v="8"/>
    <n v="376"/>
    <n v="28900"/>
  </r>
  <r>
    <x v="16"/>
    <x v="67"/>
    <n v="2011"/>
    <x v="2"/>
    <x v="87"/>
    <x v="1"/>
    <x v="1"/>
    <s v="all wheel drive"/>
    <n v="4"/>
    <s v="Luxury"/>
    <x v="1"/>
    <s v="Sedan"/>
    <n v="27"/>
    <x v="3"/>
    <n v="376"/>
    <n v="38115"/>
  </r>
  <r>
    <x v="16"/>
    <x v="67"/>
    <n v="2011"/>
    <x v="2"/>
    <x v="87"/>
    <x v="1"/>
    <x v="1"/>
    <s v="all wheel drive"/>
    <n v="4"/>
    <s v="Luxury"/>
    <x v="1"/>
    <s v="Sedan"/>
    <n v="27"/>
    <x v="3"/>
    <n v="376"/>
    <n v="32395"/>
  </r>
  <r>
    <x v="16"/>
    <x v="67"/>
    <n v="2011"/>
    <x v="2"/>
    <x v="87"/>
    <x v="1"/>
    <x v="0"/>
    <s v="front wheel drive"/>
    <n v="2"/>
    <s v="Luxury"/>
    <x v="0"/>
    <s v="Convertible"/>
    <n v="29"/>
    <x v="1"/>
    <n v="376"/>
    <n v="39990"/>
  </r>
  <r>
    <x v="16"/>
    <x v="67"/>
    <n v="2011"/>
    <x v="2"/>
    <x v="87"/>
    <x v="1"/>
    <x v="0"/>
    <s v="front wheel drive"/>
    <n v="4"/>
    <s v="Luxury"/>
    <x v="0"/>
    <s v="Wagon"/>
    <n v="31"/>
    <x v="8"/>
    <n v="376"/>
    <n v="30330"/>
  </r>
  <r>
    <x v="16"/>
    <x v="67"/>
    <n v="2011"/>
    <x v="2"/>
    <x v="87"/>
    <x v="1"/>
    <x v="1"/>
    <s v="front wheel drive"/>
    <n v="4"/>
    <s v="Luxury"/>
    <x v="0"/>
    <s v="Wagon"/>
    <n v="27"/>
    <x v="0"/>
    <n v="376"/>
    <n v="37020"/>
  </r>
  <r>
    <x v="16"/>
    <x v="67"/>
    <n v="2011"/>
    <x v="2"/>
    <x v="87"/>
    <x v="1"/>
    <x v="1"/>
    <s v="front wheel drive"/>
    <n v="4"/>
    <s v="Luxury"/>
    <x v="1"/>
    <s v="Sedan"/>
    <n v="28"/>
    <x v="0"/>
    <n v="376"/>
    <n v="35340"/>
  </r>
  <r>
    <x v="16"/>
    <x v="67"/>
    <n v="2011"/>
    <x v="2"/>
    <x v="87"/>
    <x v="1"/>
    <x v="1"/>
    <s v="all wheel drive"/>
    <n v="4"/>
    <s v="Luxury"/>
    <x v="0"/>
    <s v="Wagon"/>
    <n v="27"/>
    <x v="3"/>
    <n v="376"/>
    <n v="36975"/>
  </r>
  <r>
    <x v="16"/>
    <x v="67"/>
    <n v="2011"/>
    <x v="2"/>
    <x v="87"/>
    <x v="1"/>
    <x v="1"/>
    <s v="front wheel drive"/>
    <n v="2"/>
    <s v="Luxury"/>
    <x v="0"/>
    <s v="Convertible"/>
    <n v="27"/>
    <x v="0"/>
    <n v="376"/>
    <n v="45080"/>
  </r>
  <r>
    <x v="16"/>
    <x v="68"/>
    <n v="2011"/>
    <x v="0"/>
    <x v="90"/>
    <x v="0"/>
    <x v="1"/>
    <s v="front wheel drive"/>
    <n v="4"/>
    <s v="Crossover,Luxury"/>
    <x v="1"/>
    <s v="4dr SUV"/>
    <n v="25"/>
    <x v="2"/>
    <n v="376"/>
    <n v="37250"/>
  </r>
  <r>
    <x v="16"/>
    <x v="68"/>
    <n v="2011"/>
    <x v="0"/>
    <x v="90"/>
    <x v="0"/>
    <x v="1"/>
    <s v="all wheel drive"/>
    <n v="4"/>
    <s v="Crossover,Luxury"/>
    <x v="1"/>
    <s v="4dr SUV"/>
    <n v="23"/>
    <x v="3"/>
    <n v="376"/>
    <n v="35875"/>
  </r>
  <r>
    <x v="16"/>
    <x v="68"/>
    <n v="2011"/>
    <x v="0"/>
    <x v="90"/>
    <x v="0"/>
    <x v="1"/>
    <s v="front wheel drive"/>
    <n v="4"/>
    <s v="Crossover,Luxury"/>
    <x v="1"/>
    <s v="4dr SUV"/>
    <n v="25"/>
    <x v="2"/>
    <n v="376"/>
    <n v="33380"/>
  </r>
  <r>
    <x v="16"/>
    <x v="68"/>
    <n v="2011"/>
    <x v="0"/>
    <x v="90"/>
    <x v="0"/>
    <x v="1"/>
    <s v="all wheel drive"/>
    <n v="4"/>
    <s v="Crossover,Luxury"/>
    <x v="1"/>
    <s v="4dr SUV"/>
    <n v="23"/>
    <x v="3"/>
    <n v="376"/>
    <n v="40245"/>
  </r>
  <r>
    <x v="16"/>
    <x v="68"/>
    <n v="2011"/>
    <x v="0"/>
    <x v="1"/>
    <x v="0"/>
    <x v="1"/>
    <s v="all wheel drive"/>
    <n v="4"/>
    <s v="Crossover,Luxury"/>
    <x v="1"/>
    <s v="4dr SUV"/>
    <n v="22"/>
    <x v="10"/>
    <n v="376"/>
    <n v="48010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3940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4327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39650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3838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40765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42000"/>
  </r>
  <r>
    <x v="16"/>
    <x v="69"/>
    <n v="2010"/>
    <x v="2"/>
    <x v="1"/>
    <x v="0"/>
    <x v="1"/>
    <s v="all wheel drive"/>
    <n v="4"/>
    <s v="Luxury,Performance"/>
    <x v="2"/>
    <s v="Sedan"/>
    <n v="27"/>
    <x v="4"/>
    <n v="376"/>
    <n v="49165"/>
  </r>
  <r>
    <x v="16"/>
    <x v="69"/>
    <n v="2011"/>
    <x v="2"/>
    <x v="86"/>
    <x v="1"/>
    <x v="0"/>
    <s v="front wheel drive"/>
    <n v="4"/>
    <s v="Luxury"/>
    <x v="2"/>
    <s v="Sedan"/>
    <n v="33"/>
    <x v="1"/>
    <n v="376"/>
    <n v="38525"/>
  </r>
  <r>
    <x v="16"/>
    <x v="69"/>
    <n v="2011"/>
    <x v="2"/>
    <x v="1"/>
    <x v="0"/>
    <x v="1"/>
    <s v="all wheel drive"/>
    <n v="4"/>
    <s v="Luxury,Performance"/>
    <x v="2"/>
    <s v="Sedan"/>
    <n v="27"/>
    <x v="3"/>
    <n v="376"/>
    <n v="49565"/>
  </r>
  <r>
    <x v="16"/>
    <x v="69"/>
    <n v="2011"/>
    <x v="2"/>
    <x v="86"/>
    <x v="1"/>
    <x v="1"/>
    <s v="front wheel drive"/>
    <n v="4"/>
    <s v="Luxury"/>
    <x v="2"/>
    <s v="Sedan"/>
    <n v="28"/>
    <x v="2"/>
    <n v="376"/>
    <n v="43435"/>
  </r>
  <r>
    <x v="16"/>
    <x v="69"/>
    <n v="2011"/>
    <x v="2"/>
    <x v="1"/>
    <x v="0"/>
    <x v="1"/>
    <s v="all wheel drive"/>
    <n v="4"/>
    <s v="Luxury,Performance"/>
    <x v="2"/>
    <s v="Sedan"/>
    <n v="27"/>
    <x v="3"/>
    <n v="376"/>
    <n v="48030"/>
  </r>
  <r>
    <x v="16"/>
    <x v="70"/>
    <n v="2007"/>
    <x v="1"/>
    <x v="92"/>
    <x v="0"/>
    <x v="1"/>
    <s v="all wheel drive"/>
    <n v="4"/>
    <s v="Luxury"/>
    <x v="1"/>
    <s v="4dr SUV"/>
    <n v="20"/>
    <x v="17"/>
    <n v="376"/>
    <n v="39190"/>
  </r>
  <r>
    <x v="16"/>
    <x v="70"/>
    <n v="2007"/>
    <x v="1"/>
    <x v="1"/>
    <x v="3"/>
    <x v="1"/>
    <s v="all wheel drive"/>
    <n v="4"/>
    <s v="Luxury"/>
    <x v="1"/>
    <s v="4dr SUV"/>
    <n v="19"/>
    <x v="21"/>
    <n v="376"/>
    <n v="41190"/>
  </r>
  <r>
    <x v="16"/>
    <x v="70"/>
    <n v="2008"/>
    <x v="1"/>
    <x v="1"/>
    <x v="3"/>
    <x v="1"/>
    <s v="all wheel drive"/>
    <n v="4"/>
    <s v="Luxury"/>
    <x v="1"/>
    <s v="4dr SUV"/>
    <n v="19"/>
    <x v="21"/>
    <n v="376"/>
    <n v="42770"/>
  </r>
  <r>
    <x v="16"/>
    <x v="70"/>
    <n v="2008"/>
    <x v="1"/>
    <x v="93"/>
    <x v="0"/>
    <x v="1"/>
    <s v="all wheel drive"/>
    <n v="4"/>
    <s v="Luxury"/>
    <x v="1"/>
    <s v="4dr SUV"/>
    <n v="20"/>
    <x v="17"/>
    <n v="376"/>
    <n v="40400"/>
  </r>
  <r>
    <x v="16"/>
    <x v="70"/>
    <n v="2008"/>
    <x v="1"/>
    <x v="94"/>
    <x v="3"/>
    <x v="1"/>
    <s v="all wheel drive"/>
    <n v="4"/>
    <s v="Luxury"/>
    <x v="1"/>
    <s v="4dr SUV"/>
    <n v="16"/>
    <x v="20"/>
    <n v="376"/>
    <n v="46530"/>
  </r>
  <r>
    <x v="16"/>
    <x v="70"/>
    <n v="2009"/>
    <x v="1"/>
    <x v="94"/>
    <x v="3"/>
    <x v="1"/>
    <s v="all wheel drive"/>
    <n v="4"/>
    <s v="Luxury"/>
    <x v="1"/>
    <s v="4dr SUV"/>
    <n v="16"/>
    <x v="20"/>
    <n v="376"/>
    <n v="49105"/>
  </r>
  <r>
    <x v="16"/>
    <x v="70"/>
    <n v="2009"/>
    <x v="1"/>
    <x v="93"/>
    <x v="0"/>
    <x v="1"/>
    <s v="all wheel drive"/>
    <n v="4"/>
    <s v="Luxury"/>
    <x v="1"/>
    <s v="4dr SUV"/>
    <n v="20"/>
    <x v="17"/>
    <n v="376"/>
    <n v="42615"/>
  </r>
  <r>
    <x v="16"/>
    <x v="70"/>
    <n v="2009"/>
    <x v="1"/>
    <x v="1"/>
    <x v="3"/>
    <x v="1"/>
    <s v="all wheel drive"/>
    <n v="4"/>
    <s v="Luxury"/>
    <x v="1"/>
    <s v="4dr SUV"/>
    <n v="20"/>
    <x v="17"/>
    <n v="376"/>
    <n v="45345"/>
  </r>
  <r>
    <x v="16"/>
    <x v="71"/>
    <n v="1996"/>
    <x v="1"/>
    <x v="95"/>
    <x v="1"/>
    <x v="0"/>
    <s v="front wheel drive"/>
    <n v="4"/>
    <s v="Hatchback,Factory Tuner,Luxury,Performance"/>
    <x v="1"/>
    <s v="4dr Hatchback"/>
    <n v="25"/>
    <x v="2"/>
    <n v="376"/>
    <n v="2000"/>
  </r>
  <r>
    <x v="16"/>
    <x v="71"/>
    <n v="1996"/>
    <x v="1"/>
    <x v="87"/>
    <x v="0"/>
    <x v="1"/>
    <s v="front wheel drive"/>
    <n v="4"/>
    <s v="Hatchback,Luxury"/>
    <x v="1"/>
    <s v="4dr Hatchback"/>
    <n v="24"/>
    <x v="4"/>
    <n v="376"/>
    <n v="2000"/>
  </r>
  <r>
    <x v="16"/>
    <x v="71"/>
    <n v="1996"/>
    <x v="1"/>
    <x v="70"/>
    <x v="1"/>
    <x v="0"/>
    <s v="front wheel drive"/>
    <n v="4"/>
    <s v="Hatchback,Luxury"/>
    <x v="1"/>
    <s v="4dr Hatchback"/>
    <n v="25"/>
    <x v="2"/>
    <n v="376"/>
    <n v="2000"/>
  </r>
  <r>
    <x v="16"/>
    <x v="71"/>
    <n v="1996"/>
    <x v="1"/>
    <x v="83"/>
    <x v="1"/>
    <x v="0"/>
    <s v="front wheel drive"/>
    <n v="4"/>
    <s v="Hatchback,Luxury"/>
    <x v="1"/>
    <s v="4dr Hatchback"/>
    <n v="25"/>
    <x v="2"/>
    <n v="376"/>
    <n v="2000"/>
  </r>
  <r>
    <x v="16"/>
    <x v="71"/>
    <n v="1997"/>
    <x v="1"/>
    <x v="87"/>
    <x v="0"/>
    <x v="1"/>
    <s v="front wheel drive"/>
    <n v="4"/>
    <s v="Hatchback,Luxury"/>
    <x v="1"/>
    <s v="4dr Hatchback"/>
    <n v="24"/>
    <x v="4"/>
    <n v="376"/>
    <n v="2122"/>
  </r>
  <r>
    <x v="16"/>
    <x v="71"/>
    <n v="1997"/>
    <x v="1"/>
    <x v="70"/>
    <x v="1"/>
    <x v="0"/>
    <s v="front wheel drive"/>
    <n v="4"/>
    <s v="Hatchback,Luxury"/>
    <x v="1"/>
    <s v="4dr Hatchback"/>
    <n v="26"/>
    <x v="2"/>
    <n v="376"/>
    <n v="2000"/>
  </r>
  <r>
    <x v="16"/>
    <x v="71"/>
    <n v="1997"/>
    <x v="1"/>
    <x v="95"/>
    <x v="1"/>
    <x v="0"/>
    <s v="front wheel drive"/>
    <n v="4"/>
    <s v="Hatchback,Factory Tuner,Luxury,Performance"/>
    <x v="1"/>
    <s v="4dr Hatchback"/>
    <n v="26"/>
    <x v="2"/>
    <n v="376"/>
    <n v="2145"/>
  </r>
  <r>
    <x v="16"/>
    <x v="71"/>
    <n v="1997"/>
    <x v="1"/>
    <x v="83"/>
    <x v="1"/>
    <x v="0"/>
    <s v="front wheel drive"/>
    <n v="4"/>
    <s v="Hatchback,Luxury"/>
    <x v="1"/>
    <s v="4dr Hatchback"/>
    <n v="26"/>
    <x v="2"/>
    <n v="376"/>
    <n v="2084"/>
  </r>
  <r>
    <x v="16"/>
    <x v="71"/>
    <n v="1997"/>
    <x v="1"/>
    <x v="83"/>
    <x v="1"/>
    <x v="0"/>
    <s v="front wheel drive"/>
    <n v="4"/>
    <s v="Hatchback,Luxury"/>
    <x v="1"/>
    <s v="4dr Hatchback"/>
    <n v="26"/>
    <x v="2"/>
    <n v="376"/>
    <n v="2063"/>
  </r>
  <r>
    <x v="16"/>
    <x v="71"/>
    <n v="1998"/>
    <x v="1"/>
    <x v="95"/>
    <x v="1"/>
    <x v="0"/>
    <s v="front wheel drive"/>
    <n v="4"/>
    <s v="Hatchback,Luxury"/>
    <x v="1"/>
    <s v="4dr Hatchback"/>
    <n v="25"/>
    <x v="2"/>
    <n v="376"/>
    <n v="2172"/>
  </r>
  <r>
    <x v="16"/>
    <x v="72"/>
    <n v="1996"/>
    <x v="1"/>
    <x v="96"/>
    <x v="1"/>
    <x v="0"/>
    <s v="front wheel drive"/>
    <n v="2"/>
    <s v="Hatchback,Luxury,Performance"/>
    <x v="0"/>
    <s v="2dr Hatchback"/>
    <n v="26"/>
    <x v="2"/>
    <n v="376"/>
    <n v="2000"/>
  </r>
  <r>
    <x v="16"/>
    <x v="72"/>
    <n v="1996"/>
    <x v="1"/>
    <x v="96"/>
    <x v="1"/>
    <x v="0"/>
    <s v="front wheel drive"/>
    <n v="4"/>
    <s v="Hatchback,Luxury,Performance"/>
    <x v="0"/>
    <s v="4dr Hatchback"/>
    <n v="23"/>
    <x v="10"/>
    <n v="376"/>
    <n v="2000"/>
  </r>
  <r>
    <x v="16"/>
    <x v="72"/>
    <n v="1996"/>
    <x v="1"/>
    <x v="97"/>
    <x v="1"/>
    <x v="0"/>
    <s v="front wheel drive"/>
    <n v="4"/>
    <s v="Hatchback,Luxury"/>
    <x v="0"/>
    <s v="4dr Hatchback"/>
    <n v="26"/>
    <x v="2"/>
    <n v="376"/>
    <n v="2000"/>
  </r>
  <r>
    <x v="16"/>
    <x v="72"/>
    <n v="1996"/>
    <x v="1"/>
    <x v="70"/>
    <x v="0"/>
    <x v="1"/>
    <s v="front wheel drive"/>
    <n v="4"/>
    <s v="Hatchback,Luxury"/>
    <x v="0"/>
    <s v="4dr Hatchback"/>
    <n v="23"/>
    <x v="3"/>
    <n v="376"/>
    <n v="2000"/>
  </r>
  <r>
    <x v="16"/>
    <x v="72"/>
    <n v="1996"/>
    <x v="1"/>
    <x v="96"/>
    <x v="1"/>
    <x v="0"/>
    <s v="front wheel drive"/>
    <n v="2"/>
    <s v="Luxury,Performance"/>
    <x v="0"/>
    <s v="Convertible"/>
    <n v="26"/>
    <x v="2"/>
    <n v="376"/>
    <n v="2000"/>
  </r>
  <r>
    <x v="16"/>
    <x v="72"/>
    <n v="1996"/>
    <x v="1"/>
    <x v="70"/>
    <x v="0"/>
    <x v="1"/>
    <s v="front wheel drive"/>
    <n v="2"/>
    <s v="Luxury"/>
    <x v="0"/>
    <s v="Convertible"/>
    <n v="23"/>
    <x v="3"/>
    <n v="376"/>
    <n v="2000"/>
  </r>
  <r>
    <x v="16"/>
    <x v="72"/>
    <n v="1996"/>
    <x v="1"/>
    <x v="97"/>
    <x v="1"/>
    <x v="0"/>
    <s v="front wheel drive"/>
    <n v="2"/>
    <s v="Hatchback,Luxury"/>
    <x v="0"/>
    <s v="2dr Hatchback"/>
    <n v="26"/>
    <x v="2"/>
    <n v="376"/>
    <n v="2000"/>
  </r>
  <r>
    <x v="16"/>
    <x v="72"/>
    <n v="1996"/>
    <x v="1"/>
    <x v="97"/>
    <x v="1"/>
    <x v="0"/>
    <s v="front wheel drive"/>
    <n v="2"/>
    <s v="Luxury"/>
    <x v="0"/>
    <s v="Convertible"/>
    <n v="26"/>
    <x v="2"/>
    <n v="376"/>
    <n v="2000"/>
  </r>
  <r>
    <x v="16"/>
    <x v="72"/>
    <n v="1997"/>
    <x v="1"/>
    <x v="96"/>
    <x v="1"/>
    <x v="0"/>
    <s v="front wheel drive"/>
    <n v="2"/>
    <s v="Hatchback,Luxury,Performance"/>
    <x v="0"/>
    <s v="2dr Hatchback"/>
    <n v="25"/>
    <x v="2"/>
    <n v="376"/>
    <n v="2000"/>
  </r>
  <r>
    <x v="16"/>
    <x v="72"/>
    <n v="1997"/>
    <x v="1"/>
    <x v="70"/>
    <x v="0"/>
    <x v="1"/>
    <s v="front wheel drive"/>
    <n v="4"/>
    <s v="Hatchback,Luxury"/>
    <x v="0"/>
    <s v="4dr Hatchback"/>
    <n v="23"/>
    <x v="3"/>
    <n v="376"/>
    <n v="2000"/>
  </r>
  <r>
    <x v="16"/>
    <x v="72"/>
    <n v="1997"/>
    <x v="1"/>
    <x v="97"/>
    <x v="1"/>
    <x v="0"/>
    <s v="front wheel drive"/>
    <n v="2"/>
    <s v="Luxury"/>
    <x v="0"/>
    <s v="Convertible"/>
    <n v="26"/>
    <x v="2"/>
    <n v="376"/>
    <n v="2000"/>
  </r>
  <r>
    <x v="16"/>
    <x v="72"/>
    <n v="1997"/>
    <x v="1"/>
    <x v="97"/>
    <x v="1"/>
    <x v="0"/>
    <s v="front wheel drive"/>
    <n v="2"/>
    <s v="Hatchback,Luxury"/>
    <x v="0"/>
    <s v="2dr Hatchback"/>
    <n v="26"/>
    <x v="2"/>
    <n v="376"/>
    <n v="2000"/>
  </r>
  <r>
    <x v="16"/>
    <x v="72"/>
    <n v="1997"/>
    <x v="1"/>
    <x v="96"/>
    <x v="1"/>
    <x v="0"/>
    <s v="front wheel drive"/>
    <n v="2"/>
    <s v="Luxury,Performance"/>
    <x v="0"/>
    <s v="Convertible"/>
    <n v="25"/>
    <x v="2"/>
    <n v="376"/>
    <n v="2078"/>
  </r>
  <r>
    <x v="16"/>
    <x v="72"/>
    <n v="1997"/>
    <x v="1"/>
    <x v="96"/>
    <x v="1"/>
    <x v="0"/>
    <s v="front wheel drive"/>
    <n v="2"/>
    <s v="Hatchback,Luxury,Performance"/>
    <x v="0"/>
    <s v="2dr Hatchback"/>
    <n v="25"/>
    <x v="2"/>
    <n v="376"/>
    <n v="2000"/>
  </r>
  <r>
    <x v="16"/>
    <x v="72"/>
    <n v="1997"/>
    <x v="1"/>
    <x v="96"/>
    <x v="1"/>
    <x v="0"/>
    <s v="front wheel drive"/>
    <n v="4"/>
    <s v="Hatchback,Luxury,Performance"/>
    <x v="0"/>
    <s v="4dr Hatchback"/>
    <n v="25"/>
    <x v="2"/>
    <n v="376"/>
    <n v="2000"/>
  </r>
  <r>
    <x v="16"/>
    <x v="72"/>
    <n v="1997"/>
    <x v="1"/>
    <x v="96"/>
    <x v="1"/>
    <x v="0"/>
    <s v="front wheel drive"/>
    <n v="4"/>
    <s v="Hatchback,Luxury,Performance"/>
    <x v="0"/>
    <s v="4dr Hatchback"/>
    <n v="25"/>
    <x v="2"/>
    <n v="376"/>
    <n v="2000"/>
  </r>
  <r>
    <x v="16"/>
    <x v="72"/>
    <n v="1997"/>
    <x v="1"/>
    <x v="70"/>
    <x v="0"/>
    <x v="1"/>
    <s v="front wheel drive"/>
    <n v="2"/>
    <s v="Luxury"/>
    <x v="0"/>
    <s v="Convertible"/>
    <n v="23"/>
    <x v="3"/>
    <n v="376"/>
    <n v="2117"/>
  </r>
  <r>
    <x v="16"/>
    <x v="72"/>
    <n v="1997"/>
    <x v="1"/>
    <x v="97"/>
    <x v="1"/>
    <x v="0"/>
    <s v="front wheel drive"/>
    <n v="4"/>
    <s v="Hatchback,Luxury"/>
    <x v="0"/>
    <s v="4dr Hatchback"/>
    <n v="26"/>
    <x v="2"/>
    <n v="376"/>
    <n v="2000"/>
  </r>
  <r>
    <x v="16"/>
    <x v="72"/>
    <n v="1997"/>
    <x v="1"/>
    <x v="96"/>
    <x v="1"/>
    <x v="0"/>
    <s v="front wheel drive"/>
    <n v="2"/>
    <s v="Luxury,Performance"/>
    <x v="0"/>
    <s v="Convertible"/>
    <n v="25"/>
    <x v="2"/>
    <n v="376"/>
    <n v="2115"/>
  </r>
  <r>
    <x v="16"/>
    <x v="72"/>
    <n v="1998"/>
    <x v="1"/>
    <x v="96"/>
    <x v="1"/>
    <x v="0"/>
    <s v="front wheel drive"/>
    <n v="2"/>
    <s v="Hatchback,Luxury"/>
    <x v="0"/>
    <s v="2dr Hatchback"/>
    <n v="25"/>
    <x v="2"/>
    <n v="376"/>
    <n v="2000"/>
  </r>
  <r>
    <x v="16"/>
    <x v="72"/>
    <n v="1998"/>
    <x v="1"/>
    <x v="96"/>
    <x v="1"/>
    <x v="0"/>
    <s v="front wheel drive"/>
    <n v="4"/>
    <s v="Hatchback,Luxury,Performance"/>
    <x v="0"/>
    <s v="4dr Hatchback"/>
    <n v="24"/>
    <x v="2"/>
    <n v="376"/>
    <n v="2000"/>
  </r>
  <r>
    <x v="16"/>
    <x v="72"/>
    <n v="1998"/>
    <x v="1"/>
    <x v="96"/>
    <x v="1"/>
    <x v="0"/>
    <s v="front wheel drive"/>
    <n v="2"/>
    <s v="Luxury,Performance"/>
    <x v="0"/>
    <s v="Convertible"/>
    <n v="25"/>
    <x v="2"/>
    <n v="376"/>
    <n v="2268"/>
  </r>
  <r>
    <x v="16"/>
    <x v="72"/>
    <n v="1998"/>
    <x v="1"/>
    <x v="96"/>
    <x v="1"/>
    <x v="0"/>
    <s v="front wheel drive"/>
    <n v="2"/>
    <s v="Hatchback,Luxury,Performance"/>
    <x v="0"/>
    <s v="2dr Hatchback"/>
    <n v="24"/>
    <x v="2"/>
    <n v="376"/>
    <n v="2000"/>
  </r>
  <r>
    <x v="1"/>
    <x v="73"/>
    <n v="1993"/>
    <x v="1"/>
    <x v="4"/>
    <x v="0"/>
    <x v="0"/>
    <s v="all wheel drive"/>
    <n v="4"/>
    <s v="Luxury"/>
    <x v="0"/>
    <s v="Sedan"/>
    <n v="20"/>
    <x v="10"/>
    <n v="3105"/>
    <n v="2000"/>
  </r>
  <r>
    <x v="1"/>
    <x v="73"/>
    <n v="1993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3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4"/>
    <x v="1"/>
    <x v="4"/>
    <x v="0"/>
    <x v="0"/>
    <s v="all wheel drive"/>
    <n v="4"/>
    <s v="Luxury"/>
    <x v="0"/>
    <s v="Sedan"/>
    <n v="22"/>
    <x v="3"/>
    <n v="3105"/>
    <n v="2000"/>
  </r>
  <r>
    <x v="1"/>
    <x v="73"/>
    <n v="1994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4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5"/>
    <x v="1"/>
    <x v="4"/>
    <x v="0"/>
    <x v="0"/>
    <s v="all wheel drive"/>
    <n v="4"/>
    <s v="Luxury"/>
    <x v="0"/>
    <s v="Sedan"/>
    <n v="23"/>
    <x v="3"/>
    <n v="3105"/>
    <n v="2000"/>
  </r>
  <r>
    <x v="1"/>
    <x v="73"/>
    <n v="1995"/>
    <x v="1"/>
    <x v="4"/>
    <x v="0"/>
    <x v="0"/>
    <s v="front wheel drive"/>
    <n v="4"/>
    <s v="Luxury"/>
    <x v="0"/>
    <s v="Sedan"/>
    <n v="24"/>
    <x v="3"/>
    <n v="3105"/>
    <n v="2000"/>
  </r>
  <r>
    <x v="1"/>
    <x v="73"/>
    <n v="1995"/>
    <x v="1"/>
    <x v="4"/>
    <x v="0"/>
    <x v="0"/>
    <s v="front wheel drive"/>
    <n v="4"/>
    <s v="Luxury"/>
    <x v="0"/>
    <s v="Sedan"/>
    <n v="24"/>
    <x v="3"/>
    <n v="3105"/>
    <n v="2000"/>
  </r>
  <r>
    <x v="15"/>
    <x v="74"/>
    <n v="2015"/>
    <x v="0"/>
    <x v="37"/>
    <x v="0"/>
    <x v="0"/>
    <s v="rear wheel drive"/>
    <n v="2"/>
    <s v="Luxury,High-Performance"/>
    <x v="0"/>
    <s v="Convertible"/>
    <n v="27"/>
    <x v="0"/>
    <n v="1715"/>
    <n v="96200"/>
  </r>
  <r>
    <x v="15"/>
    <x v="74"/>
    <n v="2015"/>
    <x v="0"/>
    <x v="98"/>
    <x v="0"/>
    <x v="0"/>
    <s v="all wheel drive"/>
    <n v="2"/>
    <s v="Luxury,High-Performance"/>
    <x v="0"/>
    <s v="Convertible"/>
    <n v="25"/>
    <x v="2"/>
    <n v="1715"/>
    <n v="132800"/>
  </r>
  <r>
    <x v="15"/>
    <x v="74"/>
    <n v="2015"/>
    <x v="0"/>
    <x v="98"/>
    <x v="0"/>
    <x v="0"/>
    <s v="all wheel drive"/>
    <n v="2"/>
    <s v="Luxury,High-Performance"/>
    <x v="0"/>
    <s v="Coupe"/>
    <n v="26"/>
    <x v="2"/>
    <n v="1715"/>
    <n v="120900"/>
  </r>
  <r>
    <x v="15"/>
    <x v="74"/>
    <n v="2015"/>
    <x v="0"/>
    <x v="35"/>
    <x v="0"/>
    <x v="0"/>
    <s v="all wheel drive"/>
    <n v="2"/>
    <s v="Luxury,High-Performance"/>
    <x v="0"/>
    <s v="Coupe"/>
    <n v="26"/>
    <x v="2"/>
    <n v="1715"/>
    <n v="105630"/>
  </r>
  <r>
    <x v="15"/>
    <x v="74"/>
    <n v="2015"/>
    <x v="0"/>
    <x v="35"/>
    <x v="0"/>
    <x v="0"/>
    <s v="rear wheel drive"/>
    <n v="2"/>
    <s v="Luxury,High-Performance"/>
    <x v="0"/>
    <s v="Coupe"/>
    <n v="27"/>
    <x v="0"/>
    <n v="1715"/>
    <n v="98900"/>
  </r>
  <r>
    <x v="15"/>
    <x v="74"/>
    <n v="2015"/>
    <x v="0"/>
    <x v="99"/>
    <x v="0"/>
    <x v="2"/>
    <s v="all wheel drive"/>
    <n v="2"/>
    <s v="Luxury,High-Performance"/>
    <x v="0"/>
    <s v="Convertible"/>
    <n v="24"/>
    <x v="3"/>
    <n v="1715"/>
    <n v="163000"/>
  </r>
  <r>
    <x v="15"/>
    <x v="74"/>
    <n v="2015"/>
    <x v="0"/>
    <x v="37"/>
    <x v="0"/>
    <x v="0"/>
    <s v="all wheel drive"/>
    <n v="2"/>
    <s v="Luxury,High-Performance"/>
    <x v="0"/>
    <s v="Convertible"/>
    <n v="26"/>
    <x v="0"/>
    <n v="1715"/>
    <n v="102930"/>
  </r>
  <r>
    <x v="15"/>
    <x v="74"/>
    <n v="2015"/>
    <x v="0"/>
    <x v="99"/>
    <x v="0"/>
    <x v="2"/>
    <s v="all wheel drive"/>
    <n v="2"/>
    <s v="Luxury,High-Performance"/>
    <x v="0"/>
    <s v="Coupe"/>
    <n v="24"/>
    <x v="3"/>
    <n v="1715"/>
    <n v="151100"/>
  </r>
  <r>
    <x v="15"/>
    <x v="74"/>
    <n v="2015"/>
    <x v="0"/>
    <x v="37"/>
    <x v="0"/>
    <x v="0"/>
    <s v="all wheel drive"/>
    <n v="2"/>
    <s v="Luxury,High-Performance"/>
    <x v="0"/>
    <s v="Coupe"/>
    <n v="27"/>
    <x v="0"/>
    <n v="1715"/>
    <n v="91030"/>
  </r>
  <r>
    <x v="15"/>
    <x v="74"/>
    <n v="2015"/>
    <x v="0"/>
    <x v="37"/>
    <x v="0"/>
    <x v="0"/>
    <s v="rear wheel drive"/>
    <n v="2"/>
    <s v="Luxury,High-Performance"/>
    <x v="0"/>
    <s v="Coupe"/>
    <n v="27"/>
    <x v="0"/>
    <n v="1715"/>
    <n v="84300"/>
  </r>
  <r>
    <x v="15"/>
    <x v="74"/>
    <n v="2015"/>
    <x v="0"/>
    <x v="98"/>
    <x v="0"/>
    <x v="0"/>
    <s v="rear wheel drive"/>
    <n v="2"/>
    <s v="Luxury,High-Performance"/>
    <x v="0"/>
    <s v="Coupe"/>
    <n v="26"/>
    <x v="2"/>
    <n v="1715"/>
    <n v="114200"/>
  </r>
  <r>
    <x v="15"/>
    <x v="74"/>
    <n v="2015"/>
    <x v="0"/>
    <x v="100"/>
    <x v="0"/>
    <x v="2"/>
    <s v="all wheel drive"/>
    <n v="2"/>
    <s v="Luxury,High-Performance"/>
    <x v="0"/>
    <s v="Coupe"/>
    <n v="24"/>
    <x v="3"/>
    <n v="1715"/>
    <n v="182700"/>
  </r>
  <r>
    <x v="15"/>
    <x v="74"/>
    <n v="2015"/>
    <x v="0"/>
    <x v="100"/>
    <x v="0"/>
    <x v="2"/>
    <s v="all wheel drive"/>
    <n v="2"/>
    <s v="Luxury,High-Performance"/>
    <x v="0"/>
    <s v="Convertible"/>
    <n v="24"/>
    <x v="3"/>
    <n v="1715"/>
    <n v="194600"/>
  </r>
  <r>
    <x v="15"/>
    <x v="74"/>
    <n v="2015"/>
    <x v="0"/>
    <x v="101"/>
    <x v="0"/>
    <x v="2"/>
    <s v="rear wheel drive"/>
    <n v="2"/>
    <s v="Factory Tuner,Luxury,High-Performance"/>
    <x v="0"/>
    <s v="Coupe"/>
    <n v="20"/>
    <x v="10"/>
    <n v="1715"/>
    <n v="130400"/>
  </r>
  <r>
    <x v="15"/>
    <x v="74"/>
    <n v="2015"/>
    <x v="0"/>
    <x v="35"/>
    <x v="0"/>
    <x v="0"/>
    <s v="rear wheel drive"/>
    <n v="2"/>
    <s v="Luxury,High-Performance"/>
    <x v="0"/>
    <s v="Convertible"/>
    <n v="27"/>
    <x v="0"/>
    <n v="1715"/>
    <n v="110800"/>
  </r>
  <r>
    <x v="15"/>
    <x v="74"/>
    <n v="2015"/>
    <x v="0"/>
    <x v="35"/>
    <x v="0"/>
    <x v="0"/>
    <s v="all wheel drive"/>
    <n v="2"/>
    <s v="Luxury,High-Performance"/>
    <x v="0"/>
    <s v="Convertible"/>
    <n v="26"/>
    <x v="2"/>
    <n v="1715"/>
    <n v="117530"/>
  </r>
  <r>
    <x v="15"/>
    <x v="74"/>
    <n v="2015"/>
    <x v="0"/>
    <x v="98"/>
    <x v="0"/>
    <x v="0"/>
    <s v="rear wheel drive"/>
    <n v="2"/>
    <s v="Luxury,High-Performance"/>
    <x v="0"/>
    <s v="Convertible"/>
    <n v="25"/>
    <x v="2"/>
    <n v="1715"/>
    <n v="126100"/>
  </r>
  <r>
    <x v="15"/>
    <x v="74"/>
    <n v="2015"/>
    <x v="0"/>
    <x v="37"/>
    <x v="0"/>
    <x v="0"/>
    <s v="all wheel drive"/>
    <n v="2"/>
    <s v="Luxury,High-Performance"/>
    <x v="0"/>
    <s v="Coupe"/>
    <n v="26"/>
    <x v="2"/>
    <n v="1715"/>
    <n v="101600"/>
  </r>
  <r>
    <x v="15"/>
    <x v="74"/>
    <n v="2015"/>
    <x v="0"/>
    <x v="35"/>
    <x v="0"/>
    <x v="0"/>
    <s v="all wheel drive"/>
    <n v="2"/>
    <s v="Luxury,High-Performance"/>
    <x v="0"/>
    <s v="Coupe"/>
    <n v="26"/>
    <x v="2"/>
    <n v="1715"/>
    <n v="116200"/>
  </r>
  <r>
    <x v="15"/>
    <x v="74"/>
    <n v="2016"/>
    <x v="0"/>
    <x v="37"/>
    <x v="0"/>
    <x v="0"/>
    <s v="all wheel drive"/>
    <n v="2"/>
    <s v="Luxury,High-Performance"/>
    <x v="0"/>
    <s v="Convertible"/>
    <n v="26"/>
    <x v="0"/>
    <n v="1715"/>
    <n v="102930"/>
  </r>
  <r>
    <x v="15"/>
    <x v="74"/>
    <n v="2016"/>
    <x v="0"/>
    <x v="98"/>
    <x v="0"/>
    <x v="0"/>
    <s v="all wheel drive"/>
    <n v="2"/>
    <s v="Luxury,High-Performance"/>
    <x v="0"/>
    <s v="Coupe"/>
    <n v="26"/>
    <x v="2"/>
    <n v="1715"/>
    <n v="120900"/>
  </r>
  <r>
    <x v="15"/>
    <x v="74"/>
    <n v="2016"/>
    <x v="0"/>
    <x v="35"/>
    <x v="0"/>
    <x v="0"/>
    <s v="all wheel drive"/>
    <n v="2"/>
    <s v="Luxury,High-Performance"/>
    <x v="0"/>
    <s v="Coupe"/>
    <n v="26"/>
    <x v="2"/>
    <n v="1715"/>
    <n v="105630"/>
  </r>
  <r>
    <x v="15"/>
    <x v="74"/>
    <n v="2016"/>
    <x v="0"/>
    <x v="98"/>
    <x v="0"/>
    <x v="0"/>
    <s v="rear wheel drive"/>
    <n v="2"/>
    <s v="Luxury,High-Performance"/>
    <x v="0"/>
    <s v="Convertible"/>
    <n v="25"/>
    <x v="2"/>
    <n v="1715"/>
    <n v="126100"/>
  </r>
  <r>
    <x v="15"/>
    <x v="74"/>
    <n v="2016"/>
    <x v="0"/>
    <x v="37"/>
    <x v="0"/>
    <x v="0"/>
    <s v="all wheel drive"/>
    <n v="2"/>
    <s v="Luxury,High-Performance"/>
    <x v="0"/>
    <s v="Coupe"/>
    <n v="27"/>
    <x v="0"/>
    <n v="1715"/>
    <n v="91030"/>
  </r>
  <r>
    <x v="15"/>
    <x v="74"/>
    <n v="2016"/>
    <x v="0"/>
    <x v="35"/>
    <x v="0"/>
    <x v="0"/>
    <s v="rear wheel drive"/>
    <n v="2"/>
    <s v="Luxury,High-Performance"/>
    <x v="0"/>
    <s v="Coupe"/>
    <n v="27"/>
    <x v="0"/>
    <n v="1715"/>
    <n v="98900"/>
  </r>
  <r>
    <x v="15"/>
    <x v="74"/>
    <n v="2016"/>
    <x v="0"/>
    <x v="98"/>
    <x v="0"/>
    <x v="0"/>
    <s v="all wheel drive"/>
    <n v="2"/>
    <s v="Luxury,High-Performance"/>
    <x v="0"/>
    <s v="Convertible"/>
    <n v="25"/>
    <x v="2"/>
    <n v="1715"/>
    <n v="132800"/>
  </r>
  <r>
    <x v="15"/>
    <x v="74"/>
    <n v="2016"/>
    <x v="0"/>
    <x v="37"/>
    <x v="0"/>
    <x v="0"/>
    <s v="rear wheel drive"/>
    <n v="2"/>
    <s v="Luxury,High-Performance"/>
    <x v="0"/>
    <s v="Coupe"/>
    <n v="27"/>
    <x v="0"/>
    <n v="1715"/>
    <n v="84300"/>
  </r>
  <r>
    <x v="15"/>
    <x v="74"/>
    <n v="2016"/>
    <x v="0"/>
    <x v="99"/>
    <x v="0"/>
    <x v="2"/>
    <s v="all wheel drive"/>
    <n v="2"/>
    <s v="Luxury,High-Performance"/>
    <x v="0"/>
    <s v="Coupe"/>
    <n v="24"/>
    <x v="3"/>
    <n v="1715"/>
    <n v="151100"/>
  </r>
  <r>
    <x v="15"/>
    <x v="74"/>
    <n v="2016"/>
    <x v="0"/>
    <x v="37"/>
    <x v="0"/>
    <x v="0"/>
    <s v="all wheel drive"/>
    <n v="2"/>
    <s v="Luxury,High-Performance"/>
    <x v="0"/>
    <s v="Convertible"/>
    <n v="26"/>
    <x v="0"/>
    <n v="1715"/>
    <n v="104600"/>
  </r>
  <r>
    <x v="15"/>
    <x v="74"/>
    <n v="2016"/>
    <x v="0"/>
    <x v="37"/>
    <x v="0"/>
    <x v="0"/>
    <s v="all wheel drive"/>
    <n v="2"/>
    <s v="Luxury,High-Performance"/>
    <x v="0"/>
    <s v="Coupe"/>
    <n v="26"/>
    <x v="2"/>
    <n v="1715"/>
    <n v="102930"/>
  </r>
  <r>
    <x v="15"/>
    <x v="74"/>
    <n v="2016"/>
    <x v="0"/>
    <x v="98"/>
    <x v="0"/>
    <x v="0"/>
    <s v="all wheel drive"/>
    <n v="2"/>
    <s v="Luxury,High-Performance"/>
    <x v="0"/>
    <s v="Coupe"/>
    <n v="26"/>
    <x v="2"/>
    <n v="1715"/>
    <n v="132800"/>
  </r>
  <r>
    <x v="15"/>
    <x v="74"/>
    <n v="2016"/>
    <x v="0"/>
    <x v="98"/>
    <x v="0"/>
    <x v="0"/>
    <s v="rear wheel drive"/>
    <n v="2"/>
    <s v="Luxury,High-Performance"/>
    <x v="0"/>
    <s v="Coupe"/>
    <n v="26"/>
    <x v="2"/>
    <n v="1715"/>
    <n v="114200"/>
  </r>
  <r>
    <x v="15"/>
    <x v="74"/>
    <n v="2016"/>
    <x v="0"/>
    <x v="37"/>
    <x v="0"/>
    <x v="0"/>
    <s v="rear wheel drive"/>
    <n v="2"/>
    <s v="Luxury,High-Performance"/>
    <x v="0"/>
    <s v="Coupe"/>
    <n v="27"/>
    <x v="0"/>
    <n v="1715"/>
    <n v="88800"/>
  </r>
  <r>
    <x v="15"/>
    <x v="74"/>
    <n v="2016"/>
    <x v="0"/>
    <x v="100"/>
    <x v="0"/>
    <x v="2"/>
    <s v="all wheel drive"/>
    <n v="2"/>
    <s v="Luxury,High-Performance"/>
    <x v="0"/>
    <s v="Convertible"/>
    <n v="24"/>
    <x v="3"/>
    <n v="1715"/>
    <n v="194600"/>
  </r>
  <r>
    <x v="15"/>
    <x v="74"/>
    <n v="2016"/>
    <x v="0"/>
    <x v="37"/>
    <x v="0"/>
    <x v="0"/>
    <s v="rear wheel drive"/>
    <n v="2"/>
    <s v="Luxury,High-Performance"/>
    <x v="0"/>
    <s v="Convertible"/>
    <n v="27"/>
    <x v="0"/>
    <n v="1715"/>
    <n v="96200"/>
  </r>
  <r>
    <x v="15"/>
    <x v="74"/>
    <n v="2016"/>
    <x v="0"/>
    <x v="35"/>
    <x v="0"/>
    <x v="0"/>
    <s v="all wheel drive"/>
    <n v="2"/>
    <s v="Luxury,High-Performance"/>
    <x v="0"/>
    <s v="Coupe"/>
    <n v="26"/>
    <x v="2"/>
    <n v="1715"/>
    <n v="117530"/>
  </r>
  <r>
    <x v="15"/>
    <x v="74"/>
    <n v="2016"/>
    <x v="0"/>
    <x v="37"/>
    <x v="0"/>
    <x v="0"/>
    <s v="all wheel drive"/>
    <n v="2"/>
    <s v="Luxury,High-Performance"/>
    <x v="0"/>
    <s v="Coupe"/>
    <n v="27"/>
    <x v="0"/>
    <n v="1715"/>
    <n v="94800"/>
  </r>
  <r>
    <x v="15"/>
    <x v="74"/>
    <n v="2016"/>
    <x v="0"/>
    <x v="35"/>
    <x v="0"/>
    <x v="0"/>
    <s v="rear wheel drive"/>
    <n v="2"/>
    <s v="Luxury,High-Performance"/>
    <x v="0"/>
    <s v="Convertible"/>
    <n v="27"/>
    <x v="0"/>
    <n v="1715"/>
    <n v="110800"/>
  </r>
  <r>
    <x v="15"/>
    <x v="74"/>
    <n v="2016"/>
    <x v="0"/>
    <x v="35"/>
    <x v="0"/>
    <x v="0"/>
    <s v="all wheel drive"/>
    <n v="2"/>
    <s v="Luxury,High-Performance"/>
    <x v="0"/>
    <s v="Convertible"/>
    <n v="26"/>
    <x v="2"/>
    <n v="1715"/>
    <n v="117530"/>
  </r>
  <r>
    <x v="15"/>
    <x v="74"/>
    <n v="2016"/>
    <x v="0"/>
    <x v="37"/>
    <x v="0"/>
    <x v="0"/>
    <s v="rear wheel drive"/>
    <n v="2"/>
    <s v="Luxury,High-Performance"/>
    <x v="0"/>
    <s v="Convertible"/>
    <n v="27"/>
    <x v="0"/>
    <n v="1715"/>
    <n v="98500"/>
  </r>
  <r>
    <x v="15"/>
    <x v="74"/>
    <n v="2016"/>
    <x v="0"/>
    <x v="99"/>
    <x v="0"/>
    <x v="2"/>
    <s v="all wheel drive"/>
    <n v="2"/>
    <s v="Luxury,High-Performance"/>
    <x v="0"/>
    <s v="Convertible"/>
    <n v="24"/>
    <x v="3"/>
    <n v="1715"/>
    <n v="163000"/>
  </r>
  <r>
    <x v="15"/>
    <x v="74"/>
    <n v="2016"/>
    <x v="0"/>
    <x v="100"/>
    <x v="0"/>
    <x v="2"/>
    <s v="all wheel drive"/>
    <n v="2"/>
    <s v="Luxury,High-Performance"/>
    <x v="0"/>
    <s v="Coupe"/>
    <n v="24"/>
    <x v="3"/>
    <n v="1715"/>
    <n v="182700"/>
  </r>
  <r>
    <x v="15"/>
    <x v="74"/>
    <n v="2016"/>
    <x v="0"/>
    <x v="101"/>
    <x v="0"/>
    <x v="2"/>
    <s v="rear wheel drive"/>
    <n v="2"/>
    <s v="Factory Tuner,Luxury,High-Performance"/>
    <x v="0"/>
    <s v="Coupe"/>
    <n v="20"/>
    <x v="10"/>
    <n v="1715"/>
    <n v="130400"/>
  </r>
  <r>
    <x v="15"/>
    <x v="74"/>
    <n v="2016"/>
    <x v="0"/>
    <x v="102"/>
    <x v="0"/>
    <x v="2"/>
    <s v="rear wheel drive"/>
    <n v="2"/>
    <s v="Factory Tuner,Luxury,High-Performance"/>
    <x v="0"/>
    <s v="Coupe"/>
    <n v="20"/>
    <x v="17"/>
    <n v="1715"/>
    <n v="175900"/>
  </r>
  <r>
    <x v="15"/>
    <x v="74"/>
    <n v="2017"/>
    <x v="0"/>
    <x v="103"/>
    <x v="0"/>
    <x v="2"/>
    <s v="all wheel drive"/>
    <n v="2"/>
    <s v="Luxury,High-Performance"/>
    <x v="0"/>
    <s v="Coupe"/>
    <n v="29"/>
    <x v="1"/>
    <n v="1715"/>
    <n v="159200"/>
  </r>
  <r>
    <x v="15"/>
    <x v="74"/>
    <n v="2017"/>
    <x v="0"/>
    <x v="104"/>
    <x v="0"/>
    <x v="0"/>
    <s v="all wheel drive"/>
    <n v="2"/>
    <s v="Luxury,High-Performance"/>
    <x v="0"/>
    <s v="Coupe"/>
    <n v="28"/>
    <x v="0"/>
    <n v="1715"/>
    <n v="108600"/>
  </r>
  <r>
    <x v="15"/>
    <x v="74"/>
    <n v="2017"/>
    <x v="0"/>
    <x v="105"/>
    <x v="0"/>
    <x v="2"/>
    <s v="all wheel drive"/>
    <n v="2"/>
    <s v="Luxury,High-Performance"/>
    <x v="0"/>
    <s v="Convertible"/>
    <n v="28"/>
    <x v="1"/>
    <n v="1715"/>
    <n v="200400"/>
  </r>
  <r>
    <x v="15"/>
    <x v="74"/>
    <n v="2017"/>
    <x v="0"/>
    <x v="106"/>
    <x v="0"/>
    <x v="0"/>
    <s v="rear wheel drive"/>
    <n v="2"/>
    <s v="Luxury,High-Performance"/>
    <x v="0"/>
    <s v="Convertible"/>
    <n v="28"/>
    <x v="1"/>
    <n v="1715"/>
    <n v="115700"/>
  </r>
  <r>
    <x v="15"/>
    <x v="74"/>
    <n v="2017"/>
    <x v="0"/>
    <x v="106"/>
    <x v="0"/>
    <x v="0"/>
    <s v="all wheel drive"/>
    <n v="2"/>
    <s v="Luxury,High-Performance"/>
    <x v="0"/>
    <s v="Coupe"/>
    <n v="28"/>
    <x v="1"/>
    <n v="1715"/>
    <n v="110300"/>
  </r>
  <r>
    <x v="15"/>
    <x v="74"/>
    <n v="2017"/>
    <x v="0"/>
    <x v="106"/>
    <x v="0"/>
    <x v="0"/>
    <s v="all wheel drive"/>
    <n v="2"/>
    <s v="Luxury,High-Performance"/>
    <x v="0"/>
    <s v="Coupe"/>
    <n v="28"/>
    <x v="1"/>
    <n v="1715"/>
    <n v="122600"/>
  </r>
  <r>
    <x v="15"/>
    <x v="74"/>
    <n v="2017"/>
    <x v="0"/>
    <x v="106"/>
    <x v="0"/>
    <x v="0"/>
    <s v="rear wheel drive"/>
    <n v="2"/>
    <s v="Luxury,High-Performance"/>
    <x v="0"/>
    <s v="Coupe"/>
    <n v="28"/>
    <x v="1"/>
    <n v="1715"/>
    <n v="103400"/>
  </r>
  <r>
    <x v="15"/>
    <x v="74"/>
    <n v="2017"/>
    <x v="0"/>
    <x v="104"/>
    <x v="0"/>
    <x v="0"/>
    <s v="all wheel drive"/>
    <n v="2"/>
    <s v="Luxury,High-Performance"/>
    <x v="0"/>
    <s v="Coupe"/>
    <n v="29"/>
    <x v="1"/>
    <n v="1715"/>
    <n v="96300"/>
  </r>
  <r>
    <x v="15"/>
    <x v="74"/>
    <n v="2017"/>
    <x v="0"/>
    <x v="104"/>
    <x v="0"/>
    <x v="0"/>
    <s v="rear wheel drive"/>
    <n v="2"/>
    <s v="Luxury,High-Performance"/>
    <x v="0"/>
    <s v="Convertible"/>
    <n v="29"/>
    <x v="1"/>
    <n v="1715"/>
    <n v="101700"/>
  </r>
  <r>
    <x v="15"/>
    <x v="74"/>
    <n v="2017"/>
    <x v="0"/>
    <x v="103"/>
    <x v="0"/>
    <x v="2"/>
    <s v="all wheel drive"/>
    <n v="2"/>
    <s v="Luxury,High-Performance"/>
    <x v="0"/>
    <s v="Convertible"/>
    <n v="29"/>
    <x v="1"/>
    <n v="1715"/>
    <n v="171500"/>
  </r>
  <r>
    <x v="15"/>
    <x v="74"/>
    <n v="2017"/>
    <x v="0"/>
    <x v="105"/>
    <x v="0"/>
    <x v="2"/>
    <s v="all wheel drive"/>
    <n v="2"/>
    <s v="Luxury,High-Performance"/>
    <x v="0"/>
    <s v="Coupe"/>
    <n v="28"/>
    <x v="1"/>
    <n v="1715"/>
    <n v="188100"/>
  </r>
  <r>
    <x v="15"/>
    <x v="74"/>
    <n v="2017"/>
    <x v="0"/>
    <x v="104"/>
    <x v="0"/>
    <x v="0"/>
    <s v="all wheel drive"/>
    <n v="2"/>
    <s v="Luxury,High-Performance"/>
    <x v="0"/>
    <s v="Convertible"/>
    <n v="29"/>
    <x v="1"/>
    <n v="1715"/>
    <n v="108600"/>
  </r>
  <r>
    <x v="15"/>
    <x v="74"/>
    <n v="2017"/>
    <x v="0"/>
    <x v="106"/>
    <x v="0"/>
    <x v="0"/>
    <s v="all wheel drive"/>
    <n v="2"/>
    <s v="Luxury,High-Performance"/>
    <x v="0"/>
    <s v="Convertible"/>
    <n v="28"/>
    <x v="1"/>
    <n v="1715"/>
    <n v="122600"/>
  </r>
  <r>
    <x v="15"/>
    <x v="74"/>
    <n v="2017"/>
    <x v="0"/>
    <x v="104"/>
    <x v="0"/>
    <x v="0"/>
    <s v="rear wheel drive"/>
    <n v="2"/>
    <s v="Luxury,High-Performance"/>
    <x v="0"/>
    <s v="Coupe"/>
    <n v="29"/>
    <x v="1"/>
    <n v="1715"/>
    <n v="89400"/>
  </r>
  <r>
    <x v="15"/>
    <x v="75"/>
    <n v="1993"/>
    <x v="1"/>
    <x v="107"/>
    <x v="3"/>
    <x v="0"/>
    <s v="rear wheel drive"/>
    <n v="2"/>
    <s v="Hatchback,Luxury,Performance"/>
    <x v="0"/>
    <s v="2dr Hatchback"/>
    <n v="17"/>
    <x v="23"/>
    <n v="1715"/>
    <n v="6294"/>
  </r>
  <r>
    <x v="15"/>
    <x v="75"/>
    <n v="1994"/>
    <x v="1"/>
    <x v="107"/>
    <x v="3"/>
    <x v="0"/>
    <s v="rear wheel drive"/>
    <n v="2"/>
    <s v="Hatchback,Luxury,Performance"/>
    <x v="0"/>
    <s v="2dr Hatchback"/>
    <n v="17"/>
    <x v="23"/>
    <n v="1715"/>
    <n v="7419"/>
  </r>
  <r>
    <x v="15"/>
    <x v="75"/>
    <n v="1995"/>
    <x v="1"/>
    <x v="107"/>
    <x v="3"/>
    <x v="0"/>
    <s v="rear wheel drive"/>
    <n v="2"/>
    <s v="Hatchback,Luxury,Performance"/>
    <x v="0"/>
    <s v="2dr Hatchback"/>
    <n v="17"/>
    <x v="23"/>
    <n v="1715"/>
    <n v="9400"/>
  </r>
  <r>
    <x v="7"/>
    <x v="76"/>
    <n v="1993"/>
    <x v="1"/>
    <x v="108"/>
    <x v="0"/>
    <x v="1"/>
    <s v="rear wheel drive"/>
    <n v="4"/>
    <s v="N/A"/>
    <x v="1"/>
    <s v="Sedan"/>
    <n v="22"/>
    <x v="3"/>
    <n v="586"/>
    <n v="2000"/>
  </r>
  <r>
    <x v="7"/>
    <x v="76"/>
    <n v="1994"/>
    <x v="1"/>
    <x v="109"/>
    <x v="0"/>
    <x v="1"/>
    <s v="rear wheel drive"/>
    <n v="4"/>
    <s v="N/A"/>
    <x v="1"/>
    <s v="Sedan"/>
    <n v="22"/>
    <x v="3"/>
    <n v="586"/>
    <n v="2000"/>
  </r>
  <r>
    <x v="7"/>
    <x v="76"/>
    <n v="1995"/>
    <x v="1"/>
    <x v="109"/>
    <x v="0"/>
    <x v="1"/>
    <s v="rear wheel drive"/>
    <n v="4"/>
    <s v="N/A"/>
    <x v="1"/>
    <s v="Sedan"/>
    <n v="22"/>
    <x v="3"/>
    <n v="586"/>
    <n v="2000"/>
  </r>
  <r>
    <x v="6"/>
    <x v="77"/>
    <n v="1993"/>
    <x v="1"/>
    <x v="17"/>
    <x v="1"/>
    <x v="1"/>
    <s v="rear wheel drive"/>
    <n v="4"/>
    <s v="Luxury"/>
    <x v="1"/>
    <s v="Sedan"/>
    <n v="25"/>
    <x v="3"/>
    <n v="870"/>
    <n v="2000"/>
  </r>
  <r>
    <x v="6"/>
    <x v="77"/>
    <n v="1993"/>
    <x v="1"/>
    <x v="17"/>
    <x v="1"/>
    <x v="1"/>
    <s v="rear wheel drive"/>
    <n v="4"/>
    <s v="Luxury"/>
    <x v="1"/>
    <s v="Wagon"/>
    <n v="25"/>
    <x v="3"/>
    <n v="870"/>
    <n v="2000"/>
  </r>
  <r>
    <x v="6"/>
    <x v="77"/>
    <n v="1993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3"/>
    <x v="1"/>
    <x v="17"/>
    <x v="1"/>
    <x v="1"/>
    <s v="rear wheel drive"/>
    <n v="4"/>
    <s v="Luxury"/>
    <x v="1"/>
    <s v="Sedan"/>
    <n v="25"/>
    <x v="3"/>
    <n v="870"/>
    <n v="2000"/>
  </r>
  <r>
    <x v="6"/>
    <x v="77"/>
    <n v="1993"/>
    <x v="1"/>
    <x v="17"/>
    <x v="1"/>
    <x v="1"/>
    <s v="rear wheel drive"/>
    <n v="4"/>
    <s v="Luxury"/>
    <x v="1"/>
    <s v="Wagon"/>
    <n v="25"/>
    <x v="3"/>
    <n v="870"/>
    <n v="2000"/>
  </r>
  <r>
    <x v="6"/>
    <x v="77"/>
    <n v="1993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4"/>
    <x v="1"/>
    <x v="17"/>
    <x v="1"/>
    <x v="1"/>
    <s v="rear wheel drive"/>
    <n v="4"/>
    <s v="Luxury"/>
    <x v="1"/>
    <s v="Sedan"/>
    <n v="24"/>
    <x v="3"/>
    <n v="870"/>
    <n v="2000"/>
  </r>
  <r>
    <x v="6"/>
    <x v="77"/>
    <n v="1994"/>
    <x v="1"/>
    <x v="17"/>
    <x v="1"/>
    <x v="1"/>
    <s v="rear wheel drive"/>
    <n v="4"/>
    <s v="Luxury"/>
    <x v="1"/>
    <s v="Wagon"/>
    <n v="24"/>
    <x v="3"/>
    <n v="870"/>
    <n v="2000"/>
  </r>
  <r>
    <x v="6"/>
    <x v="77"/>
    <n v="1994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4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5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5"/>
    <x v="1"/>
    <x v="10"/>
    <x v="1"/>
    <x v="1"/>
    <s v="rear wheel drive"/>
    <n v="4"/>
    <s v="Luxury"/>
    <x v="1"/>
    <s v="Wagon"/>
    <n v="24"/>
    <x v="3"/>
    <n v="870"/>
    <n v="2000"/>
  </r>
  <r>
    <x v="6"/>
    <x v="77"/>
    <n v="1995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5"/>
    <x v="1"/>
    <x v="17"/>
    <x v="1"/>
    <x v="1"/>
    <s v="rear wheel drive"/>
    <n v="4"/>
    <s v="Luxury"/>
    <x v="1"/>
    <s v="Sedan"/>
    <n v="24"/>
    <x v="3"/>
    <n v="870"/>
    <n v="2000"/>
  </r>
  <r>
    <x v="15"/>
    <x v="78"/>
    <n v="1990"/>
    <x v="1"/>
    <x v="110"/>
    <x v="1"/>
    <x v="0"/>
    <s v="rear wheel drive"/>
    <n v="2"/>
    <s v="Hatchback,Luxury,Performance"/>
    <x v="0"/>
    <s v="2dr Hatchback"/>
    <n v="24"/>
    <x v="10"/>
    <n v="1715"/>
    <n v="2667"/>
  </r>
  <r>
    <x v="15"/>
    <x v="78"/>
    <n v="1990"/>
    <x v="1"/>
    <x v="110"/>
    <x v="1"/>
    <x v="0"/>
    <s v="rear wheel drive"/>
    <n v="2"/>
    <s v="Luxury,Performance"/>
    <x v="0"/>
    <s v="Convertible"/>
    <n v="24"/>
    <x v="10"/>
    <n v="1715"/>
    <n v="3083"/>
  </r>
  <r>
    <x v="15"/>
    <x v="78"/>
    <n v="1991"/>
    <x v="1"/>
    <x v="110"/>
    <x v="1"/>
    <x v="0"/>
    <s v="rear wheel drive"/>
    <n v="2"/>
    <s v="Luxury,Performance"/>
    <x v="0"/>
    <s v="Convertible"/>
    <n v="24"/>
    <x v="10"/>
    <n v="1715"/>
    <n v="3578"/>
  </r>
  <r>
    <x v="15"/>
    <x v="78"/>
    <n v="1991"/>
    <x v="1"/>
    <x v="110"/>
    <x v="1"/>
    <x v="0"/>
    <s v="rear wheel drive"/>
    <n v="2"/>
    <s v="Hatchback,Luxury,Performance"/>
    <x v="0"/>
    <s v="2dr Hatchback"/>
    <n v="24"/>
    <x v="10"/>
    <n v="1715"/>
    <n v="3047"/>
  </r>
  <r>
    <x v="6"/>
    <x v="79"/>
    <n v="1995"/>
    <x v="1"/>
    <x v="111"/>
    <x v="0"/>
    <x v="1"/>
    <s v="rear wheel drive"/>
    <n v="4"/>
    <s v="Luxury"/>
    <x v="1"/>
    <s v="Wagon"/>
    <n v="23"/>
    <x v="10"/>
    <n v="870"/>
    <n v="2000"/>
  </r>
  <r>
    <x v="6"/>
    <x v="79"/>
    <n v="1995"/>
    <x v="1"/>
    <x v="111"/>
    <x v="0"/>
    <x v="1"/>
    <s v="rear wheel drive"/>
    <n v="4"/>
    <s v="Luxury"/>
    <x v="1"/>
    <s v="Sedan"/>
    <n v="23"/>
    <x v="10"/>
    <n v="870"/>
    <n v="2000"/>
  </r>
  <r>
    <x v="6"/>
    <x v="79"/>
    <n v="1996"/>
    <x v="1"/>
    <x v="111"/>
    <x v="0"/>
    <x v="1"/>
    <s v="rear wheel drive"/>
    <n v="4"/>
    <s v="Luxury"/>
    <x v="1"/>
    <s v="Sedan"/>
    <n v="24"/>
    <x v="4"/>
    <n v="870"/>
    <n v="2000"/>
  </r>
  <r>
    <x v="6"/>
    <x v="79"/>
    <n v="1996"/>
    <x v="1"/>
    <x v="111"/>
    <x v="0"/>
    <x v="1"/>
    <s v="rear wheel drive"/>
    <n v="4"/>
    <s v="Luxury"/>
    <x v="1"/>
    <s v="Wagon"/>
    <n v="24"/>
    <x v="4"/>
    <n v="870"/>
    <n v="2000"/>
  </r>
  <r>
    <x v="6"/>
    <x v="79"/>
    <n v="1997"/>
    <x v="1"/>
    <x v="111"/>
    <x v="0"/>
    <x v="1"/>
    <s v="rear wheel drive"/>
    <n v="4"/>
    <s v="Luxury"/>
    <x v="1"/>
    <s v="Wagon"/>
    <n v="24"/>
    <x v="4"/>
    <n v="870"/>
    <n v="2000"/>
  </r>
  <r>
    <x v="6"/>
    <x v="79"/>
    <n v="1997"/>
    <x v="1"/>
    <x v="111"/>
    <x v="0"/>
    <x v="1"/>
    <s v="rear wheel drive"/>
    <n v="4"/>
    <s v="Luxury"/>
    <x v="1"/>
    <s v="Sedan"/>
    <n v="24"/>
    <x v="4"/>
    <n v="870"/>
    <n v="2000"/>
  </r>
  <r>
    <x v="15"/>
    <x v="80"/>
    <n v="1993"/>
    <x v="1"/>
    <x v="112"/>
    <x v="1"/>
    <x v="0"/>
    <s v="rear wheel drive"/>
    <n v="2"/>
    <s v="Luxury,Performance"/>
    <x v="0"/>
    <s v="Convertible"/>
    <n v="24"/>
    <x v="10"/>
    <n v="1715"/>
    <n v="4651"/>
  </r>
  <r>
    <x v="15"/>
    <x v="80"/>
    <n v="1993"/>
    <x v="1"/>
    <x v="112"/>
    <x v="1"/>
    <x v="0"/>
    <s v="rear wheel drive"/>
    <n v="2"/>
    <s v="Luxury,Performance"/>
    <x v="0"/>
    <s v="Coupe"/>
    <n v="24"/>
    <x v="10"/>
    <n v="1715"/>
    <n v="3839"/>
  </r>
  <r>
    <x v="15"/>
    <x v="80"/>
    <n v="1994"/>
    <x v="1"/>
    <x v="112"/>
    <x v="1"/>
    <x v="0"/>
    <s v="rear wheel drive"/>
    <n v="2"/>
    <s v="Luxury,Performance"/>
    <x v="0"/>
    <s v="Coupe"/>
    <n v="24"/>
    <x v="10"/>
    <n v="1715"/>
    <n v="4191"/>
  </r>
  <r>
    <x v="15"/>
    <x v="80"/>
    <n v="1994"/>
    <x v="1"/>
    <x v="112"/>
    <x v="1"/>
    <x v="0"/>
    <s v="rear wheel drive"/>
    <n v="2"/>
    <s v="Luxury,Performance"/>
    <x v="0"/>
    <s v="Convertible"/>
    <n v="24"/>
    <x v="10"/>
    <n v="1715"/>
    <n v="4878"/>
  </r>
  <r>
    <x v="15"/>
    <x v="80"/>
    <n v="1995"/>
    <x v="1"/>
    <x v="112"/>
    <x v="1"/>
    <x v="0"/>
    <s v="rear wheel drive"/>
    <n v="2"/>
    <s v="Luxury,Performance"/>
    <x v="0"/>
    <s v="Coupe"/>
    <n v="24"/>
    <x v="10"/>
    <n v="1715"/>
    <n v="4723"/>
  </r>
  <r>
    <x v="15"/>
    <x v="80"/>
    <n v="1995"/>
    <x v="1"/>
    <x v="112"/>
    <x v="1"/>
    <x v="0"/>
    <s v="rear wheel drive"/>
    <n v="2"/>
    <s v="Luxury,Performance"/>
    <x v="0"/>
    <s v="Convertible"/>
    <n v="24"/>
    <x v="10"/>
    <n v="1715"/>
    <n v="5576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35150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3260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3320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440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2990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4165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3815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35750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4105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470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3835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3560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3860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411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3245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42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396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77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32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4305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3930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366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975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4545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845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67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44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59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31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69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36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090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401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23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420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4315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401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3745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3760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3445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030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925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355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3120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4085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465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342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514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440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470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450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397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438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355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385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376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364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429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37600"/>
  </r>
  <r>
    <x v="1"/>
    <x v="83"/>
    <n v="2016"/>
    <x v="0"/>
    <x v="86"/>
    <x v="1"/>
    <x v="0"/>
    <s v="all wheel drive"/>
    <n v="4"/>
    <s v="Luxury"/>
    <x v="1"/>
    <s v="Sedan"/>
    <n v="32"/>
    <x v="7"/>
    <n v="3105"/>
    <n v="37000"/>
  </r>
  <r>
    <x v="1"/>
    <x v="83"/>
    <n v="2016"/>
    <x v="0"/>
    <x v="86"/>
    <x v="1"/>
    <x v="1"/>
    <s v="front wheel drive"/>
    <n v="4"/>
    <s v="Luxury"/>
    <x v="1"/>
    <s v="Sedan"/>
    <n v="31"/>
    <x v="7"/>
    <n v="3105"/>
    <n v="38000"/>
  </r>
  <r>
    <x v="1"/>
    <x v="83"/>
    <n v="2016"/>
    <x v="0"/>
    <x v="86"/>
    <x v="1"/>
    <x v="1"/>
    <s v="all wheel drive"/>
    <n v="4"/>
    <s v="Luxury"/>
    <x v="1"/>
    <s v="Sedan"/>
    <n v="31"/>
    <x v="7"/>
    <n v="3105"/>
    <n v="38000"/>
  </r>
  <r>
    <x v="1"/>
    <x v="83"/>
    <n v="2016"/>
    <x v="0"/>
    <x v="86"/>
    <x v="1"/>
    <x v="1"/>
    <s v="front wheel drive"/>
    <n v="4"/>
    <s v="Luxury"/>
    <x v="1"/>
    <s v="Sedan"/>
    <n v="31"/>
    <x v="7"/>
    <n v="3105"/>
    <n v="35900"/>
  </r>
  <r>
    <x v="1"/>
    <x v="83"/>
    <n v="2016"/>
    <x v="0"/>
    <x v="86"/>
    <x v="1"/>
    <x v="1"/>
    <s v="all wheel drive"/>
    <n v="4"/>
    <s v="Luxury"/>
    <x v="1"/>
    <s v="Sedan"/>
    <n v="31"/>
    <x v="7"/>
    <n v="3105"/>
    <n v="40100"/>
  </r>
  <r>
    <x v="1"/>
    <x v="83"/>
    <n v="2016"/>
    <x v="0"/>
    <x v="86"/>
    <x v="1"/>
    <x v="0"/>
    <s v="all wheel drive"/>
    <n v="4"/>
    <s v="Luxury"/>
    <x v="1"/>
    <s v="Sedan"/>
    <n v="32"/>
    <x v="7"/>
    <n v="3105"/>
    <n v="391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373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49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80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32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411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459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394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87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785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2350"/>
  </r>
  <r>
    <x v="1"/>
    <x v="84"/>
    <n v="2016"/>
    <x v="0"/>
    <x v="86"/>
    <x v="1"/>
    <x v="1"/>
    <s v="all wheel drive"/>
    <n v="2"/>
    <s v="Luxury"/>
    <x v="1"/>
    <s v="Coupe"/>
    <n v="31"/>
    <x v="7"/>
    <n v="3105"/>
    <n v="43800"/>
  </r>
  <r>
    <x v="1"/>
    <x v="84"/>
    <n v="2016"/>
    <x v="0"/>
    <x v="86"/>
    <x v="1"/>
    <x v="1"/>
    <s v="all wheel drive"/>
    <n v="2"/>
    <s v="Luxury"/>
    <x v="1"/>
    <s v="Coupe"/>
    <n v="31"/>
    <x v="7"/>
    <n v="3105"/>
    <n v="41500"/>
  </r>
  <r>
    <x v="1"/>
    <x v="84"/>
    <n v="2016"/>
    <x v="0"/>
    <x v="86"/>
    <x v="1"/>
    <x v="1"/>
    <s v="all wheel drive"/>
    <n v="2"/>
    <s v="Luxury"/>
    <x v="1"/>
    <s v="Convertible"/>
    <n v="29"/>
    <x v="8"/>
    <n v="3105"/>
    <n v="47900"/>
  </r>
  <r>
    <x v="1"/>
    <x v="84"/>
    <n v="2016"/>
    <x v="0"/>
    <x v="86"/>
    <x v="1"/>
    <x v="1"/>
    <s v="all wheel drive"/>
    <n v="2"/>
    <s v="Luxury"/>
    <x v="1"/>
    <s v="Convertible"/>
    <n v="29"/>
    <x v="8"/>
    <n v="3105"/>
    <n v="50200"/>
  </r>
  <r>
    <x v="1"/>
    <x v="84"/>
    <n v="2016"/>
    <x v="0"/>
    <x v="86"/>
    <x v="1"/>
    <x v="0"/>
    <s v="all wheel drive"/>
    <n v="2"/>
    <s v="Luxury"/>
    <x v="1"/>
    <s v="Coupe"/>
    <n v="32"/>
    <x v="7"/>
    <n v="3105"/>
    <n v="40500"/>
  </r>
  <r>
    <x v="1"/>
    <x v="84"/>
    <n v="2016"/>
    <x v="0"/>
    <x v="86"/>
    <x v="1"/>
    <x v="0"/>
    <s v="all wheel drive"/>
    <n v="2"/>
    <s v="Luxury"/>
    <x v="1"/>
    <s v="Coupe"/>
    <n v="32"/>
    <x v="7"/>
    <n v="3105"/>
    <n v="42800"/>
  </r>
  <r>
    <x v="1"/>
    <x v="84"/>
    <n v="2017"/>
    <x v="6"/>
    <x v="86"/>
    <x v="1"/>
    <x v="0"/>
    <s v="all wheel drive"/>
    <n v="2"/>
    <s v="Flex Fuel,Luxury"/>
    <x v="1"/>
    <s v="Coupe"/>
    <n v="32"/>
    <x v="6"/>
    <n v="3105"/>
    <n v="41200"/>
  </r>
  <r>
    <x v="1"/>
    <x v="84"/>
    <n v="2017"/>
    <x v="6"/>
    <x v="86"/>
    <x v="1"/>
    <x v="1"/>
    <s v="all wheel drive"/>
    <n v="2"/>
    <s v="Flex Fuel,Luxury"/>
    <x v="1"/>
    <s v="Convertible"/>
    <n v="21"/>
    <x v="10"/>
    <n v="3105"/>
    <n v="48600"/>
  </r>
  <r>
    <x v="1"/>
    <x v="84"/>
    <n v="2017"/>
    <x v="6"/>
    <x v="86"/>
    <x v="1"/>
    <x v="1"/>
    <s v="all wheel drive"/>
    <n v="2"/>
    <s v="Flex Fuel,Luxury"/>
    <x v="1"/>
    <s v="Coupe"/>
    <n v="22"/>
    <x v="10"/>
    <n v="3105"/>
    <n v="42200"/>
  </r>
  <r>
    <x v="1"/>
    <x v="85"/>
    <n v="2015"/>
    <x v="4"/>
    <x v="8"/>
    <x v="0"/>
    <x v="1"/>
    <s v="all wheel drive"/>
    <n v="4"/>
    <s v="Diesel,Luxury"/>
    <x v="1"/>
    <s v="Sedan"/>
    <n v="38"/>
    <x v="9"/>
    <n v="3105"/>
    <n v="58700"/>
  </r>
  <r>
    <x v="1"/>
    <x v="85"/>
    <n v="2015"/>
    <x v="2"/>
    <x v="86"/>
    <x v="1"/>
    <x v="1"/>
    <s v="all wheel drive"/>
    <n v="4"/>
    <s v="Luxury"/>
    <x v="1"/>
    <s v="Sedan"/>
    <n v="29"/>
    <x v="1"/>
    <n v="3105"/>
    <n v="50450"/>
  </r>
  <r>
    <x v="1"/>
    <x v="85"/>
    <n v="2015"/>
    <x v="2"/>
    <x v="86"/>
    <x v="1"/>
    <x v="1"/>
    <s v="front wheel drive"/>
    <n v="4"/>
    <s v="Luxury"/>
    <x v="1"/>
    <s v="Sedan"/>
    <n v="33"/>
    <x v="11"/>
    <n v="3105"/>
    <n v="44800"/>
  </r>
  <r>
    <x v="1"/>
    <x v="85"/>
    <n v="2015"/>
    <x v="0"/>
    <x v="115"/>
    <x v="0"/>
    <x v="1"/>
    <s v="all wheel drive"/>
    <n v="4"/>
    <s v="Luxury"/>
    <x v="1"/>
    <s v="Sedan"/>
    <n v="27"/>
    <x v="2"/>
    <n v="3105"/>
    <n v="60100"/>
  </r>
  <r>
    <x v="1"/>
    <x v="85"/>
    <n v="2015"/>
    <x v="2"/>
    <x v="86"/>
    <x v="1"/>
    <x v="1"/>
    <s v="front wheel drive"/>
    <n v="4"/>
    <s v="Luxury"/>
    <x v="1"/>
    <s v="Sedan"/>
    <n v="33"/>
    <x v="11"/>
    <n v="3105"/>
    <n v="48350"/>
  </r>
  <r>
    <x v="1"/>
    <x v="85"/>
    <n v="2015"/>
    <x v="0"/>
    <x v="115"/>
    <x v="0"/>
    <x v="1"/>
    <s v="all wheel drive"/>
    <n v="4"/>
    <s v="Luxury"/>
    <x v="1"/>
    <s v="Sedan"/>
    <n v="27"/>
    <x v="2"/>
    <n v="3105"/>
    <n v="56300"/>
  </r>
  <r>
    <x v="1"/>
    <x v="85"/>
    <n v="2015"/>
    <x v="2"/>
    <x v="86"/>
    <x v="1"/>
    <x v="1"/>
    <s v="all wheel drive"/>
    <n v="4"/>
    <s v="Luxury"/>
    <x v="1"/>
    <s v="Sedan"/>
    <n v="29"/>
    <x v="1"/>
    <n v="3105"/>
    <n v="46900"/>
  </r>
  <r>
    <x v="1"/>
    <x v="85"/>
    <n v="2015"/>
    <x v="4"/>
    <x v="8"/>
    <x v="0"/>
    <x v="1"/>
    <s v="all wheel drive"/>
    <n v="4"/>
    <s v="Diesel,Luxury"/>
    <x v="1"/>
    <s v="Sedan"/>
    <n v="38"/>
    <x v="9"/>
    <n v="3105"/>
    <n v="62500"/>
  </r>
  <r>
    <x v="1"/>
    <x v="85"/>
    <n v="2016"/>
    <x v="2"/>
    <x v="114"/>
    <x v="1"/>
    <x v="1"/>
    <s v="all wheel drive"/>
    <n v="4"/>
    <s v="Luxury"/>
    <x v="1"/>
    <s v="Sedan"/>
    <n v="32"/>
    <x v="7"/>
    <n v="3105"/>
    <n v="52100"/>
  </r>
  <r>
    <x v="1"/>
    <x v="85"/>
    <n v="2016"/>
    <x v="2"/>
    <x v="114"/>
    <x v="1"/>
    <x v="2"/>
    <s v="front wheel drive"/>
    <n v="4"/>
    <s v="Luxury"/>
    <x v="1"/>
    <s v="Sedan"/>
    <n v="35"/>
    <x v="9"/>
    <n v="3105"/>
    <n v="49900"/>
  </r>
  <r>
    <x v="1"/>
    <x v="85"/>
    <n v="2016"/>
    <x v="2"/>
    <x v="114"/>
    <x v="1"/>
    <x v="2"/>
    <s v="front wheel drive"/>
    <n v="4"/>
    <s v="Luxury"/>
    <x v="1"/>
    <s v="Sedan"/>
    <n v="35"/>
    <x v="9"/>
    <n v="3105"/>
    <n v="46200"/>
  </r>
  <r>
    <x v="1"/>
    <x v="85"/>
    <n v="2016"/>
    <x v="4"/>
    <x v="8"/>
    <x v="0"/>
    <x v="1"/>
    <s v="all wheel drive"/>
    <n v="4"/>
    <s v="Diesel,Luxury"/>
    <x v="1"/>
    <s v="Sedan"/>
    <n v="38"/>
    <x v="11"/>
    <n v="3105"/>
    <n v="59500"/>
  </r>
  <r>
    <x v="1"/>
    <x v="85"/>
    <n v="2016"/>
    <x v="0"/>
    <x v="116"/>
    <x v="0"/>
    <x v="1"/>
    <s v="all wheel drive"/>
    <n v="4"/>
    <s v="Luxury,Performance"/>
    <x v="1"/>
    <s v="Sedan"/>
    <n v="30"/>
    <x v="1"/>
    <n v="3105"/>
    <n v="61600"/>
  </r>
  <r>
    <x v="1"/>
    <x v="85"/>
    <n v="2016"/>
    <x v="0"/>
    <x v="116"/>
    <x v="0"/>
    <x v="1"/>
    <s v="all wheel drive"/>
    <n v="4"/>
    <s v="Luxury,Performance"/>
    <x v="1"/>
    <s v="Sedan"/>
    <n v="30"/>
    <x v="1"/>
    <n v="3105"/>
    <n v="57400"/>
  </r>
  <r>
    <x v="1"/>
    <x v="85"/>
    <n v="2016"/>
    <x v="4"/>
    <x v="8"/>
    <x v="0"/>
    <x v="1"/>
    <s v="all wheel drive"/>
    <n v="4"/>
    <s v="Diesel,Luxury"/>
    <x v="1"/>
    <s v="Sedan"/>
    <n v="38"/>
    <x v="11"/>
    <n v="3105"/>
    <n v="63700"/>
  </r>
  <r>
    <x v="1"/>
    <x v="85"/>
    <n v="2016"/>
    <x v="2"/>
    <x v="114"/>
    <x v="1"/>
    <x v="1"/>
    <s v="all wheel drive"/>
    <n v="4"/>
    <s v="Luxury"/>
    <x v="1"/>
    <s v="Sedan"/>
    <n v="32"/>
    <x v="7"/>
    <n v="3105"/>
    <n v="48400"/>
  </r>
  <r>
    <x v="1"/>
    <x v="85"/>
    <n v="2017"/>
    <x v="2"/>
    <x v="114"/>
    <x v="1"/>
    <x v="1"/>
    <s v="all wheel drive"/>
    <n v="4"/>
    <s v="Luxury"/>
    <x v="1"/>
    <s v="Sedan"/>
    <n v="31"/>
    <x v="7"/>
    <n v="3105"/>
    <n v="53800"/>
  </r>
  <r>
    <x v="1"/>
    <x v="85"/>
    <n v="2017"/>
    <x v="0"/>
    <x v="116"/>
    <x v="0"/>
    <x v="1"/>
    <s v="all wheel drive"/>
    <n v="4"/>
    <s v="Luxury,Performance"/>
    <x v="1"/>
    <s v="Sedan"/>
    <n v="31"/>
    <x v="7"/>
    <n v="3105"/>
    <n v="61600"/>
  </r>
  <r>
    <x v="1"/>
    <x v="85"/>
    <n v="2017"/>
    <x v="0"/>
    <x v="117"/>
    <x v="0"/>
    <x v="1"/>
    <s v="all wheel drive"/>
    <n v="4"/>
    <s v="Luxury,Performance"/>
    <x v="1"/>
    <s v="Sedan"/>
    <n v="31"/>
    <x v="7"/>
    <n v="3105"/>
    <n v="67600"/>
  </r>
  <r>
    <x v="1"/>
    <x v="85"/>
    <n v="2017"/>
    <x v="0"/>
    <x v="116"/>
    <x v="0"/>
    <x v="1"/>
    <s v="all wheel drive"/>
    <n v="4"/>
    <s v="Luxury,Performance"/>
    <x v="1"/>
    <s v="Sedan"/>
    <n v="29"/>
    <x v="8"/>
    <n v="3105"/>
    <n v="58600"/>
  </r>
  <r>
    <x v="1"/>
    <x v="85"/>
    <n v="2017"/>
    <x v="2"/>
    <x v="114"/>
    <x v="1"/>
    <x v="1"/>
    <s v="all wheel drive"/>
    <n v="4"/>
    <s v="Luxury"/>
    <x v="1"/>
    <s v="Sedan"/>
    <n v="32"/>
    <x v="7"/>
    <n v="3105"/>
    <n v="49800"/>
  </r>
  <r>
    <x v="1"/>
    <x v="85"/>
    <n v="2017"/>
    <x v="2"/>
    <x v="114"/>
    <x v="1"/>
    <x v="2"/>
    <s v="front wheel drive"/>
    <n v="4"/>
    <s v="Luxury"/>
    <x v="1"/>
    <s v="Sedan"/>
    <n v="354"/>
    <x v="9"/>
    <n v="3105"/>
    <n v="51600"/>
  </r>
  <r>
    <x v="1"/>
    <x v="85"/>
    <n v="2017"/>
    <x v="2"/>
    <x v="114"/>
    <x v="1"/>
    <x v="2"/>
    <s v="front wheel drive"/>
    <n v="4"/>
    <s v="Luxury"/>
    <x v="1"/>
    <s v="Sedan"/>
    <n v="34"/>
    <x v="9"/>
    <n v="3105"/>
    <n v="47600"/>
  </r>
  <r>
    <x v="1"/>
    <x v="86"/>
    <n v="2015"/>
    <x v="0"/>
    <x v="115"/>
    <x v="0"/>
    <x v="1"/>
    <s v="all wheel drive"/>
    <n v="4"/>
    <s v="Luxury,Performance"/>
    <x v="2"/>
    <s v="Sedan"/>
    <n v="28"/>
    <x v="2"/>
    <n v="3105"/>
    <n v="65900"/>
  </r>
  <r>
    <x v="1"/>
    <x v="86"/>
    <n v="2015"/>
    <x v="0"/>
    <x v="115"/>
    <x v="0"/>
    <x v="1"/>
    <s v="all wheel drive"/>
    <n v="4"/>
    <s v="Luxury,Performance"/>
    <x v="2"/>
    <s v="Sedan"/>
    <n v="28"/>
    <x v="2"/>
    <n v="3105"/>
    <n v="69750"/>
  </r>
  <r>
    <x v="1"/>
    <x v="86"/>
    <n v="2015"/>
    <x v="4"/>
    <x v="8"/>
    <x v="0"/>
    <x v="1"/>
    <s v="all wheel drive"/>
    <n v="4"/>
    <s v="Diesel,Luxury"/>
    <x v="2"/>
    <s v="Sedan"/>
    <n v="38"/>
    <x v="9"/>
    <n v="3105"/>
    <n v="68300"/>
  </r>
  <r>
    <x v="1"/>
    <x v="86"/>
    <n v="2015"/>
    <x v="4"/>
    <x v="8"/>
    <x v="0"/>
    <x v="1"/>
    <s v="all wheel drive"/>
    <n v="4"/>
    <s v="Diesel,Luxury"/>
    <x v="2"/>
    <s v="Sedan"/>
    <n v="38"/>
    <x v="9"/>
    <n v="3105"/>
    <n v="72150"/>
  </r>
  <r>
    <x v="1"/>
    <x v="86"/>
    <n v="2016"/>
    <x v="4"/>
    <x v="8"/>
    <x v="0"/>
    <x v="1"/>
    <s v="all wheel drive"/>
    <n v="4"/>
    <s v="Diesel,Luxury"/>
    <x v="2"/>
    <s v="Sedan"/>
    <n v="38"/>
    <x v="11"/>
    <n v="3105"/>
    <n v="70400"/>
  </r>
  <r>
    <x v="1"/>
    <x v="86"/>
    <n v="2016"/>
    <x v="0"/>
    <x v="116"/>
    <x v="0"/>
    <x v="1"/>
    <s v="all wheel drive"/>
    <n v="4"/>
    <s v="Luxury,Performance"/>
    <x v="2"/>
    <s v="Sedan"/>
    <n v="30"/>
    <x v="1"/>
    <n v="3105"/>
    <n v="68300"/>
  </r>
  <r>
    <x v="1"/>
    <x v="86"/>
    <n v="2016"/>
    <x v="4"/>
    <x v="8"/>
    <x v="0"/>
    <x v="1"/>
    <s v="all wheel drive"/>
    <n v="4"/>
    <s v="Diesel,Luxury"/>
    <x v="2"/>
    <s v="Sedan"/>
    <n v="35"/>
    <x v="9"/>
    <n v="3105"/>
    <n v="73050"/>
  </r>
  <r>
    <x v="1"/>
    <x v="86"/>
    <n v="2016"/>
    <x v="0"/>
    <x v="116"/>
    <x v="0"/>
    <x v="1"/>
    <s v="all wheel drive"/>
    <n v="4"/>
    <s v="Luxury,Performance"/>
    <x v="2"/>
    <s v="Sedan"/>
    <n v="30"/>
    <x v="1"/>
    <n v="3105"/>
    <n v="70950"/>
  </r>
  <r>
    <x v="1"/>
    <x v="86"/>
    <n v="2017"/>
    <x v="0"/>
    <x v="116"/>
    <x v="0"/>
    <x v="1"/>
    <s v="all wheel drive"/>
    <n v="4"/>
    <s v="Luxury,Performance"/>
    <x v="2"/>
    <s v="Sedan"/>
    <n v="29"/>
    <x v="8"/>
    <n v="3105"/>
    <n v="68800"/>
  </r>
  <r>
    <x v="1"/>
    <x v="86"/>
    <n v="2017"/>
    <x v="0"/>
    <x v="116"/>
    <x v="0"/>
    <x v="1"/>
    <s v="all wheel drive"/>
    <n v="4"/>
    <s v="Luxury,Performance"/>
    <x v="2"/>
    <s v="Sedan"/>
    <n v="29"/>
    <x v="8"/>
    <n v="3105"/>
    <n v="71350"/>
  </r>
  <r>
    <x v="1"/>
    <x v="87"/>
    <n v="2016"/>
    <x v="4"/>
    <x v="8"/>
    <x v="0"/>
    <x v="1"/>
    <s v="all wheel drive"/>
    <n v="4"/>
    <s v="Diesel,Luxury"/>
    <x v="2"/>
    <s v="Sedan"/>
    <n v="36"/>
    <x v="9"/>
    <n v="3105"/>
    <n v="85200"/>
  </r>
  <r>
    <x v="1"/>
    <x v="87"/>
    <n v="2016"/>
    <x v="0"/>
    <x v="102"/>
    <x v="4"/>
    <x v="1"/>
    <s v="all wheel drive"/>
    <n v="4"/>
    <s v="Luxury,High-Performance"/>
    <x v="2"/>
    <s v="Sedan"/>
    <n v="22"/>
    <x v="17"/>
    <n v="3105"/>
    <n v="137900"/>
  </r>
  <r>
    <x v="1"/>
    <x v="87"/>
    <n v="2016"/>
    <x v="0"/>
    <x v="118"/>
    <x v="3"/>
    <x v="1"/>
    <s v="all wheel drive"/>
    <n v="4"/>
    <s v="Luxury,High-Performance"/>
    <x v="2"/>
    <s v="Sedan"/>
    <n v="29"/>
    <x v="2"/>
    <n v="3105"/>
    <n v="90500"/>
  </r>
  <r>
    <x v="1"/>
    <x v="87"/>
    <n v="2016"/>
    <x v="0"/>
    <x v="116"/>
    <x v="0"/>
    <x v="1"/>
    <s v="all wheel drive"/>
    <n v="4"/>
    <s v="Luxury,Performance"/>
    <x v="2"/>
    <s v="Sedan"/>
    <n v="28"/>
    <x v="2"/>
    <n v="3105"/>
    <n v="81500"/>
  </r>
  <r>
    <x v="1"/>
    <x v="87"/>
    <n v="2017"/>
    <x v="0"/>
    <x v="118"/>
    <x v="3"/>
    <x v="1"/>
    <s v="all wheel drive"/>
    <n v="4"/>
    <s v="Luxury,High-Performance"/>
    <x v="2"/>
    <s v="Sedan"/>
    <n v="29"/>
    <x v="2"/>
    <n v="3105"/>
    <n v="91500"/>
  </r>
  <r>
    <x v="1"/>
    <x v="87"/>
    <n v="2017"/>
    <x v="0"/>
    <x v="116"/>
    <x v="0"/>
    <x v="1"/>
    <s v="all wheel drive"/>
    <n v="4"/>
    <s v="Luxury,Performance"/>
    <x v="2"/>
    <s v="Sedan"/>
    <n v="29"/>
    <x v="0"/>
    <n v="3105"/>
    <n v="82500"/>
  </r>
  <r>
    <x v="17"/>
    <x v="88"/>
    <n v="2017"/>
    <x v="1"/>
    <x v="119"/>
    <x v="0"/>
    <x v="1"/>
    <s v="front wheel drive"/>
    <n v="4"/>
    <s v="Crossover"/>
    <x v="1"/>
    <s v="4dr SUV"/>
    <n v="22"/>
    <x v="10"/>
    <n v="549"/>
    <n v="43850"/>
  </r>
  <r>
    <x v="17"/>
    <x v="88"/>
    <n v="2017"/>
    <x v="1"/>
    <x v="119"/>
    <x v="0"/>
    <x v="1"/>
    <s v="all wheel drive"/>
    <n v="4"/>
    <s v="Crossover"/>
    <x v="1"/>
    <s v="4dr SUV"/>
    <n v="22"/>
    <x v="10"/>
    <n v="549"/>
    <n v="4585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33975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40820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4282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42095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44095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38555"/>
  </r>
  <r>
    <x v="17"/>
    <x v="89"/>
    <n v="2015"/>
    <x v="1"/>
    <x v="120"/>
    <x v="0"/>
    <x v="1"/>
    <s v="front wheel drive"/>
    <n v="4"/>
    <s v="Crossover"/>
    <x v="1"/>
    <s v="4dr SUV"/>
    <n v="24"/>
    <x v="3"/>
    <n v="549"/>
    <n v="47690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35975"/>
  </r>
  <r>
    <x v="17"/>
    <x v="89"/>
    <n v="2015"/>
    <x v="1"/>
    <x v="120"/>
    <x v="0"/>
    <x v="1"/>
    <s v="all wheel drive"/>
    <n v="4"/>
    <s v="Crossover"/>
    <x v="1"/>
    <s v="4dr SUV"/>
    <n v="23"/>
    <x v="4"/>
    <n v="549"/>
    <n v="4969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3655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675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4429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4229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097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36175"/>
  </r>
  <r>
    <x v="17"/>
    <x v="89"/>
    <n v="2016"/>
    <x v="1"/>
    <x v="120"/>
    <x v="0"/>
    <x v="1"/>
    <s v="all wheel drive"/>
    <n v="4"/>
    <s v="Crossover"/>
    <x v="1"/>
    <s v="4dr SUV"/>
    <n v="22"/>
    <x v="10"/>
    <n v="549"/>
    <n v="49890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41020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4175"/>
  </r>
  <r>
    <x v="17"/>
    <x v="89"/>
    <n v="2016"/>
    <x v="1"/>
    <x v="120"/>
    <x v="0"/>
    <x v="1"/>
    <s v="front wheel drive"/>
    <n v="4"/>
    <s v="Crossover"/>
    <x v="1"/>
    <s v="4dr SUV"/>
    <n v="22"/>
    <x v="10"/>
    <n v="549"/>
    <n v="47890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3875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4302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835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375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507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2450"/>
  </r>
  <r>
    <x v="17"/>
    <x v="89"/>
    <n v="2017"/>
    <x v="1"/>
    <x v="25"/>
    <x v="1"/>
    <x v="1"/>
    <s v="all wheel drive"/>
    <n v="4"/>
    <s v="Crossover"/>
    <x v="1"/>
    <s v="4dr SUV"/>
    <n v="25"/>
    <x v="8"/>
    <n v="549"/>
    <n v="3707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1450"/>
  </r>
  <r>
    <x v="17"/>
    <x v="89"/>
    <n v="2017"/>
    <x v="1"/>
    <x v="25"/>
    <x v="1"/>
    <x v="1"/>
    <s v="all wheel drive"/>
    <n v="4"/>
    <s v="Crossover"/>
    <x v="1"/>
    <s v="4dr SUV"/>
    <n v="25"/>
    <x v="8"/>
    <n v="549"/>
    <n v="3445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29070"/>
  </r>
  <r>
    <x v="17"/>
    <x v="89"/>
    <n v="2017"/>
    <x v="1"/>
    <x v="115"/>
    <x v="0"/>
    <x v="1"/>
    <s v="front wheel drive"/>
    <n v="4"/>
    <s v="Crossover"/>
    <x v="1"/>
    <s v="4dr SUV"/>
    <n v="25"/>
    <x v="2"/>
    <n v="549"/>
    <n v="4492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6920"/>
  </r>
  <r>
    <x v="17"/>
    <x v="89"/>
    <n v="2017"/>
    <x v="1"/>
    <x v="115"/>
    <x v="0"/>
    <x v="1"/>
    <s v="front wheel drive"/>
    <n v="4"/>
    <s v="Crossover"/>
    <x v="1"/>
    <s v="4dr SUV"/>
    <n v="25"/>
    <x v="2"/>
    <n v="549"/>
    <n v="41750"/>
  </r>
  <r>
    <x v="18"/>
    <x v="90"/>
    <n v="2014"/>
    <x v="1"/>
    <x v="121"/>
    <x v="1"/>
    <x v="1"/>
    <s v="front wheel drive"/>
    <n v="4"/>
    <s v="Hatchback"/>
    <x v="0"/>
    <s v="4dr Hatchback"/>
    <n v="37"/>
    <x v="19"/>
    <n v="1439"/>
    <n v="17395"/>
  </r>
  <r>
    <x v="18"/>
    <x v="90"/>
    <n v="2014"/>
    <x v="1"/>
    <x v="121"/>
    <x v="1"/>
    <x v="0"/>
    <s v="front wheel drive"/>
    <n v="4"/>
    <s v="Hatchback"/>
    <x v="0"/>
    <s v="4dr Hatchback"/>
    <n v="38"/>
    <x v="19"/>
    <n v="1439"/>
    <n v="14895"/>
  </r>
  <r>
    <x v="18"/>
    <x v="90"/>
    <n v="2014"/>
    <x v="1"/>
    <x v="121"/>
    <x v="1"/>
    <x v="1"/>
    <s v="front wheel drive"/>
    <n v="4"/>
    <s v="N/A"/>
    <x v="0"/>
    <s v="Sedan"/>
    <n v="37"/>
    <x v="19"/>
    <n v="1439"/>
    <n v="15645"/>
  </r>
  <r>
    <x v="18"/>
    <x v="90"/>
    <n v="2014"/>
    <x v="1"/>
    <x v="121"/>
    <x v="1"/>
    <x v="1"/>
    <s v="front wheel drive"/>
    <n v="4"/>
    <s v="Hatchback"/>
    <x v="0"/>
    <s v="4dr Hatchback"/>
    <n v="37"/>
    <x v="19"/>
    <n v="1439"/>
    <n v="16095"/>
  </r>
  <r>
    <x v="18"/>
    <x v="90"/>
    <n v="2014"/>
    <x v="1"/>
    <x v="121"/>
    <x v="1"/>
    <x v="0"/>
    <s v="front wheel drive"/>
    <n v="4"/>
    <s v="N/A"/>
    <x v="0"/>
    <s v="Sedan"/>
    <n v="38"/>
    <x v="19"/>
    <n v="1439"/>
    <n v="14645"/>
  </r>
  <r>
    <x v="18"/>
    <x v="90"/>
    <n v="2014"/>
    <x v="1"/>
    <x v="121"/>
    <x v="1"/>
    <x v="0"/>
    <s v="front wheel drive"/>
    <n v="4"/>
    <s v="Hatchback"/>
    <x v="0"/>
    <s v="4dr Hatchback"/>
    <n v="38"/>
    <x v="19"/>
    <n v="1439"/>
    <n v="16395"/>
  </r>
  <r>
    <x v="18"/>
    <x v="90"/>
    <n v="2015"/>
    <x v="1"/>
    <x v="122"/>
    <x v="1"/>
    <x v="0"/>
    <s v="front wheel drive"/>
    <n v="4"/>
    <s v="N/A"/>
    <x v="0"/>
    <s v="Sedan"/>
    <n v="38"/>
    <x v="19"/>
    <n v="1439"/>
    <n v="14745"/>
  </r>
  <r>
    <x v="18"/>
    <x v="90"/>
    <n v="2015"/>
    <x v="1"/>
    <x v="122"/>
    <x v="1"/>
    <x v="0"/>
    <s v="front wheel drive"/>
    <n v="4"/>
    <s v="Hatchback"/>
    <x v="0"/>
    <s v="4dr Hatchback"/>
    <n v="38"/>
    <x v="19"/>
    <n v="1439"/>
    <n v="14995"/>
  </r>
  <r>
    <x v="18"/>
    <x v="90"/>
    <n v="2015"/>
    <x v="1"/>
    <x v="122"/>
    <x v="1"/>
    <x v="1"/>
    <s v="front wheel drive"/>
    <n v="4"/>
    <s v="N/A"/>
    <x v="0"/>
    <s v="Sedan"/>
    <n v="37"/>
    <x v="5"/>
    <n v="1439"/>
    <n v="15745"/>
  </r>
  <r>
    <x v="18"/>
    <x v="90"/>
    <n v="2015"/>
    <x v="1"/>
    <x v="122"/>
    <x v="1"/>
    <x v="1"/>
    <s v="front wheel drive"/>
    <n v="4"/>
    <s v="Hatchback"/>
    <x v="0"/>
    <s v="4dr Hatchback"/>
    <n v="37"/>
    <x v="5"/>
    <n v="1439"/>
    <n v="17495"/>
  </r>
  <r>
    <x v="18"/>
    <x v="90"/>
    <n v="2015"/>
    <x v="1"/>
    <x v="122"/>
    <x v="1"/>
    <x v="0"/>
    <s v="front wheel drive"/>
    <n v="4"/>
    <s v="Hatchback"/>
    <x v="0"/>
    <s v="4dr Hatchback"/>
    <n v="38"/>
    <x v="19"/>
    <n v="1439"/>
    <n v="16495"/>
  </r>
  <r>
    <x v="18"/>
    <x v="90"/>
    <n v="2015"/>
    <x v="1"/>
    <x v="122"/>
    <x v="1"/>
    <x v="1"/>
    <s v="front wheel drive"/>
    <n v="4"/>
    <s v="Hatchback"/>
    <x v="0"/>
    <s v="4dr Hatchback"/>
    <n v="37"/>
    <x v="5"/>
    <n v="1439"/>
    <n v="16195"/>
  </r>
  <r>
    <x v="18"/>
    <x v="90"/>
    <n v="2016"/>
    <x v="1"/>
    <x v="122"/>
    <x v="1"/>
    <x v="1"/>
    <s v="front wheel drive"/>
    <n v="4"/>
    <s v="N/A"/>
    <x v="0"/>
    <s v="Sedan"/>
    <n v="37"/>
    <x v="5"/>
    <n v="1439"/>
    <n v="15745"/>
  </r>
  <r>
    <x v="18"/>
    <x v="90"/>
    <n v="2016"/>
    <x v="1"/>
    <x v="122"/>
    <x v="1"/>
    <x v="1"/>
    <s v="front wheel drive"/>
    <n v="4"/>
    <s v="Hatchback"/>
    <x v="0"/>
    <s v="4dr Hatchback"/>
    <n v="37"/>
    <x v="5"/>
    <n v="1439"/>
    <n v="17495"/>
  </r>
  <r>
    <x v="18"/>
    <x v="90"/>
    <n v="2016"/>
    <x v="1"/>
    <x v="122"/>
    <x v="1"/>
    <x v="1"/>
    <s v="front wheel drive"/>
    <n v="4"/>
    <s v="Hatchback"/>
    <x v="0"/>
    <s v="4dr Hatchback"/>
    <n v="37"/>
    <x v="5"/>
    <n v="1439"/>
    <n v="16195"/>
  </r>
  <r>
    <x v="18"/>
    <x v="90"/>
    <n v="2016"/>
    <x v="1"/>
    <x v="122"/>
    <x v="1"/>
    <x v="0"/>
    <s v="front wheel drive"/>
    <n v="4"/>
    <s v="Hatchback"/>
    <x v="0"/>
    <s v="4dr Hatchback"/>
    <n v="38"/>
    <x v="19"/>
    <n v="1439"/>
    <n v="16495"/>
  </r>
  <r>
    <x v="18"/>
    <x v="90"/>
    <n v="2016"/>
    <x v="1"/>
    <x v="122"/>
    <x v="1"/>
    <x v="0"/>
    <s v="front wheel drive"/>
    <n v="4"/>
    <s v="N/A"/>
    <x v="0"/>
    <s v="Sedan"/>
    <n v="38"/>
    <x v="19"/>
    <n v="1439"/>
    <n v="14745"/>
  </r>
  <r>
    <x v="18"/>
    <x v="90"/>
    <n v="2016"/>
    <x v="1"/>
    <x v="122"/>
    <x v="1"/>
    <x v="0"/>
    <s v="front wheel drive"/>
    <n v="4"/>
    <s v="Hatchback"/>
    <x v="0"/>
    <s v="4dr Hatchback"/>
    <n v="38"/>
    <x v="19"/>
    <n v="1439"/>
    <n v="14995"/>
  </r>
  <r>
    <x v="19"/>
    <x v="91"/>
    <n v="1993"/>
    <x v="1"/>
    <x v="18"/>
    <x v="1"/>
    <x v="0"/>
    <s v="front wheel drive"/>
    <n v="4"/>
    <s v="N/A"/>
    <x v="0"/>
    <s v="Sedan"/>
    <n v="29"/>
    <x v="7"/>
    <n v="535"/>
    <n v="2000"/>
  </r>
  <r>
    <x v="19"/>
    <x v="91"/>
    <n v="1994"/>
    <x v="1"/>
    <x v="123"/>
    <x v="1"/>
    <x v="1"/>
    <s v="front wheel drive"/>
    <n v="4"/>
    <s v="N/A"/>
    <x v="0"/>
    <s v="Sedan"/>
    <n v="25"/>
    <x v="0"/>
    <n v="535"/>
    <n v="2000"/>
  </r>
  <r>
    <x v="19"/>
    <x v="91"/>
    <n v="1995"/>
    <x v="1"/>
    <x v="18"/>
    <x v="1"/>
    <x v="1"/>
    <s v="front wheel drive"/>
    <n v="4"/>
    <s v="N/A"/>
    <x v="0"/>
    <s v="Sedan"/>
    <n v="26"/>
    <x v="0"/>
    <n v="535"/>
    <n v="2000"/>
  </r>
  <r>
    <x v="20"/>
    <x v="92"/>
    <n v="2010"/>
    <x v="1"/>
    <x v="124"/>
    <x v="0"/>
    <x v="1"/>
    <s v="all wheel drive"/>
    <n v="4"/>
    <s v="Crossover,Hatchback"/>
    <x v="1"/>
    <s v="4dr Hatchback"/>
    <n v="25"/>
    <x v="3"/>
    <n v="2202"/>
    <n v="34020"/>
  </r>
  <r>
    <x v="20"/>
    <x v="92"/>
    <n v="2010"/>
    <x v="1"/>
    <x v="124"/>
    <x v="0"/>
    <x v="1"/>
    <s v="all wheel drive"/>
    <n v="4"/>
    <s v="Crossover,Hatchback"/>
    <x v="1"/>
    <s v="4dr Hatchback"/>
    <n v="25"/>
    <x v="3"/>
    <n v="2202"/>
    <n v="3622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2967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3477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3257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2999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32890"/>
  </r>
  <r>
    <x v="20"/>
    <x v="92"/>
    <n v="2011"/>
    <x v="1"/>
    <x v="124"/>
    <x v="0"/>
    <x v="1"/>
    <s v="all wheel drive"/>
    <n v="4"/>
    <s v="Crossover,Hatchback"/>
    <x v="1"/>
    <s v="4dr Hatchback"/>
    <n v="26"/>
    <x v="2"/>
    <n v="2202"/>
    <n v="36540"/>
  </r>
  <r>
    <x v="20"/>
    <x v="92"/>
    <n v="2011"/>
    <x v="1"/>
    <x v="124"/>
    <x v="0"/>
    <x v="1"/>
    <s v="all wheel drive"/>
    <n v="4"/>
    <s v="Crossover,Hatchback"/>
    <x v="1"/>
    <s v="4dr Hatchback"/>
    <n v="26"/>
    <x v="2"/>
    <n v="2202"/>
    <n v="3434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35090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31905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29155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3490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3505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3205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293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296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329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35955"/>
  </r>
  <r>
    <x v="20"/>
    <x v="94"/>
    <n v="2014"/>
    <x v="1"/>
    <x v="125"/>
    <x v="1"/>
    <x v="1"/>
    <s v="front wheel drive"/>
    <n v="4"/>
    <s v="Hybrid"/>
    <x v="1"/>
    <s v="Sedan"/>
    <n v="46"/>
    <x v="29"/>
    <n v="2202"/>
    <n v="39780"/>
  </r>
  <r>
    <x v="20"/>
    <x v="95"/>
    <n v="2015"/>
    <x v="1"/>
    <x v="127"/>
    <x v="0"/>
    <x v="0"/>
    <s v="front wheel drive"/>
    <n v="2"/>
    <s v="Performance"/>
    <x v="1"/>
    <s v="Coupe"/>
    <n v="28"/>
    <x v="2"/>
    <n v="2202"/>
    <n v="30775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2270"/>
  </r>
  <r>
    <x v="20"/>
    <x v="95"/>
    <n v="2015"/>
    <x v="1"/>
    <x v="127"/>
    <x v="0"/>
    <x v="1"/>
    <s v="front wheel drive"/>
    <n v="2"/>
    <s v="Performance"/>
    <x v="1"/>
    <s v="Coupe"/>
    <n v="32"/>
    <x v="8"/>
    <n v="2202"/>
    <n v="32550"/>
  </r>
  <r>
    <x v="20"/>
    <x v="95"/>
    <n v="2015"/>
    <x v="1"/>
    <x v="96"/>
    <x v="1"/>
    <x v="0"/>
    <s v="front wheel drive"/>
    <n v="2"/>
    <s v="N/A"/>
    <x v="1"/>
    <s v="Coupe"/>
    <n v="34"/>
    <x v="9"/>
    <n v="2202"/>
    <n v="23775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6300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30195"/>
  </r>
  <r>
    <x v="20"/>
    <x v="95"/>
    <n v="2015"/>
    <x v="1"/>
    <x v="96"/>
    <x v="1"/>
    <x v="0"/>
    <s v="front wheel drive"/>
    <n v="2"/>
    <s v="N/A"/>
    <x v="1"/>
    <s v="Coupe"/>
    <n v="34"/>
    <x v="9"/>
    <n v="2202"/>
    <n v="25450"/>
  </r>
  <r>
    <x v="20"/>
    <x v="95"/>
    <n v="2015"/>
    <x v="1"/>
    <x v="127"/>
    <x v="0"/>
    <x v="0"/>
    <s v="front wheel drive"/>
    <n v="2"/>
    <s v="Performance"/>
    <x v="1"/>
    <s v="Coupe"/>
    <n v="28"/>
    <x v="2"/>
    <n v="2202"/>
    <n v="32550"/>
  </r>
  <r>
    <x v="20"/>
    <x v="95"/>
    <n v="2015"/>
    <x v="1"/>
    <x v="128"/>
    <x v="1"/>
    <x v="1"/>
    <s v="front wheel drive"/>
    <n v="4"/>
    <s v="N/A"/>
    <x v="1"/>
    <s v="Sedan"/>
    <n v="35"/>
    <x v="5"/>
    <n v="2202"/>
    <n v="24665"/>
  </r>
  <r>
    <x v="20"/>
    <x v="95"/>
    <n v="2015"/>
    <x v="1"/>
    <x v="96"/>
    <x v="1"/>
    <x v="0"/>
    <s v="front wheel drive"/>
    <n v="4"/>
    <s v="N/A"/>
    <x v="1"/>
    <s v="Sedan"/>
    <n v="34"/>
    <x v="9"/>
    <n v="2202"/>
    <n v="250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30270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58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8495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0495"/>
  </r>
  <r>
    <x v="20"/>
    <x v="95"/>
    <n v="2015"/>
    <x v="1"/>
    <x v="127"/>
    <x v="0"/>
    <x v="1"/>
    <s v="front wheel drive"/>
    <n v="2"/>
    <s v="Performance"/>
    <x v="1"/>
    <s v="Coupe"/>
    <n v="32"/>
    <x v="8"/>
    <n v="2202"/>
    <n v="30775"/>
  </r>
  <r>
    <x v="20"/>
    <x v="95"/>
    <n v="2015"/>
    <x v="1"/>
    <x v="96"/>
    <x v="1"/>
    <x v="0"/>
    <s v="front wheel drive"/>
    <n v="4"/>
    <s v="N/A"/>
    <x v="1"/>
    <s v="Sedan"/>
    <n v="34"/>
    <x v="9"/>
    <n v="2202"/>
    <n v="22105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8420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36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4625"/>
  </r>
  <r>
    <x v="20"/>
    <x v="95"/>
    <n v="2015"/>
    <x v="1"/>
    <x v="128"/>
    <x v="1"/>
    <x v="0"/>
    <s v="front wheel drive"/>
    <n v="4"/>
    <s v="N/A"/>
    <x v="1"/>
    <s v="Sedan"/>
    <n v="34"/>
    <x v="9"/>
    <n v="2202"/>
    <n v="23865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2905"/>
  </r>
  <r>
    <x v="20"/>
    <x v="95"/>
    <n v="2016"/>
    <x v="1"/>
    <x v="127"/>
    <x v="0"/>
    <x v="1"/>
    <s v="front wheel drive"/>
    <n v="4"/>
    <s v="N/A"/>
    <x v="1"/>
    <s v="Sedan"/>
    <n v="34"/>
    <x v="8"/>
    <n v="2202"/>
    <n v="3274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867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6850"/>
  </r>
  <r>
    <x v="20"/>
    <x v="95"/>
    <n v="2016"/>
    <x v="1"/>
    <x v="128"/>
    <x v="1"/>
    <x v="1"/>
    <s v="front wheel drive"/>
    <n v="4"/>
    <s v="N/A"/>
    <x v="1"/>
    <s v="Sedan"/>
    <n v="35"/>
    <x v="5"/>
    <n v="2202"/>
    <n v="25065"/>
  </r>
  <r>
    <x v="20"/>
    <x v="95"/>
    <n v="2016"/>
    <x v="1"/>
    <x v="127"/>
    <x v="0"/>
    <x v="1"/>
    <s v="front wheel drive"/>
    <n v="4"/>
    <s v="N/A"/>
    <x v="1"/>
    <s v="Sedan"/>
    <n v="34"/>
    <x v="8"/>
    <n v="2202"/>
    <n v="3074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7380"/>
  </r>
  <r>
    <x v="20"/>
    <x v="95"/>
    <n v="2016"/>
    <x v="1"/>
    <x v="127"/>
    <x v="0"/>
    <x v="1"/>
    <s v="front wheel drive"/>
    <n v="4"/>
    <s v="Performance"/>
    <x v="1"/>
    <s v="Sedan"/>
    <n v="34"/>
    <x v="8"/>
    <n v="2202"/>
    <n v="3468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785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4725"/>
  </r>
  <r>
    <x v="20"/>
    <x v="95"/>
    <n v="2016"/>
    <x v="1"/>
    <x v="128"/>
    <x v="1"/>
    <x v="0"/>
    <s v="front wheel drive"/>
    <n v="4"/>
    <s v="N/A"/>
    <x v="1"/>
    <s v="Sedan"/>
    <n v="34"/>
    <x v="6"/>
    <n v="2202"/>
    <n v="2426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638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30845"/>
  </r>
  <r>
    <x v="20"/>
    <x v="95"/>
    <n v="2016"/>
    <x v="1"/>
    <x v="96"/>
    <x v="1"/>
    <x v="0"/>
    <s v="front wheel drive"/>
    <n v="4"/>
    <s v="N/A"/>
    <x v="1"/>
    <s v="Sedan"/>
    <n v="34"/>
    <x v="6"/>
    <n v="2202"/>
    <n v="25580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3005"/>
  </r>
  <r>
    <x v="20"/>
    <x v="95"/>
    <n v="2016"/>
    <x v="1"/>
    <x v="96"/>
    <x v="1"/>
    <x v="0"/>
    <s v="front wheel drive"/>
    <n v="2"/>
    <s v="N/A"/>
    <x v="1"/>
    <s v="Coupe"/>
    <n v="34"/>
    <x v="6"/>
    <n v="2202"/>
    <n v="23875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8845"/>
  </r>
  <r>
    <x v="20"/>
    <x v="95"/>
    <n v="2016"/>
    <x v="1"/>
    <x v="128"/>
    <x v="1"/>
    <x v="1"/>
    <s v="front wheel drive"/>
    <n v="4"/>
    <s v="N/A"/>
    <x v="1"/>
    <s v="Sedan"/>
    <n v="35"/>
    <x v="5"/>
    <n v="2202"/>
    <n v="26065"/>
  </r>
  <r>
    <x v="20"/>
    <x v="95"/>
    <n v="2016"/>
    <x v="1"/>
    <x v="96"/>
    <x v="1"/>
    <x v="0"/>
    <s v="front wheel drive"/>
    <n v="2"/>
    <s v="N/A"/>
    <x v="1"/>
    <s v="Coupe"/>
    <n v="34"/>
    <x v="6"/>
    <n v="2202"/>
    <n v="2600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572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4005"/>
  </r>
  <r>
    <x v="20"/>
    <x v="95"/>
    <n v="2016"/>
    <x v="1"/>
    <x v="127"/>
    <x v="0"/>
    <x v="0"/>
    <s v="front wheel drive"/>
    <n v="2"/>
    <s v="Performance"/>
    <x v="1"/>
    <s v="Coupe"/>
    <n v="28"/>
    <x v="2"/>
    <n v="2202"/>
    <n v="3102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422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3025"/>
  </r>
  <r>
    <x v="20"/>
    <x v="95"/>
    <n v="2016"/>
    <x v="1"/>
    <x v="96"/>
    <x v="1"/>
    <x v="0"/>
    <s v="front wheel drive"/>
    <n v="4"/>
    <s v="N/A"/>
    <x v="1"/>
    <s v="Sedan"/>
    <n v="34"/>
    <x v="6"/>
    <n v="2202"/>
    <n v="2220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102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30670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6215"/>
  </r>
  <r>
    <x v="20"/>
    <x v="95"/>
    <n v="2017"/>
    <x v="1"/>
    <x v="96"/>
    <x v="1"/>
    <x v="0"/>
    <s v="front wheel drive"/>
    <n v="2"/>
    <s v="N/A"/>
    <x v="1"/>
    <s v="Coupe"/>
    <n v="32"/>
    <x v="6"/>
    <n v="2202"/>
    <n v="2402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30995"/>
  </r>
  <r>
    <x v="20"/>
    <x v="95"/>
    <n v="2017"/>
    <x v="1"/>
    <x v="96"/>
    <x v="1"/>
    <x v="0"/>
    <s v="front wheel drive"/>
    <n v="4"/>
    <s v="N/A"/>
    <x v="1"/>
    <s v="Sedan"/>
    <n v="32"/>
    <x v="6"/>
    <n v="2202"/>
    <n v="22355"/>
  </r>
  <r>
    <x v="20"/>
    <x v="95"/>
    <n v="2017"/>
    <x v="1"/>
    <x v="127"/>
    <x v="0"/>
    <x v="1"/>
    <s v="front wheel drive"/>
    <n v="4"/>
    <s v="Performance"/>
    <x v="1"/>
    <s v="Sedan"/>
    <n v="33"/>
    <x v="8"/>
    <n v="2202"/>
    <n v="34830"/>
  </r>
  <r>
    <x v="20"/>
    <x v="95"/>
    <n v="2017"/>
    <x v="1"/>
    <x v="96"/>
    <x v="1"/>
    <x v="0"/>
    <s v="front wheel drive"/>
    <n v="2"/>
    <s v="N/A"/>
    <x v="1"/>
    <s v="Coupe"/>
    <n v="32"/>
    <x v="6"/>
    <n v="2202"/>
    <n v="26150"/>
  </r>
  <r>
    <x v="20"/>
    <x v="95"/>
    <n v="2017"/>
    <x v="1"/>
    <x v="127"/>
    <x v="0"/>
    <x v="1"/>
    <s v="front wheel drive"/>
    <n v="4"/>
    <s v="N/A"/>
    <x v="1"/>
    <s v="Sedan"/>
    <n v="33"/>
    <x v="8"/>
    <n v="2202"/>
    <n v="32895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521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753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882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4155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4375"/>
  </r>
  <r>
    <x v="20"/>
    <x v="95"/>
    <n v="2017"/>
    <x v="1"/>
    <x v="127"/>
    <x v="0"/>
    <x v="1"/>
    <s v="front wheel drive"/>
    <n v="4"/>
    <s v="N/A"/>
    <x v="1"/>
    <s v="Sedan"/>
    <n v="33"/>
    <x v="8"/>
    <n v="2202"/>
    <n v="30895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3175"/>
  </r>
  <r>
    <x v="20"/>
    <x v="95"/>
    <n v="2017"/>
    <x v="1"/>
    <x v="127"/>
    <x v="0"/>
    <x v="0"/>
    <s v="front wheel drive"/>
    <n v="2"/>
    <s v="Performance"/>
    <x v="1"/>
    <s v="Coupe"/>
    <n v="28"/>
    <x v="2"/>
    <n v="2202"/>
    <n v="3117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7000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8000"/>
  </r>
  <r>
    <x v="20"/>
    <x v="95"/>
    <n v="2017"/>
    <x v="1"/>
    <x v="128"/>
    <x v="1"/>
    <x v="0"/>
    <s v="front wheel drive"/>
    <n v="4"/>
    <s v="N/A"/>
    <x v="1"/>
    <s v="Sedan"/>
    <n v="32"/>
    <x v="6"/>
    <n v="2202"/>
    <n v="2441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899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30820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117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587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653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3155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6215"/>
  </r>
  <r>
    <x v="20"/>
    <x v="95"/>
    <n v="2017"/>
    <x v="1"/>
    <x v="96"/>
    <x v="1"/>
    <x v="0"/>
    <s v="front wheel drive"/>
    <n v="4"/>
    <s v="N/A"/>
    <x v="1"/>
    <s v="Sedan"/>
    <n v="32"/>
    <x v="6"/>
    <n v="2202"/>
    <n v="25730"/>
  </r>
  <r>
    <x v="20"/>
    <x v="95"/>
    <n v="2017"/>
    <x v="1"/>
    <x v="128"/>
    <x v="1"/>
    <x v="0"/>
    <s v="front wheel drive"/>
    <n v="4"/>
    <s v="N/A"/>
    <x v="1"/>
    <s v="Sedan"/>
    <n v="32"/>
    <x v="6"/>
    <n v="2202"/>
    <n v="2541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4875"/>
  </r>
  <r>
    <x v="21"/>
    <x v="96"/>
    <n v="1996"/>
    <x v="1"/>
    <x v="97"/>
    <x v="1"/>
    <x v="0"/>
    <s v="front wheel drive"/>
    <n v="4"/>
    <s v="N/A"/>
    <x v="1"/>
    <s v="Sedan"/>
    <n v="30"/>
    <x v="1"/>
    <n v="26"/>
    <n v="2000"/>
  </r>
  <r>
    <x v="21"/>
    <x v="96"/>
    <n v="1996"/>
    <x v="1"/>
    <x v="97"/>
    <x v="1"/>
    <x v="0"/>
    <s v="front wheel drive"/>
    <n v="2"/>
    <s v="N/A"/>
    <x v="1"/>
    <s v="Coupe"/>
    <n v="30"/>
    <x v="1"/>
    <n v="26"/>
    <n v="2000"/>
  </r>
  <r>
    <x v="21"/>
    <x v="96"/>
    <n v="1997"/>
    <x v="1"/>
    <x v="97"/>
    <x v="1"/>
    <x v="4"/>
    <s v="front wheel drive"/>
    <n v="2"/>
    <s v="N/A"/>
    <x v="1"/>
    <s v="Coupe"/>
    <n v="29"/>
    <x v="0"/>
    <n v="26"/>
    <n v="2000"/>
  </r>
  <r>
    <x v="21"/>
    <x v="96"/>
    <n v="1997"/>
    <x v="1"/>
    <x v="97"/>
    <x v="1"/>
    <x v="4"/>
    <s v="front wheel drive"/>
    <n v="4"/>
    <s v="N/A"/>
    <x v="1"/>
    <s v="Sedan"/>
    <n v="29"/>
    <x v="0"/>
    <n v="26"/>
    <n v="2000"/>
  </r>
  <r>
    <x v="21"/>
    <x v="96"/>
    <n v="1998"/>
    <x v="1"/>
    <x v="97"/>
    <x v="0"/>
    <x v="1"/>
    <s v="front wheel drive"/>
    <n v="4"/>
    <s v="N/A"/>
    <x v="1"/>
    <s v="Sedan"/>
    <n v="27"/>
    <x v="2"/>
    <n v="26"/>
    <n v="2000"/>
  </r>
  <r>
    <x v="0"/>
    <x v="97"/>
    <n v="2014"/>
    <x v="0"/>
    <x v="0"/>
    <x v="0"/>
    <x v="1"/>
    <s v="rear wheel drive"/>
    <n v="4"/>
    <s v="Luxury,Performance,Hybrid"/>
    <x v="2"/>
    <s v="Sedan"/>
    <n v="30"/>
    <x v="6"/>
    <n v="3916"/>
    <n v="61400"/>
  </r>
  <r>
    <x v="0"/>
    <x v="97"/>
    <n v="2015"/>
    <x v="0"/>
    <x v="0"/>
    <x v="0"/>
    <x v="1"/>
    <s v="rear wheel drive"/>
    <n v="4"/>
    <s v="Luxury,Performance,Hybrid"/>
    <x v="2"/>
    <s v="Sedan"/>
    <n v="30"/>
    <x v="6"/>
    <n v="3916"/>
    <n v="61900"/>
  </r>
  <r>
    <x v="0"/>
    <x v="97"/>
    <n v="2016"/>
    <x v="0"/>
    <x v="0"/>
    <x v="0"/>
    <x v="1"/>
    <s v="rear wheel drive"/>
    <n v="4"/>
    <s v="Luxury,Performance,Hybrid"/>
    <x v="2"/>
    <s v="Sedan"/>
    <n v="30"/>
    <x v="6"/>
    <n v="3916"/>
    <n v="62100"/>
  </r>
  <r>
    <x v="0"/>
    <x v="98"/>
    <n v="2013"/>
    <x v="0"/>
    <x v="37"/>
    <x v="0"/>
    <x v="1"/>
    <s v="rear wheel drive"/>
    <n v="4"/>
    <s v="Luxury,Performance,Hybrid"/>
    <x v="2"/>
    <s v="Sedan"/>
    <n v="30"/>
    <x v="7"/>
    <n v="3916"/>
    <n v="84300"/>
  </r>
  <r>
    <x v="0"/>
    <x v="98"/>
    <n v="2014"/>
    <x v="0"/>
    <x v="37"/>
    <x v="0"/>
    <x v="1"/>
    <s v="rear wheel drive"/>
    <n v="4"/>
    <s v="Luxury,Performance,Hybrid"/>
    <x v="2"/>
    <s v="Sedan"/>
    <n v="30"/>
    <x v="7"/>
    <n v="3916"/>
    <n v="84300"/>
  </r>
  <r>
    <x v="0"/>
    <x v="98"/>
    <n v="2015"/>
    <x v="0"/>
    <x v="0"/>
    <x v="0"/>
    <x v="1"/>
    <s v="rear wheel drive"/>
    <n v="4"/>
    <s v="Luxury,Performance,Hybrid"/>
    <x v="2"/>
    <s v="Sedan"/>
    <n v="30"/>
    <x v="7"/>
    <n v="3916"/>
    <n v="84300"/>
  </r>
  <r>
    <x v="0"/>
    <x v="99"/>
    <n v="2010"/>
    <x v="0"/>
    <x v="129"/>
    <x v="3"/>
    <x v="1"/>
    <s v="all wheel drive"/>
    <n v="4"/>
    <s v="Crossover,Luxury,Performance,Hybrid"/>
    <x v="1"/>
    <s v="4dr SUV"/>
    <n v="19"/>
    <x v="3"/>
    <n v="3916"/>
    <n v="88900"/>
  </r>
  <r>
    <x v="0"/>
    <x v="99"/>
    <n v="2011"/>
    <x v="0"/>
    <x v="129"/>
    <x v="3"/>
    <x v="1"/>
    <s v="all wheel drive"/>
    <n v="4"/>
    <s v="Crossover,Luxury,Performance,Hybrid"/>
    <x v="1"/>
    <s v="4dr SUV"/>
    <n v="19"/>
    <x v="3"/>
    <n v="3916"/>
    <n v="88900"/>
  </r>
  <r>
    <x v="22"/>
    <x v="100"/>
    <n v="2005"/>
    <x v="1"/>
    <x v="16"/>
    <x v="1"/>
    <x v="1"/>
    <s v="all wheel drive"/>
    <n v="4"/>
    <s v="N/A"/>
    <x v="0"/>
    <s v="Sedan"/>
    <n v="26"/>
    <x v="8"/>
    <n v="481"/>
    <n v="17049"/>
  </r>
  <r>
    <x v="22"/>
    <x v="100"/>
    <n v="2005"/>
    <x v="1"/>
    <x v="16"/>
    <x v="1"/>
    <x v="1"/>
    <s v="front wheel drive"/>
    <n v="4"/>
    <s v="N/A"/>
    <x v="0"/>
    <s v="Wagon"/>
    <n v="28"/>
    <x v="7"/>
    <n v="481"/>
    <n v="16349"/>
  </r>
  <r>
    <x v="22"/>
    <x v="100"/>
    <n v="2005"/>
    <x v="1"/>
    <x v="16"/>
    <x v="1"/>
    <x v="0"/>
    <s v="front wheel drive"/>
    <n v="4"/>
    <s v="N/A"/>
    <x v="0"/>
    <s v="Wagon"/>
    <n v="28"/>
    <x v="7"/>
    <n v="481"/>
    <n v="159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3449"/>
  </r>
  <r>
    <x v="22"/>
    <x v="100"/>
    <n v="2005"/>
    <x v="1"/>
    <x v="16"/>
    <x v="1"/>
    <x v="0"/>
    <s v="front wheel drive"/>
    <n v="4"/>
    <s v="N/A"/>
    <x v="0"/>
    <s v="Wagon"/>
    <n v="28"/>
    <x v="7"/>
    <n v="481"/>
    <n v="15449"/>
  </r>
  <r>
    <x v="22"/>
    <x v="100"/>
    <n v="2005"/>
    <x v="1"/>
    <x v="16"/>
    <x v="1"/>
    <x v="1"/>
    <s v="all wheel drive"/>
    <n v="4"/>
    <s v="N/A"/>
    <x v="0"/>
    <s v="Wagon"/>
    <n v="26"/>
    <x v="8"/>
    <n v="481"/>
    <n v="173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5649"/>
  </r>
  <r>
    <x v="22"/>
    <x v="100"/>
    <n v="2005"/>
    <x v="1"/>
    <x v="16"/>
    <x v="1"/>
    <x v="1"/>
    <s v="front wheel drive"/>
    <n v="4"/>
    <s v="N/A"/>
    <x v="0"/>
    <s v="Wagon"/>
    <n v="26"/>
    <x v="8"/>
    <n v="481"/>
    <n v="168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5149"/>
  </r>
  <r>
    <x v="22"/>
    <x v="100"/>
    <n v="2005"/>
    <x v="1"/>
    <x v="16"/>
    <x v="1"/>
    <x v="1"/>
    <s v="front wheel drive"/>
    <n v="4"/>
    <s v="N/A"/>
    <x v="0"/>
    <s v="Sedan"/>
    <n v="28"/>
    <x v="7"/>
    <n v="481"/>
    <n v="16049"/>
  </r>
  <r>
    <x v="22"/>
    <x v="100"/>
    <n v="2005"/>
    <x v="1"/>
    <x v="16"/>
    <x v="1"/>
    <x v="1"/>
    <s v="front wheel drive"/>
    <n v="4"/>
    <s v="N/A"/>
    <x v="0"/>
    <s v="Sedan"/>
    <n v="26"/>
    <x v="8"/>
    <n v="481"/>
    <n v="16549"/>
  </r>
  <r>
    <x v="22"/>
    <x v="100"/>
    <n v="2005"/>
    <x v="1"/>
    <x v="16"/>
    <x v="1"/>
    <x v="1"/>
    <s v="all wheel drive"/>
    <n v="4"/>
    <s v="N/A"/>
    <x v="0"/>
    <s v="Wagon"/>
    <n v="26"/>
    <x v="8"/>
    <n v="481"/>
    <n v="17849"/>
  </r>
  <r>
    <x v="22"/>
    <x v="100"/>
    <n v="2005"/>
    <x v="1"/>
    <x v="16"/>
    <x v="1"/>
    <x v="1"/>
    <s v="front wheel drive"/>
    <n v="4"/>
    <s v="N/A"/>
    <x v="0"/>
    <s v="Sedan"/>
    <n v="28"/>
    <x v="7"/>
    <n v="481"/>
    <n v="14349"/>
  </r>
  <r>
    <x v="22"/>
    <x v="100"/>
    <n v="2005"/>
    <x v="1"/>
    <x v="16"/>
    <x v="1"/>
    <x v="1"/>
    <s v="all wheel drive"/>
    <n v="4"/>
    <s v="N/A"/>
    <x v="0"/>
    <s v="Sedan"/>
    <n v="26"/>
    <x v="8"/>
    <n v="481"/>
    <n v="17549"/>
  </r>
  <r>
    <x v="22"/>
    <x v="100"/>
    <n v="2006"/>
    <x v="1"/>
    <x v="16"/>
    <x v="1"/>
    <x v="1"/>
    <s v="all wheel drive"/>
    <n v="4"/>
    <s v="N/A"/>
    <x v="0"/>
    <s v="Wagon"/>
    <n v="26"/>
    <x v="8"/>
    <n v="481"/>
    <n v="16599"/>
  </r>
  <r>
    <x v="22"/>
    <x v="100"/>
    <n v="2006"/>
    <x v="1"/>
    <x v="16"/>
    <x v="1"/>
    <x v="1"/>
    <s v="front wheel drive"/>
    <n v="4"/>
    <s v="N/A"/>
    <x v="0"/>
    <s v="Wagon"/>
    <n v="28"/>
    <x v="7"/>
    <n v="481"/>
    <n v="15499"/>
  </r>
  <r>
    <x v="22"/>
    <x v="100"/>
    <n v="2006"/>
    <x v="1"/>
    <x v="16"/>
    <x v="1"/>
    <x v="1"/>
    <s v="front wheel drive"/>
    <n v="4"/>
    <s v="N/A"/>
    <x v="0"/>
    <s v="Sedan"/>
    <n v="28"/>
    <x v="7"/>
    <n v="481"/>
    <n v="15999"/>
  </r>
  <r>
    <x v="22"/>
    <x v="100"/>
    <n v="2006"/>
    <x v="1"/>
    <x v="16"/>
    <x v="1"/>
    <x v="0"/>
    <s v="front wheel drive"/>
    <n v="4"/>
    <s v="N/A"/>
    <x v="0"/>
    <s v="Sedan"/>
    <n v="28"/>
    <x v="7"/>
    <n v="481"/>
    <n v="14099"/>
  </r>
  <r>
    <x v="22"/>
    <x v="100"/>
    <n v="2006"/>
    <x v="1"/>
    <x v="16"/>
    <x v="1"/>
    <x v="1"/>
    <s v="all wheel drive"/>
    <n v="4"/>
    <s v="N/A"/>
    <x v="0"/>
    <s v="Sedan"/>
    <n v="26"/>
    <x v="8"/>
    <n v="481"/>
    <n v="16099"/>
  </r>
  <r>
    <x v="22"/>
    <x v="100"/>
    <n v="2006"/>
    <x v="1"/>
    <x v="16"/>
    <x v="1"/>
    <x v="0"/>
    <s v="front wheel drive"/>
    <n v="4"/>
    <s v="N/A"/>
    <x v="0"/>
    <s v="Wagon"/>
    <n v="28"/>
    <x v="7"/>
    <n v="481"/>
    <n v="15299"/>
  </r>
  <r>
    <x v="22"/>
    <x v="100"/>
    <n v="2006"/>
    <x v="1"/>
    <x v="16"/>
    <x v="1"/>
    <x v="0"/>
    <s v="front wheel drive"/>
    <n v="4"/>
    <s v="N/A"/>
    <x v="0"/>
    <s v="Wagon"/>
    <n v="28"/>
    <x v="7"/>
    <n v="481"/>
    <n v="14599"/>
  </r>
  <r>
    <x v="22"/>
    <x v="100"/>
    <n v="2006"/>
    <x v="1"/>
    <x v="16"/>
    <x v="1"/>
    <x v="1"/>
    <s v="all wheel drive"/>
    <n v="4"/>
    <s v="N/A"/>
    <x v="0"/>
    <s v="Sedan"/>
    <n v="26"/>
    <x v="8"/>
    <n v="481"/>
    <n v="16999"/>
  </r>
  <r>
    <x v="22"/>
    <x v="100"/>
    <n v="2006"/>
    <x v="1"/>
    <x v="16"/>
    <x v="1"/>
    <x v="1"/>
    <s v="all wheel drive"/>
    <n v="4"/>
    <s v="N/A"/>
    <x v="0"/>
    <s v="Wagon"/>
    <n v="26"/>
    <x v="8"/>
    <n v="481"/>
    <n v="17099"/>
  </r>
  <r>
    <x v="22"/>
    <x v="100"/>
    <n v="2006"/>
    <x v="1"/>
    <x v="16"/>
    <x v="1"/>
    <x v="1"/>
    <s v="front wheel drive"/>
    <n v="4"/>
    <s v="N/A"/>
    <x v="0"/>
    <s v="Sedan"/>
    <n v="28"/>
    <x v="7"/>
    <n v="481"/>
    <n v="14999"/>
  </r>
  <r>
    <x v="22"/>
    <x v="100"/>
    <n v="2006"/>
    <x v="1"/>
    <x v="16"/>
    <x v="1"/>
    <x v="1"/>
    <s v="front wheel drive"/>
    <n v="4"/>
    <s v="N/A"/>
    <x v="0"/>
    <s v="Wagon"/>
    <n v="28"/>
    <x v="7"/>
    <n v="481"/>
    <n v="16199"/>
  </r>
  <r>
    <x v="22"/>
    <x v="100"/>
    <n v="2006"/>
    <x v="1"/>
    <x v="16"/>
    <x v="1"/>
    <x v="0"/>
    <s v="front wheel drive"/>
    <n v="4"/>
    <s v="N/A"/>
    <x v="0"/>
    <s v="Sedan"/>
    <n v="28"/>
    <x v="7"/>
    <n v="481"/>
    <n v="15099"/>
  </r>
  <r>
    <x v="22"/>
    <x v="100"/>
    <n v="2007"/>
    <x v="1"/>
    <x v="16"/>
    <x v="1"/>
    <x v="0"/>
    <s v="front wheel drive"/>
    <n v="4"/>
    <s v="N/A"/>
    <x v="0"/>
    <s v="Sedan"/>
    <n v="28"/>
    <x v="7"/>
    <n v="481"/>
    <n v="14299"/>
  </r>
  <r>
    <x v="22"/>
    <x v="100"/>
    <n v="2007"/>
    <x v="1"/>
    <x v="16"/>
    <x v="1"/>
    <x v="1"/>
    <s v="all wheel drive"/>
    <n v="4"/>
    <s v="N/A"/>
    <x v="0"/>
    <s v="Sedan"/>
    <n v="26"/>
    <x v="8"/>
    <n v="481"/>
    <n v="16299"/>
  </r>
  <r>
    <x v="22"/>
    <x v="100"/>
    <n v="2007"/>
    <x v="1"/>
    <x v="16"/>
    <x v="1"/>
    <x v="1"/>
    <s v="all wheel drive"/>
    <n v="4"/>
    <s v="N/A"/>
    <x v="0"/>
    <s v="Sedan"/>
    <n v="26"/>
    <x v="8"/>
    <n v="481"/>
    <n v="17199"/>
  </r>
  <r>
    <x v="22"/>
    <x v="100"/>
    <n v="2007"/>
    <x v="1"/>
    <x v="16"/>
    <x v="1"/>
    <x v="1"/>
    <s v="front wheel drive"/>
    <n v="4"/>
    <s v="N/A"/>
    <x v="0"/>
    <s v="Sedan"/>
    <n v="28"/>
    <x v="7"/>
    <n v="481"/>
    <n v="15299"/>
  </r>
  <r>
    <x v="22"/>
    <x v="100"/>
    <n v="2007"/>
    <x v="1"/>
    <x v="16"/>
    <x v="1"/>
    <x v="1"/>
    <s v="front wheel drive"/>
    <n v="4"/>
    <s v="N/A"/>
    <x v="0"/>
    <s v="Sedan"/>
    <n v="28"/>
    <x v="7"/>
    <n v="481"/>
    <n v="16199"/>
  </r>
  <r>
    <x v="23"/>
    <x v="101"/>
    <n v="1995"/>
    <x v="1"/>
    <x v="55"/>
    <x v="0"/>
    <x v="1"/>
    <s v="rear wheel drive"/>
    <n v="3"/>
    <s v="N/A"/>
    <x v="1"/>
    <s v="Cargo Minivan"/>
    <n v="22"/>
    <x v="4"/>
    <n v="5657"/>
    <n v="2000"/>
  </r>
  <r>
    <x v="23"/>
    <x v="101"/>
    <n v="1995"/>
    <x v="1"/>
    <x v="55"/>
    <x v="0"/>
    <x v="1"/>
    <s v="rear wheel drive"/>
    <n v="3"/>
    <s v="N/A"/>
    <x v="1"/>
    <s v="Passenger Minivan"/>
    <n v="22"/>
    <x v="10"/>
    <n v="5657"/>
    <n v="2000"/>
  </r>
  <r>
    <x v="23"/>
    <x v="101"/>
    <n v="1995"/>
    <x v="1"/>
    <x v="16"/>
    <x v="0"/>
    <x v="1"/>
    <s v="all wheel drive"/>
    <n v="3"/>
    <s v="N/A"/>
    <x v="2"/>
    <s v="Passenger Minivan"/>
    <n v="18"/>
    <x v="17"/>
    <n v="5657"/>
    <n v="2000"/>
  </r>
  <r>
    <x v="23"/>
    <x v="101"/>
    <n v="1995"/>
    <x v="1"/>
    <x v="55"/>
    <x v="0"/>
    <x v="1"/>
    <s v="rear wheel drive"/>
    <n v="3"/>
    <s v="N/A"/>
    <x v="2"/>
    <s v="Passenger Minivan"/>
    <n v="22"/>
    <x v="10"/>
    <n v="5657"/>
    <n v="2000"/>
  </r>
  <r>
    <x v="23"/>
    <x v="101"/>
    <n v="1996"/>
    <x v="1"/>
    <x v="15"/>
    <x v="0"/>
    <x v="1"/>
    <s v="rear wheel drive"/>
    <n v="3"/>
    <s v="N/A"/>
    <x v="1"/>
    <s v="Passenger Minivan"/>
    <n v="21"/>
    <x v="10"/>
    <n v="5657"/>
    <n v="2000"/>
  </r>
  <r>
    <x v="23"/>
    <x v="101"/>
    <n v="1996"/>
    <x v="1"/>
    <x v="16"/>
    <x v="0"/>
    <x v="1"/>
    <s v="all wheel drive"/>
    <n v="3"/>
    <s v="N/A"/>
    <x v="2"/>
    <s v="Passenger Minivan"/>
    <n v="19"/>
    <x v="21"/>
    <n v="5657"/>
    <n v="2000"/>
  </r>
  <r>
    <x v="23"/>
    <x v="101"/>
    <n v="1996"/>
    <x v="1"/>
    <x v="15"/>
    <x v="0"/>
    <x v="1"/>
    <s v="rear wheel drive"/>
    <n v="3"/>
    <s v="N/A"/>
    <x v="2"/>
    <s v="Passenger Minivan"/>
    <n v="21"/>
    <x v="10"/>
    <n v="5657"/>
    <n v="2000"/>
  </r>
  <r>
    <x v="23"/>
    <x v="101"/>
    <n v="1996"/>
    <x v="1"/>
    <x v="15"/>
    <x v="0"/>
    <x v="1"/>
    <s v="rear wheel drive"/>
    <n v="3"/>
    <s v="N/A"/>
    <x v="1"/>
    <s v="Cargo Minivan"/>
    <n v="22"/>
    <x v="4"/>
    <n v="5657"/>
    <n v="2000"/>
  </r>
  <r>
    <x v="23"/>
    <x v="101"/>
    <n v="1997"/>
    <x v="1"/>
    <x v="15"/>
    <x v="0"/>
    <x v="1"/>
    <s v="rear wheel drive"/>
    <n v="3"/>
    <s v="N/A"/>
    <x v="1"/>
    <s v="Cargo Minivan"/>
    <n v="21"/>
    <x v="10"/>
    <n v="5657"/>
    <n v="2000"/>
  </r>
  <r>
    <x v="23"/>
    <x v="101"/>
    <n v="1997"/>
    <x v="1"/>
    <x v="15"/>
    <x v="0"/>
    <x v="1"/>
    <s v="rear wheel drive"/>
    <n v="3"/>
    <s v="N/A"/>
    <x v="2"/>
    <s v="Passenger Minivan"/>
    <n v="22"/>
    <x v="10"/>
    <n v="5657"/>
    <n v="2000"/>
  </r>
  <r>
    <x v="23"/>
    <x v="101"/>
    <n v="1997"/>
    <x v="1"/>
    <x v="130"/>
    <x v="0"/>
    <x v="1"/>
    <s v="all wheel drive"/>
    <n v="3"/>
    <s v="N/A"/>
    <x v="2"/>
    <s v="Passenger Minivan"/>
    <n v="17"/>
    <x v="21"/>
    <n v="5657"/>
    <n v="2000"/>
  </r>
  <r>
    <x v="23"/>
    <x v="101"/>
    <n v="1997"/>
    <x v="1"/>
    <x v="15"/>
    <x v="0"/>
    <x v="1"/>
    <s v="rear wheel drive"/>
    <n v="3"/>
    <s v="N/A"/>
    <x v="1"/>
    <s v="Passenger Minivan"/>
    <n v="22"/>
    <x v="10"/>
    <n v="5657"/>
    <n v="2000"/>
  </r>
  <r>
    <x v="21"/>
    <x v="102"/>
    <n v="2002"/>
    <x v="1"/>
    <x v="70"/>
    <x v="0"/>
    <x v="1"/>
    <s v="front wheel drive"/>
    <n v="2"/>
    <s v="N/A"/>
    <x v="1"/>
    <s v="Coupe"/>
    <n v="27"/>
    <x v="2"/>
    <n v="26"/>
    <n v="22395"/>
  </r>
  <r>
    <x v="21"/>
    <x v="102"/>
    <n v="2002"/>
    <x v="1"/>
    <x v="70"/>
    <x v="0"/>
    <x v="1"/>
    <s v="front wheel drive"/>
    <n v="2"/>
    <s v="N/A"/>
    <x v="1"/>
    <s v="Coupe"/>
    <n v="27"/>
    <x v="2"/>
    <n v="26"/>
    <n v="21080"/>
  </r>
  <r>
    <x v="21"/>
    <x v="102"/>
    <n v="2002"/>
    <x v="1"/>
    <x v="15"/>
    <x v="1"/>
    <x v="1"/>
    <s v="front wheel drive"/>
    <n v="4"/>
    <s v="N/A"/>
    <x v="1"/>
    <s v="Sedan"/>
    <n v="30"/>
    <x v="8"/>
    <n v="26"/>
    <n v="19605"/>
  </r>
  <r>
    <x v="21"/>
    <x v="102"/>
    <n v="2002"/>
    <x v="1"/>
    <x v="70"/>
    <x v="0"/>
    <x v="1"/>
    <s v="front wheel drive"/>
    <n v="4"/>
    <s v="N/A"/>
    <x v="1"/>
    <s v="Sedan"/>
    <n v="27"/>
    <x v="2"/>
    <n v="26"/>
    <n v="21080"/>
  </r>
  <r>
    <x v="21"/>
    <x v="102"/>
    <n v="2002"/>
    <x v="1"/>
    <x v="15"/>
    <x v="1"/>
    <x v="1"/>
    <s v="front wheel drive"/>
    <n v="4"/>
    <s v="N/A"/>
    <x v="1"/>
    <s v="Sedan"/>
    <n v="30"/>
    <x v="8"/>
    <n v="26"/>
    <n v="17805"/>
  </r>
  <r>
    <x v="21"/>
    <x v="102"/>
    <n v="2002"/>
    <x v="1"/>
    <x v="15"/>
    <x v="1"/>
    <x v="1"/>
    <s v="front wheel drive"/>
    <n v="2"/>
    <s v="N/A"/>
    <x v="1"/>
    <s v="Coupe"/>
    <n v="30"/>
    <x v="8"/>
    <n v="26"/>
    <n v="17805"/>
  </r>
  <r>
    <x v="21"/>
    <x v="102"/>
    <n v="2002"/>
    <x v="1"/>
    <x v="15"/>
    <x v="1"/>
    <x v="1"/>
    <s v="front wheel drive"/>
    <n v="2"/>
    <s v="N/A"/>
    <x v="1"/>
    <s v="Coupe"/>
    <n v="30"/>
    <x v="8"/>
    <n v="26"/>
    <n v="19855"/>
  </r>
  <r>
    <x v="21"/>
    <x v="102"/>
    <n v="2002"/>
    <x v="1"/>
    <x v="70"/>
    <x v="0"/>
    <x v="1"/>
    <s v="front wheel drive"/>
    <n v="4"/>
    <s v="N/A"/>
    <x v="1"/>
    <s v="Sedan"/>
    <n v="27"/>
    <x v="2"/>
    <n v="26"/>
    <n v="22145"/>
  </r>
  <r>
    <x v="21"/>
    <x v="102"/>
    <n v="2003"/>
    <x v="1"/>
    <x v="70"/>
    <x v="0"/>
    <x v="1"/>
    <s v="front wheel drive"/>
    <n v="4"/>
    <s v="N/A"/>
    <x v="1"/>
    <s v="Sedan"/>
    <n v="27"/>
    <x v="2"/>
    <n v="26"/>
    <n v="21585"/>
  </r>
  <r>
    <x v="21"/>
    <x v="102"/>
    <n v="2003"/>
    <x v="1"/>
    <x v="15"/>
    <x v="1"/>
    <x v="1"/>
    <s v="front wheel drive"/>
    <n v="2"/>
    <s v="N/A"/>
    <x v="1"/>
    <s v="Coupe"/>
    <n v="30"/>
    <x v="8"/>
    <n v="26"/>
    <n v="18085"/>
  </r>
  <r>
    <x v="21"/>
    <x v="102"/>
    <n v="2003"/>
    <x v="1"/>
    <x v="70"/>
    <x v="0"/>
    <x v="1"/>
    <s v="front wheel drive"/>
    <n v="2"/>
    <s v="N/A"/>
    <x v="1"/>
    <s v="Coupe"/>
    <n v="27"/>
    <x v="2"/>
    <n v="26"/>
    <n v="21585"/>
  </r>
  <r>
    <x v="21"/>
    <x v="102"/>
    <n v="2003"/>
    <x v="1"/>
    <x v="15"/>
    <x v="1"/>
    <x v="1"/>
    <s v="front wheel drive"/>
    <n v="4"/>
    <s v="N/A"/>
    <x v="1"/>
    <s v="Sedan"/>
    <n v="30"/>
    <x v="8"/>
    <n v="26"/>
    <n v="20035"/>
  </r>
  <r>
    <x v="21"/>
    <x v="102"/>
    <n v="2003"/>
    <x v="1"/>
    <x v="70"/>
    <x v="0"/>
    <x v="1"/>
    <s v="front wheel drive"/>
    <n v="2"/>
    <s v="N/A"/>
    <x v="1"/>
    <s v="Coupe"/>
    <n v="27"/>
    <x v="2"/>
    <n v="26"/>
    <n v="22935"/>
  </r>
  <r>
    <x v="21"/>
    <x v="102"/>
    <n v="2003"/>
    <x v="1"/>
    <x v="70"/>
    <x v="0"/>
    <x v="1"/>
    <s v="front wheel drive"/>
    <n v="4"/>
    <s v="N/A"/>
    <x v="1"/>
    <s v="Sedan"/>
    <n v="27"/>
    <x v="2"/>
    <n v="26"/>
    <n v="22685"/>
  </r>
  <r>
    <x v="21"/>
    <x v="102"/>
    <n v="2003"/>
    <x v="1"/>
    <x v="15"/>
    <x v="1"/>
    <x v="1"/>
    <s v="front wheel drive"/>
    <n v="4"/>
    <s v="N/A"/>
    <x v="1"/>
    <s v="Sedan"/>
    <n v="30"/>
    <x v="8"/>
    <n v="26"/>
    <n v="18085"/>
  </r>
  <r>
    <x v="21"/>
    <x v="102"/>
    <n v="2003"/>
    <x v="1"/>
    <x v="15"/>
    <x v="1"/>
    <x v="1"/>
    <s v="front wheel drive"/>
    <n v="2"/>
    <s v="N/A"/>
    <x v="1"/>
    <s v="Coupe"/>
    <n v="30"/>
    <x v="8"/>
    <n v="26"/>
    <n v="20035"/>
  </r>
  <r>
    <x v="21"/>
    <x v="102"/>
    <n v="2004"/>
    <x v="1"/>
    <x v="70"/>
    <x v="0"/>
    <x v="1"/>
    <s v="front wheel drive"/>
    <n v="2"/>
    <s v="N/A"/>
    <x v="1"/>
    <s v="Coupe"/>
    <n v="27"/>
    <x v="2"/>
    <n v="26"/>
    <n v="23335"/>
  </r>
  <r>
    <x v="21"/>
    <x v="102"/>
    <n v="2004"/>
    <x v="1"/>
    <x v="15"/>
    <x v="1"/>
    <x v="1"/>
    <s v="front wheel drive"/>
    <n v="4"/>
    <s v="N/A"/>
    <x v="1"/>
    <s v="Sedan"/>
    <n v="31"/>
    <x v="8"/>
    <n v="26"/>
    <n v="18485"/>
  </r>
  <r>
    <x v="21"/>
    <x v="102"/>
    <n v="2004"/>
    <x v="1"/>
    <x v="70"/>
    <x v="0"/>
    <x v="1"/>
    <s v="front wheel drive"/>
    <n v="4"/>
    <s v="N/A"/>
    <x v="1"/>
    <s v="Sedan"/>
    <n v="27"/>
    <x v="2"/>
    <n v="26"/>
    <n v="21985"/>
  </r>
  <r>
    <x v="21"/>
    <x v="102"/>
    <n v="2004"/>
    <x v="1"/>
    <x v="15"/>
    <x v="1"/>
    <x v="1"/>
    <s v="front wheel drive"/>
    <n v="2"/>
    <s v="N/A"/>
    <x v="1"/>
    <s v="Coupe"/>
    <n v="31"/>
    <x v="8"/>
    <n v="26"/>
    <n v="20435"/>
  </r>
  <r>
    <x v="21"/>
    <x v="102"/>
    <n v="2004"/>
    <x v="1"/>
    <x v="15"/>
    <x v="1"/>
    <x v="1"/>
    <s v="front wheel drive"/>
    <n v="2"/>
    <s v="N/A"/>
    <x v="1"/>
    <s v="Coupe"/>
    <n v="31"/>
    <x v="8"/>
    <n v="26"/>
    <n v="18485"/>
  </r>
  <r>
    <x v="21"/>
    <x v="102"/>
    <n v="2004"/>
    <x v="1"/>
    <x v="15"/>
    <x v="1"/>
    <x v="1"/>
    <s v="front wheel drive"/>
    <n v="4"/>
    <s v="N/A"/>
    <x v="1"/>
    <s v="Sedan"/>
    <n v="31"/>
    <x v="8"/>
    <n v="26"/>
    <n v="20435"/>
  </r>
  <r>
    <x v="21"/>
    <x v="102"/>
    <n v="2004"/>
    <x v="1"/>
    <x v="70"/>
    <x v="0"/>
    <x v="1"/>
    <s v="front wheel drive"/>
    <n v="4"/>
    <s v="N/A"/>
    <x v="1"/>
    <s v="Sedan"/>
    <n v="27"/>
    <x v="2"/>
    <n v="26"/>
    <n v="23085"/>
  </r>
  <r>
    <x v="21"/>
    <x v="102"/>
    <n v="2004"/>
    <x v="1"/>
    <x v="70"/>
    <x v="0"/>
    <x v="1"/>
    <s v="front wheel drive"/>
    <n v="2"/>
    <s v="N/A"/>
    <x v="1"/>
    <s v="Coupe"/>
    <n v="27"/>
    <x v="2"/>
    <n v="26"/>
    <n v="21985"/>
  </r>
  <r>
    <x v="24"/>
    <x v="103"/>
    <n v="1991"/>
    <x v="1"/>
    <x v="83"/>
    <x v="3"/>
    <x v="1"/>
    <s v="front wheel drive"/>
    <n v="2"/>
    <s v="Luxury,Performance"/>
    <x v="0"/>
    <s v="Convertible"/>
    <n v="20"/>
    <x v="17"/>
    <n v="1624"/>
    <n v="2000"/>
  </r>
  <r>
    <x v="24"/>
    <x v="103"/>
    <n v="1992"/>
    <x v="1"/>
    <x v="83"/>
    <x v="3"/>
    <x v="1"/>
    <s v="front wheel drive"/>
    <n v="2"/>
    <s v="Luxury,Performance"/>
    <x v="0"/>
    <s v="Convertible"/>
    <n v="20"/>
    <x v="17"/>
    <n v="1624"/>
    <n v="2234"/>
  </r>
  <r>
    <x v="24"/>
    <x v="103"/>
    <n v="1993"/>
    <x v="1"/>
    <x v="13"/>
    <x v="3"/>
    <x v="1"/>
    <s v="front wheel drive"/>
    <n v="2"/>
    <s v="Luxury,Performance"/>
    <x v="0"/>
    <s v="Convertible"/>
    <n v="20"/>
    <x v="21"/>
    <n v="1624"/>
    <n v="2358"/>
  </r>
  <r>
    <x v="1"/>
    <x v="104"/>
    <n v="2003"/>
    <x v="1"/>
    <x v="29"/>
    <x v="0"/>
    <x v="0"/>
    <s v="all wheel drive"/>
    <n v="4"/>
    <s v="Crossover,Luxury,Performance"/>
    <x v="1"/>
    <s v="Wagon"/>
    <n v="21"/>
    <x v="17"/>
    <n v="3105"/>
    <n v="39950"/>
  </r>
  <r>
    <x v="1"/>
    <x v="104"/>
    <n v="2003"/>
    <x v="1"/>
    <x v="29"/>
    <x v="0"/>
    <x v="1"/>
    <s v="all wheel drive"/>
    <n v="4"/>
    <s v="Crossover,Luxury,Performance"/>
    <x v="1"/>
    <s v="Wagon"/>
    <n v="20"/>
    <x v="10"/>
    <n v="3105"/>
    <n v="41000"/>
  </r>
  <r>
    <x v="1"/>
    <x v="104"/>
    <n v="2004"/>
    <x v="1"/>
    <x v="1"/>
    <x v="3"/>
    <x v="1"/>
    <s v="all wheel drive"/>
    <n v="4"/>
    <s v="Crossover,Luxury,Performance"/>
    <x v="1"/>
    <s v="Wagon"/>
    <n v="19"/>
    <x v="17"/>
    <n v="3105"/>
    <n v="46950"/>
  </r>
  <r>
    <x v="1"/>
    <x v="104"/>
    <n v="2004"/>
    <x v="1"/>
    <x v="29"/>
    <x v="0"/>
    <x v="1"/>
    <s v="all wheel drive"/>
    <n v="4"/>
    <s v="Crossover,Luxury,Performance"/>
    <x v="1"/>
    <s v="Wagon"/>
    <n v="20"/>
    <x v="10"/>
    <n v="3105"/>
    <n v="39950"/>
  </r>
  <r>
    <x v="1"/>
    <x v="104"/>
    <n v="2004"/>
    <x v="1"/>
    <x v="29"/>
    <x v="0"/>
    <x v="0"/>
    <s v="all wheel drive"/>
    <n v="4"/>
    <s v="Crossover,Luxury,Performance"/>
    <x v="1"/>
    <s v="Wagon"/>
    <n v="21"/>
    <x v="17"/>
    <n v="3105"/>
    <n v="39950"/>
  </r>
  <r>
    <x v="1"/>
    <x v="104"/>
    <n v="2005"/>
    <x v="1"/>
    <x v="29"/>
    <x v="0"/>
    <x v="0"/>
    <s v="all wheel drive"/>
    <n v="4"/>
    <s v="Crossover,Luxury,Performance"/>
    <x v="1"/>
    <s v="Wagon"/>
    <n v="21"/>
    <x v="17"/>
    <n v="3105"/>
    <n v="40250"/>
  </r>
  <r>
    <x v="1"/>
    <x v="104"/>
    <n v="2005"/>
    <x v="1"/>
    <x v="1"/>
    <x v="3"/>
    <x v="1"/>
    <s v="all wheel drive"/>
    <n v="4"/>
    <s v="Crossover,Luxury,Performance"/>
    <x v="1"/>
    <s v="Wagon"/>
    <n v="19"/>
    <x v="17"/>
    <n v="3105"/>
    <n v="47250"/>
  </r>
  <r>
    <x v="1"/>
    <x v="104"/>
    <n v="2005"/>
    <x v="1"/>
    <x v="29"/>
    <x v="0"/>
    <x v="1"/>
    <s v="all wheel drive"/>
    <n v="4"/>
    <s v="Crossover,Luxury,Performance"/>
    <x v="1"/>
    <s v="Wagon"/>
    <n v="20"/>
    <x v="10"/>
    <n v="3105"/>
    <n v="4025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070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330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92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45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24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9800"/>
  </r>
  <r>
    <x v="1"/>
    <x v="105"/>
    <n v="2016"/>
    <x v="2"/>
    <x v="86"/>
    <x v="1"/>
    <x v="1"/>
    <s v="all wheel drive"/>
    <n v="4"/>
    <s v="Luxury"/>
    <x v="1"/>
    <s v="Wagon"/>
    <n v="28"/>
    <x v="8"/>
    <n v="3105"/>
    <n v="42700"/>
  </r>
  <r>
    <x v="1"/>
    <x v="105"/>
    <n v="2016"/>
    <x v="2"/>
    <x v="86"/>
    <x v="1"/>
    <x v="1"/>
    <s v="all wheel drive"/>
    <n v="4"/>
    <s v="Luxury"/>
    <x v="1"/>
    <s v="Wagon"/>
    <n v="28"/>
    <x v="8"/>
    <n v="3105"/>
    <n v="44800"/>
  </r>
  <r>
    <x v="0"/>
    <x v="106"/>
    <n v="2015"/>
    <x v="0"/>
    <x v="103"/>
    <x v="3"/>
    <x v="1"/>
    <s v="all wheel drive"/>
    <n v="4"/>
    <s v="Factory Tuner,Luxury,High-Performance"/>
    <x v="2"/>
    <s v="Sedan"/>
    <n v="24"/>
    <x v="4"/>
    <n v="3916"/>
    <n v="117300"/>
  </r>
  <r>
    <x v="0"/>
    <x v="106"/>
    <n v="2016"/>
    <x v="0"/>
    <x v="131"/>
    <x v="3"/>
    <x v="1"/>
    <s v="all wheel drive"/>
    <n v="4"/>
    <s v="Factory Tuner,Luxury,High-Performance"/>
    <x v="2"/>
    <s v="Sedan"/>
    <n v="24"/>
    <x v="10"/>
    <n v="3916"/>
    <n v="122200"/>
  </r>
  <r>
    <x v="0"/>
    <x v="106"/>
    <n v="2017"/>
    <x v="0"/>
    <x v="131"/>
    <x v="3"/>
    <x v="1"/>
    <s v="all wheel drive"/>
    <n v="4"/>
    <s v="Factory Tuner,Luxury,High-Performance"/>
    <x v="2"/>
    <s v="Sedan"/>
    <n v="24"/>
    <x v="10"/>
    <n v="3916"/>
    <n v="122500"/>
  </r>
  <r>
    <x v="0"/>
    <x v="107"/>
    <n v="2014"/>
    <x v="0"/>
    <x v="103"/>
    <x v="3"/>
    <x v="1"/>
    <s v="all wheel drive"/>
    <n v="4"/>
    <s v="Factory Tuner,Luxury,High-Performance"/>
    <x v="2"/>
    <s v="Sedan"/>
    <n v="24"/>
    <x v="4"/>
    <n v="3916"/>
    <n v="135200"/>
  </r>
  <r>
    <x v="0"/>
    <x v="107"/>
    <n v="2014"/>
    <x v="0"/>
    <x v="103"/>
    <x v="3"/>
    <x v="1"/>
    <s v="rear wheel drive"/>
    <n v="4"/>
    <s v="Factory Tuner,Luxury,High-Performance"/>
    <x v="2"/>
    <s v="Sedan"/>
    <n v="25"/>
    <x v="4"/>
    <n v="3916"/>
    <n v="132200"/>
  </r>
  <r>
    <x v="0"/>
    <x v="107"/>
    <n v="2014"/>
    <x v="0"/>
    <x v="103"/>
    <x v="3"/>
    <x v="1"/>
    <s v="all wheel drive"/>
    <n v="4"/>
    <s v="Factory Tuner,Luxury,High-Performance"/>
    <x v="2"/>
    <s v="Sedan"/>
    <n v="24"/>
    <x v="4"/>
    <n v="3916"/>
    <n v="131300"/>
  </r>
  <r>
    <x v="0"/>
    <x v="107"/>
    <n v="2014"/>
    <x v="0"/>
    <x v="103"/>
    <x v="3"/>
    <x v="1"/>
    <s v="rear wheel drive"/>
    <n v="4"/>
    <s v="Factory Tuner,Luxury,High-Performance"/>
    <x v="2"/>
    <s v="Sedan"/>
    <n v="25"/>
    <x v="4"/>
    <n v="3916"/>
    <n v="128300"/>
  </r>
  <r>
    <x v="0"/>
    <x v="107"/>
    <n v="2015"/>
    <x v="0"/>
    <x v="103"/>
    <x v="3"/>
    <x v="1"/>
    <s v="rear wheel drive"/>
    <n v="4"/>
    <s v="Factory Tuner,Luxury,High-Performance"/>
    <x v="2"/>
    <s v="Sedan"/>
    <n v="25"/>
    <x v="4"/>
    <n v="3916"/>
    <n v="132200"/>
  </r>
  <r>
    <x v="0"/>
    <x v="107"/>
    <n v="2015"/>
    <x v="0"/>
    <x v="103"/>
    <x v="3"/>
    <x v="1"/>
    <s v="all wheel drive"/>
    <n v="4"/>
    <s v="Factory Tuner,Luxury,High-Performance"/>
    <x v="2"/>
    <s v="Sedan"/>
    <n v="24"/>
    <x v="4"/>
    <n v="3916"/>
    <n v="131300"/>
  </r>
  <r>
    <x v="0"/>
    <x v="107"/>
    <n v="2015"/>
    <x v="0"/>
    <x v="103"/>
    <x v="3"/>
    <x v="1"/>
    <s v="all wheel drive"/>
    <n v="4"/>
    <s v="Factory Tuner,Luxury,High-Performance"/>
    <x v="2"/>
    <s v="Sedan"/>
    <n v="24"/>
    <x v="4"/>
    <n v="3916"/>
    <n v="135200"/>
  </r>
  <r>
    <x v="0"/>
    <x v="107"/>
    <n v="2015"/>
    <x v="0"/>
    <x v="103"/>
    <x v="3"/>
    <x v="1"/>
    <s v="rear wheel drive"/>
    <n v="4"/>
    <s v="Factory Tuner,Luxury,High-Performance"/>
    <x v="2"/>
    <s v="Sedan"/>
    <n v="25"/>
    <x v="4"/>
    <n v="3916"/>
    <n v="128300"/>
  </r>
  <r>
    <x v="0"/>
    <x v="107"/>
    <n v="2017"/>
    <x v="0"/>
    <x v="131"/>
    <x v="3"/>
    <x v="1"/>
    <s v="all wheel drive"/>
    <n v="4"/>
    <s v="Factory Tuner,Luxury,High-Performance"/>
    <x v="2"/>
    <s v="Sedan"/>
    <n v="24"/>
    <x v="4"/>
    <n v="3916"/>
    <n v="137000"/>
  </r>
  <r>
    <x v="0"/>
    <x v="108"/>
    <n v="2003"/>
    <x v="0"/>
    <x v="132"/>
    <x v="3"/>
    <x v="1"/>
    <s v="rear wheel drive"/>
    <n v="2"/>
    <s v="Exotic,Factory Tuner,Luxury,High-Performance"/>
    <x v="0"/>
    <s v="Convertible"/>
    <n v="19"/>
    <x v="21"/>
    <n v="3916"/>
    <n v="136900"/>
  </r>
  <r>
    <x v="5"/>
    <x v="109"/>
    <n v="2009"/>
    <x v="1"/>
    <x v="133"/>
    <x v="1"/>
    <x v="1"/>
    <s v="front wheel drive"/>
    <n v="4"/>
    <s v="Hybrid"/>
    <x v="1"/>
    <s v="Sedan"/>
    <n v="33"/>
    <x v="30"/>
    <n v="2009"/>
    <n v="26650"/>
  </r>
  <r>
    <x v="5"/>
    <x v="109"/>
    <n v="2010"/>
    <x v="1"/>
    <x v="7"/>
    <x v="1"/>
    <x v="1"/>
    <s v="front wheel drive"/>
    <n v="4"/>
    <s v="Hybrid"/>
    <x v="1"/>
    <s v="Sedan"/>
    <n v="33"/>
    <x v="30"/>
    <n v="2009"/>
    <n v="26780"/>
  </r>
  <r>
    <x v="5"/>
    <x v="109"/>
    <n v="2011"/>
    <x v="1"/>
    <x v="133"/>
    <x v="1"/>
    <x v="1"/>
    <s v="front wheel drive"/>
    <n v="4"/>
    <s v="Hybrid"/>
    <x v="1"/>
    <s v="Sedan"/>
    <n v="33"/>
    <x v="31"/>
    <n v="2009"/>
    <n v="2680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256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815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3195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230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2983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3235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2645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472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3209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2739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250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2900"/>
  </r>
  <r>
    <x v="5"/>
    <x v="110"/>
    <n v="2016"/>
    <x v="1"/>
    <x v="134"/>
    <x v="1"/>
    <x v="1"/>
    <s v="front wheel drive"/>
    <n v="4"/>
    <s v="N/A"/>
    <x v="1"/>
    <s v="Sedan"/>
    <n v="37"/>
    <x v="19"/>
    <n v="2009"/>
    <n v="2447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546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857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2799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3269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546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2500"/>
  </r>
  <r>
    <x v="5"/>
    <x v="110"/>
    <n v="2017"/>
    <x v="1"/>
    <x v="47"/>
    <x v="0"/>
    <x v="1"/>
    <s v="front wheel drive"/>
    <n v="4"/>
    <s v="Performance"/>
    <x v="1"/>
    <s v="Sedan"/>
    <n v="32"/>
    <x v="7"/>
    <n v="2009"/>
    <n v="3269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2900"/>
  </r>
  <r>
    <x v="5"/>
    <x v="110"/>
    <n v="2017"/>
    <x v="1"/>
    <x v="47"/>
    <x v="0"/>
    <x v="1"/>
    <s v="front wheel drive"/>
    <n v="4"/>
    <s v="Performance"/>
    <x v="1"/>
    <s v="Sedan"/>
    <n v="32"/>
    <x v="7"/>
    <n v="2009"/>
    <n v="27990"/>
  </r>
  <r>
    <x v="5"/>
    <x v="110"/>
    <n v="2017"/>
    <x v="1"/>
    <x v="135"/>
    <x v="1"/>
    <x v="1"/>
    <s v="front wheel drive"/>
    <n v="4"/>
    <s v="N/A"/>
    <x v="1"/>
    <s v="Sedan"/>
    <n v="37"/>
    <x v="5"/>
    <n v="2009"/>
    <n v="2447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8570"/>
  </r>
  <r>
    <x v="25"/>
    <x v="111"/>
    <n v="2007"/>
    <x v="1"/>
    <x v="136"/>
    <x v="0"/>
    <x v="1"/>
    <s v="front wheel drive"/>
    <n v="4"/>
    <s v="N/A"/>
    <x v="1"/>
    <s v="Sedan"/>
    <n v="24"/>
    <x v="3"/>
    <n v="1720"/>
    <n v="25495"/>
  </r>
  <r>
    <x v="25"/>
    <x v="111"/>
    <n v="2008"/>
    <x v="1"/>
    <x v="136"/>
    <x v="0"/>
    <x v="1"/>
    <s v="front wheel drive"/>
    <n v="4"/>
    <s v="N/A"/>
    <x v="1"/>
    <s v="Sedan"/>
    <n v="24"/>
    <x v="3"/>
    <n v="1720"/>
    <n v="25495"/>
  </r>
  <r>
    <x v="25"/>
    <x v="111"/>
    <n v="2009"/>
    <x v="1"/>
    <x v="136"/>
    <x v="0"/>
    <x v="1"/>
    <s v="front wheel drive"/>
    <n v="4"/>
    <s v="N/A"/>
    <x v="1"/>
    <s v="Sedan"/>
    <n v="24"/>
    <x v="3"/>
    <n v="1720"/>
    <n v="26045"/>
  </r>
  <r>
    <x v="3"/>
    <x v="112"/>
    <n v="2016"/>
    <x v="0"/>
    <x v="137"/>
    <x v="3"/>
    <x v="2"/>
    <s v="rear wheel drive"/>
    <n v="2"/>
    <s v="Exotic,Factory Tuner,Luxury,High-Performance"/>
    <x v="0"/>
    <s v="Coupe"/>
    <n v="22"/>
    <x v="4"/>
    <n v="617"/>
    <n v="129900"/>
  </r>
  <r>
    <x v="3"/>
    <x v="112"/>
    <n v="2017"/>
    <x v="0"/>
    <x v="137"/>
    <x v="3"/>
    <x v="1"/>
    <s v="rear wheel drive"/>
    <n v="2"/>
    <s v="Exotic,Factory Tuner,Luxury,High-Performance"/>
    <x v="0"/>
    <s v="Coupe"/>
    <n v="22"/>
    <x v="4"/>
    <n v="617"/>
    <n v="131200"/>
  </r>
  <r>
    <x v="3"/>
    <x v="112"/>
    <n v="2017"/>
    <x v="0"/>
    <x v="138"/>
    <x v="3"/>
    <x v="1"/>
    <s v="rear wheel drive"/>
    <n v="2"/>
    <s v="Exotic,Factory Tuner,Luxury,High-Performance"/>
    <x v="0"/>
    <s v="Coupe"/>
    <n v="22"/>
    <x v="4"/>
    <n v="617"/>
    <n v="11120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3759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5286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4268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4558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4289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4996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5078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5368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4381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4650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4988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4360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3851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5278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4965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5759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6049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5255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4490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47800"/>
  </r>
  <r>
    <x v="26"/>
    <x v="114"/>
    <n v="2007"/>
    <x v="0"/>
    <x v="118"/>
    <x v="3"/>
    <x v="1"/>
    <s v="rear wheel drive"/>
    <n v="4"/>
    <s v="Exotic,Luxury,Performance"/>
    <x v="2"/>
    <s v="Sedan"/>
    <n v="15"/>
    <x v="18"/>
    <n v="520"/>
    <n v="221990"/>
  </r>
  <r>
    <x v="26"/>
    <x v="114"/>
    <n v="2007"/>
    <x v="0"/>
    <x v="102"/>
    <x v="3"/>
    <x v="1"/>
    <s v="rear wheel drive"/>
    <n v="4"/>
    <s v="Exotic,Factory Tuner,Luxury,High-Performance"/>
    <x v="2"/>
    <s v="Sedan"/>
    <n v="15"/>
    <x v="18"/>
    <n v="520"/>
    <n v="242990"/>
  </r>
  <r>
    <x v="26"/>
    <x v="114"/>
    <n v="2007"/>
    <x v="0"/>
    <x v="118"/>
    <x v="3"/>
    <x v="1"/>
    <s v="rear wheel drive"/>
    <n v="4"/>
    <s v="Exotic,Luxury,Performance"/>
    <x v="2"/>
    <s v="Sedan"/>
    <n v="14"/>
    <x v="18"/>
    <n v="520"/>
    <n v="263990"/>
  </r>
  <r>
    <x v="26"/>
    <x v="114"/>
    <n v="2008"/>
    <x v="0"/>
    <x v="118"/>
    <x v="3"/>
    <x v="1"/>
    <s v="rear wheel drive"/>
    <n v="4"/>
    <s v="Exotic,Luxury,Performance"/>
    <x v="2"/>
    <s v="Sedan"/>
    <n v="15"/>
    <x v="22"/>
    <n v="520"/>
    <n v="263990"/>
  </r>
  <r>
    <x v="26"/>
    <x v="114"/>
    <n v="2008"/>
    <x v="0"/>
    <x v="102"/>
    <x v="3"/>
    <x v="1"/>
    <s v="rear wheel drive"/>
    <n v="4"/>
    <s v="Exotic,Factory Tuner,Luxury,High-Performance"/>
    <x v="2"/>
    <s v="Sedan"/>
    <n v="15"/>
    <x v="18"/>
    <n v="520"/>
    <n v="242990"/>
  </r>
  <r>
    <x v="26"/>
    <x v="114"/>
    <n v="2008"/>
    <x v="0"/>
    <x v="118"/>
    <x v="3"/>
    <x v="1"/>
    <s v="rear wheel drive"/>
    <n v="4"/>
    <s v="Exotic,Luxury,Performance"/>
    <x v="2"/>
    <s v="Sedan"/>
    <n v="15"/>
    <x v="18"/>
    <n v="520"/>
    <n v="221990"/>
  </r>
  <r>
    <x v="26"/>
    <x v="114"/>
    <n v="2009"/>
    <x v="0"/>
    <x v="102"/>
    <x v="3"/>
    <x v="1"/>
    <s v="rear wheel drive"/>
    <n v="4"/>
    <s v="Exotic,Factory Tuner,Luxury,High-Performance"/>
    <x v="2"/>
    <s v="Sedan"/>
    <n v="14"/>
    <x v="18"/>
    <n v="520"/>
    <n v="270990"/>
  </r>
  <r>
    <x v="26"/>
    <x v="114"/>
    <n v="2009"/>
    <x v="0"/>
    <x v="118"/>
    <x v="3"/>
    <x v="1"/>
    <s v="rear wheel drive"/>
    <n v="4"/>
    <s v="Exotic,Luxury,Performance"/>
    <x v="2"/>
    <s v="Sedan"/>
    <n v="14"/>
    <x v="18"/>
    <n v="520"/>
    <n v="224990"/>
  </r>
  <r>
    <x v="26"/>
    <x v="114"/>
    <n v="2009"/>
    <x v="0"/>
    <x v="102"/>
    <x v="3"/>
    <x v="1"/>
    <s v="rear wheel drive"/>
    <n v="4"/>
    <s v="Exotic,Factory Tuner,Luxury,High-Performance"/>
    <x v="2"/>
    <s v="Sedan"/>
    <n v="14"/>
    <x v="18"/>
    <n v="520"/>
    <n v="246990"/>
  </r>
  <r>
    <x v="26"/>
    <x v="114"/>
    <n v="2009"/>
    <x v="0"/>
    <x v="118"/>
    <x v="3"/>
    <x v="1"/>
    <s v="rear wheel drive"/>
    <n v="4"/>
    <s v="Exotic,Luxury,Performance"/>
    <x v="2"/>
    <s v="Sedan"/>
    <n v="15"/>
    <x v="22"/>
    <n v="520"/>
    <n v="267990"/>
  </r>
  <r>
    <x v="4"/>
    <x v="115"/>
    <n v="2007"/>
    <x v="1"/>
    <x v="140"/>
    <x v="3"/>
    <x v="1"/>
    <s v="rear wheel drive"/>
    <n v="4"/>
    <s v="Flex Fuel"/>
    <x v="2"/>
    <s v="4dr SUV"/>
    <n v="17"/>
    <x v="21"/>
    <n v="1013"/>
    <n v="30935"/>
  </r>
  <r>
    <x v="4"/>
    <x v="115"/>
    <n v="2007"/>
    <x v="1"/>
    <x v="140"/>
    <x v="3"/>
    <x v="1"/>
    <s v="four wheel drive"/>
    <n v="4"/>
    <s v="Flex Fuel"/>
    <x v="2"/>
    <s v="4dr SUV"/>
    <n v="17"/>
    <x v="20"/>
    <n v="1013"/>
    <n v="33810"/>
  </r>
  <r>
    <x v="4"/>
    <x v="115"/>
    <n v="2008"/>
    <x v="1"/>
    <x v="50"/>
    <x v="3"/>
    <x v="1"/>
    <s v="rear wheel drive"/>
    <n v="4"/>
    <s v="N/A"/>
    <x v="2"/>
    <s v="4dr SUV"/>
    <n v="19"/>
    <x v="17"/>
    <n v="1013"/>
    <n v="32905"/>
  </r>
  <r>
    <x v="4"/>
    <x v="115"/>
    <n v="2008"/>
    <x v="1"/>
    <x v="50"/>
    <x v="3"/>
    <x v="1"/>
    <s v="four wheel drive"/>
    <n v="4"/>
    <s v="N/A"/>
    <x v="2"/>
    <s v="4dr SUV"/>
    <n v="17"/>
    <x v="21"/>
    <n v="1013"/>
    <n v="35780"/>
  </r>
  <r>
    <x v="4"/>
    <x v="115"/>
    <n v="2009"/>
    <x v="1"/>
    <x v="141"/>
    <x v="3"/>
    <x v="1"/>
    <s v="four wheel drive"/>
    <n v="4"/>
    <s v="Hybrid"/>
    <x v="2"/>
    <s v="4dr SUV"/>
    <n v="22"/>
    <x v="1"/>
    <n v="1013"/>
    <n v="45270"/>
  </r>
  <r>
    <x v="4"/>
    <x v="115"/>
    <n v="2009"/>
    <x v="1"/>
    <x v="142"/>
    <x v="3"/>
    <x v="1"/>
    <s v="four wheel drive"/>
    <n v="4"/>
    <s v="Performance"/>
    <x v="2"/>
    <s v="4dr SUV"/>
    <n v="18"/>
    <x v="21"/>
    <n v="1013"/>
    <n v="37115"/>
  </r>
  <r>
    <x v="4"/>
    <x v="115"/>
    <n v="2009"/>
    <x v="1"/>
    <x v="142"/>
    <x v="3"/>
    <x v="1"/>
    <s v="rear wheel drive"/>
    <n v="4"/>
    <s v="Performance"/>
    <x v="2"/>
    <s v="4dr SUV"/>
    <n v="19"/>
    <x v="17"/>
    <n v="1013"/>
    <n v="34730"/>
  </r>
  <r>
    <x v="23"/>
    <x v="116"/>
    <n v="1995"/>
    <x v="1"/>
    <x v="143"/>
    <x v="1"/>
    <x v="0"/>
    <s v="front wheel drive"/>
    <n v="2"/>
    <s v="Hatchback"/>
    <x v="0"/>
    <s v="2dr Hatchback"/>
    <n v="38"/>
    <x v="15"/>
    <n v="5657"/>
    <n v="2000"/>
  </r>
  <r>
    <x v="23"/>
    <x v="116"/>
    <n v="1995"/>
    <x v="1"/>
    <x v="143"/>
    <x v="1"/>
    <x v="0"/>
    <s v="front wheel drive"/>
    <n v="2"/>
    <s v="Hatchback"/>
    <x v="0"/>
    <s v="2dr Hatchback"/>
    <n v="38"/>
    <x v="15"/>
    <n v="5657"/>
    <n v="2000"/>
  </r>
  <r>
    <x v="23"/>
    <x v="116"/>
    <n v="1995"/>
    <x v="1"/>
    <x v="143"/>
    <x v="1"/>
    <x v="0"/>
    <s v="front wheel drive"/>
    <n v="4"/>
    <s v="Hatchback"/>
    <x v="0"/>
    <s v="4dr Hatchback"/>
    <n v="38"/>
    <x v="15"/>
    <n v="5657"/>
    <n v="2000"/>
  </r>
  <r>
    <x v="23"/>
    <x v="116"/>
    <n v="1996"/>
    <x v="1"/>
    <x v="143"/>
    <x v="1"/>
    <x v="0"/>
    <s v="front wheel drive"/>
    <n v="4"/>
    <s v="Hatchback"/>
    <x v="0"/>
    <s v="4dr Hatchback"/>
    <n v="38"/>
    <x v="12"/>
    <n v="5657"/>
    <n v="2000"/>
  </r>
  <r>
    <x v="23"/>
    <x v="116"/>
    <n v="1996"/>
    <x v="1"/>
    <x v="143"/>
    <x v="1"/>
    <x v="0"/>
    <s v="front wheel drive"/>
    <n v="2"/>
    <s v="Hatchback"/>
    <x v="0"/>
    <s v="2dr Hatchback"/>
    <n v="38"/>
    <x v="12"/>
    <n v="5657"/>
    <n v="2000"/>
  </r>
  <r>
    <x v="23"/>
    <x v="116"/>
    <n v="1997"/>
    <x v="1"/>
    <x v="143"/>
    <x v="1"/>
    <x v="0"/>
    <s v="front wheel drive"/>
    <n v="2"/>
    <s v="Hatchback"/>
    <x v="0"/>
    <s v="2dr Hatchback"/>
    <n v="38"/>
    <x v="12"/>
    <n v="5657"/>
    <n v="2000"/>
  </r>
  <r>
    <x v="23"/>
    <x v="116"/>
    <n v="1997"/>
    <x v="1"/>
    <x v="143"/>
    <x v="1"/>
    <x v="0"/>
    <s v="front wheel drive"/>
    <n v="4"/>
    <s v="Hatchback"/>
    <x v="0"/>
    <s v="4dr Hatchback"/>
    <n v="38"/>
    <x v="12"/>
    <n v="5657"/>
    <n v="2000"/>
  </r>
  <r>
    <x v="27"/>
    <x v="117"/>
    <n v="2003"/>
    <x v="1"/>
    <x v="81"/>
    <x v="0"/>
    <x v="1"/>
    <s v="rear wheel drive"/>
    <n v="3"/>
    <s v="N/A"/>
    <x v="2"/>
    <s v="Cargo Minivan"/>
    <n v="21"/>
    <x v="10"/>
    <n v="1385"/>
    <n v="22050"/>
  </r>
  <r>
    <x v="27"/>
    <x v="117"/>
    <n v="2003"/>
    <x v="1"/>
    <x v="81"/>
    <x v="0"/>
    <x v="1"/>
    <s v="all wheel drive"/>
    <n v="3"/>
    <s v="N/A"/>
    <x v="2"/>
    <s v="Cargo Minivan"/>
    <n v="18"/>
    <x v="17"/>
    <n v="1385"/>
    <n v="24450"/>
  </r>
  <r>
    <x v="27"/>
    <x v="117"/>
    <n v="2004"/>
    <x v="1"/>
    <x v="81"/>
    <x v="0"/>
    <x v="1"/>
    <s v="all wheel drive"/>
    <n v="3"/>
    <s v="N/A"/>
    <x v="2"/>
    <s v="Cargo Minivan"/>
    <n v="18"/>
    <x v="17"/>
    <n v="1385"/>
    <n v="25195"/>
  </r>
  <r>
    <x v="27"/>
    <x v="117"/>
    <n v="2004"/>
    <x v="1"/>
    <x v="81"/>
    <x v="0"/>
    <x v="1"/>
    <s v="rear wheel drive"/>
    <n v="3"/>
    <s v="N/A"/>
    <x v="2"/>
    <s v="Cargo Minivan"/>
    <n v="19"/>
    <x v="17"/>
    <n v="1385"/>
    <n v="22695"/>
  </r>
  <r>
    <x v="27"/>
    <x v="117"/>
    <n v="2005"/>
    <x v="1"/>
    <x v="81"/>
    <x v="0"/>
    <x v="1"/>
    <s v="rear wheel drive"/>
    <n v="3"/>
    <s v="N/A"/>
    <x v="2"/>
    <s v="Cargo Minivan"/>
    <n v="20"/>
    <x v="10"/>
    <n v="1385"/>
    <n v="22930"/>
  </r>
  <r>
    <x v="27"/>
    <x v="117"/>
    <n v="2005"/>
    <x v="1"/>
    <x v="81"/>
    <x v="0"/>
    <x v="1"/>
    <s v="all wheel drive"/>
    <n v="3"/>
    <s v="N/A"/>
    <x v="2"/>
    <s v="Cargo Minivan"/>
    <n v="18"/>
    <x v="17"/>
    <n v="1385"/>
    <n v="25430"/>
  </r>
  <r>
    <x v="27"/>
    <x v="118"/>
    <n v="2003"/>
    <x v="1"/>
    <x v="81"/>
    <x v="0"/>
    <x v="1"/>
    <s v="all wheel drive"/>
    <n v="3"/>
    <s v="N/A"/>
    <x v="2"/>
    <s v="Passenger Minivan"/>
    <n v="16"/>
    <x v="20"/>
    <n v="1385"/>
    <n v="25690"/>
  </r>
  <r>
    <x v="27"/>
    <x v="118"/>
    <n v="2003"/>
    <x v="1"/>
    <x v="81"/>
    <x v="0"/>
    <x v="1"/>
    <s v="rear wheel drive"/>
    <n v="3"/>
    <s v="N/A"/>
    <x v="2"/>
    <s v="Passenger Minivan"/>
    <n v="19"/>
    <x v="17"/>
    <n v="1385"/>
    <n v="23690"/>
  </r>
  <r>
    <x v="27"/>
    <x v="118"/>
    <n v="2004"/>
    <x v="1"/>
    <x v="81"/>
    <x v="0"/>
    <x v="1"/>
    <s v="all wheel drive"/>
    <n v="3"/>
    <s v="N/A"/>
    <x v="2"/>
    <s v="Passenger Minivan"/>
    <n v="16"/>
    <x v="20"/>
    <n v="1385"/>
    <n v="26195"/>
  </r>
  <r>
    <x v="27"/>
    <x v="118"/>
    <n v="2004"/>
    <x v="1"/>
    <x v="81"/>
    <x v="0"/>
    <x v="1"/>
    <s v="rear wheel drive"/>
    <n v="3"/>
    <s v="N/A"/>
    <x v="2"/>
    <s v="Passenger Minivan"/>
    <n v="19"/>
    <x v="17"/>
    <n v="1385"/>
    <n v="24195"/>
  </r>
  <r>
    <x v="27"/>
    <x v="118"/>
    <n v="2005"/>
    <x v="1"/>
    <x v="81"/>
    <x v="0"/>
    <x v="1"/>
    <s v="rear wheel drive"/>
    <n v="3"/>
    <s v="N/A"/>
    <x v="2"/>
    <s v="Passenger Minivan"/>
    <n v="20"/>
    <x v="17"/>
    <n v="1385"/>
    <n v="24430"/>
  </r>
  <r>
    <x v="27"/>
    <x v="118"/>
    <n v="2005"/>
    <x v="1"/>
    <x v="81"/>
    <x v="0"/>
    <x v="1"/>
    <s v="all wheel drive"/>
    <n v="3"/>
    <s v="N/A"/>
    <x v="2"/>
    <s v="Passenger Minivan"/>
    <n v="16"/>
    <x v="20"/>
    <n v="1385"/>
    <n v="26430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4816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50165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3799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044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693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51435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45150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709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820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47750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50325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1920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493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4520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760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1920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48675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871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5445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45150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044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47750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744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5067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3799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51945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4520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50835"/>
  </r>
  <r>
    <x v="24"/>
    <x v="119"/>
    <n v="2017"/>
    <x v="2"/>
    <x v="145"/>
    <x v="1"/>
    <x v="1"/>
    <s v="all wheel drive"/>
    <n v="2"/>
    <s v="Luxury,Performance"/>
    <x v="0"/>
    <s v="Coupe"/>
    <n v="30"/>
    <x v="7"/>
    <n v="1624"/>
    <n v="43395"/>
  </r>
  <r>
    <x v="24"/>
    <x v="119"/>
    <n v="2017"/>
    <x v="2"/>
    <x v="145"/>
    <x v="1"/>
    <x v="1"/>
    <s v="rear wheel drive"/>
    <n v="2"/>
    <s v="Luxury,Performance"/>
    <x v="0"/>
    <s v="Coupe"/>
    <n v="31"/>
    <x v="7"/>
    <n v="1624"/>
    <n v="37595"/>
  </r>
  <r>
    <x v="24"/>
    <x v="119"/>
    <n v="2017"/>
    <x v="2"/>
    <x v="145"/>
    <x v="1"/>
    <x v="1"/>
    <s v="all wheel drive"/>
    <n v="2"/>
    <s v="Luxury,Performance"/>
    <x v="0"/>
    <s v="Coupe"/>
    <n v="30"/>
    <x v="7"/>
    <n v="1624"/>
    <n v="39995"/>
  </r>
  <r>
    <x v="24"/>
    <x v="119"/>
    <n v="2017"/>
    <x v="1"/>
    <x v="0"/>
    <x v="0"/>
    <x v="1"/>
    <s v="rear wheel drive"/>
    <n v="2"/>
    <s v="Luxury,High-Performance"/>
    <x v="0"/>
    <s v="Coupe"/>
    <n v="30"/>
    <x v="1"/>
    <n v="1624"/>
    <n v="49495"/>
  </r>
  <r>
    <x v="24"/>
    <x v="119"/>
    <n v="2017"/>
    <x v="2"/>
    <x v="145"/>
    <x v="1"/>
    <x v="1"/>
    <s v="rear wheel drive"/>
    <n v="2"/>
    <s v="Luxury,Performance"/>
    <x v="0"/>
    <s v="Coupe"/>
    <n v="31"/>
    <x v="7"/>
    <n v="1624"/>
    <n v="41395"/>
  </r>
  <r>
    <x v="24"/>
    <x v="119"/>
    <n v="2017"/>
    <x v="1"/>
    <x v="0"/>
    <x v="0"/>
    <x v="1"/>
    <s v="rear wheel drive"/>
    <n v="2"/>
    <s v="Luxury,High-Performance"/>
    <x v="0"/>
    <s v="Coupe"/>
    <n v="30"/>
    <x v="1"/>
    <n v="1624"/>
    <n v="46995"/>
  </r>
  <r>
    <x v="24"/>
    <x v="119"/>
    <n v="2017"/>
    <x v="1"/>
    <x v="0"/>
    <x v="0"/>
    <x v="1"/>
    <s v="all wheel drive"/>
    <n v="2"/>
    <s v="Luxury,High-Performance"/>
    <x v="0"/>
    <s v="Coupe"/>
    <n v="27"/>
    <x v="0"/>
    <n v="1624"/>
    <n v="48995"/>
  </r>
  <r>
    <x v="24"/>
    <x v="120"/>
    <n v="2016"/>
    <x v="2"/>
    <x v="146"/>
    <x v="0"/>
    <x v="0"/>
    <s v="rear wheel drive"/>
    <n v="2"/>
    <s v="Factory Tuner,Luxury,High-Performance"/>
    <x v="0"/>
    <s v="Coupe"/>
    <n v="23"/>
    <x v="3"/>
    <n v="1624"/>
    <n v="62665"/>
  </r>
  <r>
    <x v="24"/>
    <x v="120"/>
    <n v="2016"/>
    <x v="2"/>
    <x v="146"/>
    <x v="0"/>
    <x v="0"/>
    <s v="rear wheel drive"/>
    <n v="4"/>
    <s v="Factory Tuner,Luxury,High-Performance"/>
    <x v="0"/>
    <s v="Sedan"/>
    <n v="23"/>
    <x v="3"/>
    <n v="1624"/>
    <n v="60465"/>
  </r>
  <r>
    <x v="24"/>
    <x v="120"/>
    <n v="2017"/>
    <x v="2"/>
    <x v="146"/>
    <x v="0"/>
    <x v="0"/>
    <s v="rear wheel drive"/>
    <n v="2"/>
    <s v="Factory Tuner,Luxury,High-Performance"/>
    <x v="0"/>
    <s v="Coupe"/>
    <n v="23"/>
    <x v="4"/>
    <n v="1624"/>
    <n v="62895"/>
  </r>
  <r>
    <x v="24"/>
    <x v="120"/>
    <n v="2017"/>
    <x v="2"/>
    <x v="146"/>
    <x v="0"/>
    <x v="0"/>
    <s v="rear wheel drive"/>
    <n v="4"/>
    <s v="Factory Tuner,Luxury,High-Performance"/>
    <x v="0"/>
    <s v="Sedan"/>
    <n v="23"/>
    <x v="4"/>
    <n v="1624"/>
    <n v="6069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1340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39340"/>
  </r>
  <r>
    <x v="24"/>
    <x v="121"/>
    <n v="2015"/>
    <x v="1"/>
    <x v="147"/>
    <x v="1"/>
    <x v="1"/>
    <s v="rear wheel drive"/>
    <n v="4"/>
    <s v="Luxury"/>
    <x v="0"/>
    <s v="Sedan"/>
    <n v="33"/>
    <x v="8"/>
    <n v="1624"/>
    <n v="33215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4561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761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4660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671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3724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134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666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871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4660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35245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42660"/>
  </r>
  <r>
    <x v="24"/>
    <x v="121"/>
    <n v="2015"/>
    <x v="1"/>
    <x v="147"/>
    <x v="1"/>
    <x v="1"/>
    <s v="rear wheel drive"/>
    <n v="4"/>
    <s v="Luxury"/>
    <x v="0"/>
    <s v="Sedan"/>
    <n v="33"/>
    <x v="8"/>
    <n v="1624"/>
    <n v="3734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3340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1340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46110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5155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39340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7155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43155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37245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8110"/>
  </r>
  <r>
    <x v="24"/>
    <x v="121"/>
    <n v="2016"/>
    <x v="1"/>
    <x v="147"/>
    <x v="1"/>
    <x v="1"/>
    <s v="rear wheel drive"/>
    <n v="4"/>
    <s v="Luxury"/>
    <x v="1"/>
    <s v="Sedan"/>
    <n v="32"/>
    <x v="7"/>
    <n v="1624"/>
    <n v="37340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35245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3340"/>
  </r>
  <r>
    <x v="24"/>
    <x v="121"/>
    <n v="2016"/>
    <x v="1"/>
    <x v="147"/>
    <x v="1"/>
    <x v="1"/>
    <s v="rear wheel drive"/>
    <n v="4"/>
    <s v="Luxury"/>
    <x v="1"/>
    <s v="Sedan"/>
    <n v="32"/>
    <x v="7"/>
    <n v="1624"/>
    <n v="33215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7210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1340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5155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9210"/>
  </r>
  <r>
    <x v="24"/>
    <x v="121"/>
    <n v="2017"/>
    <x v="1"/>
    <x v="0"/>
    <x v="0"/>
    <x v="1"/>
    <s v="rear wheel drive"/>
    <n v="4"/>
    <s v="Luxury,High-Performance"/>
    <x v="1"/>
    <s v="Sedan"/>
    <n v="30"/>
    <x v="1"/>
    <n v="1624"/>
    <n v="46995"/>
  </r>
  <r>
    <x v="24"/>
    <x v="121"/>
    <n v="2017"/>
    <x v="2"/>
    <x v="145"/>
    <x v="1"/>
    <x v="1"/>
    <s v="all wheel drive"/>
    <n v="4"/>
    <s v="Luxury,Performance"/>
    <x v="1"/>
    <s v="Sedan"/>
    <n v="30"/>
    <x v="7"/>
    <n v="1624"/>
    <n v="40395"/>
  </r>
  <r>
    <x v="24"/>
    <x v="121"/>
    <n v="2017"/>
    <x v="1"/>
    <x v="0"/>
    <x v="0"/>
    <x v="1"/>
    <s v="rear wheel drive"/>
    <n v="4"/>
    <s v="Luxury,High-Performance"/>
    <x v="1"/>
    <s v="Sedan"/>
    <n v="30"/>
    <x v="1"/>
    <n v="1624"/>
    <n v="43995"/>
  </r>
  <r>
    <x v="24"/>
    <x v="121"/>
    <n v="2017"/>
    <x v="1"/>
    <x v="0"/>
    <x v="0"/>
    <x v="1"/>
    <s v="all wheel drive"/>
    <n v="4"/>
    <s v="Luxury,High-Performance"/>
    <x v="1"/>
    <s v="Sedan"/>
    <n v="27"/>
    <x v="0"/>
    <n v="1624"/>
    <n v="45995"/>
  </r>
  <r>
    <x v="24"/>
    <x v="121"/>
    <n v="2017"/>
    <x v="2"/>
    <x v="145"/>
    <x v="1"/>
    <x v="1"/>
    <s v="rear wheel drive"/>
    <n v="4"/>
    <s v="Luxury,Performance"/>
    <x v="1"/>
    <s v="Sedan"/>
    <n v="31"/>
    <x v="7"/>
    <n v="1624"/>
    <n v="34595"/>
  </r>
  <r>
    <x v="24"/>
    <x v="121"/>
    <n v="2017"/>
    <x v="2"/>
    <x v="145"/>
    <x v="1"/>
    <x v="1"/>
    <s v="all wheel drive"/>
    <n v="4"/>
    <s v="Luxury,Performance"/>
    <x v="1"/>
    <s v="Sedan"/>
    <n v="30"/>
    <x v="7"/>
    <n v="1624"/>
    <n v="36595"/>
  </r>
  <r>
    <x v="24"/>
    <x v="121"/>
    <n v="2017"/>
    <x v="2"/>
    <x v="145"/>
    <x v="1"/>
    <x v="1"/>
    <s v="rear wheel drive"/>
    <n v="4"/>
    <s v="Luxury,Performance"/>
    <x v="1"/>
    <s v="Sedan"/>
    <n v="31"/>
    <x v="7"/>
    <n v="1624"/>
    <n v="38395"/>
  </r>
  <r>
    <x v="21"/>
    <x v="122"/>
    <n v="2001"/>
    <x v="0"/>
    <x v="29"/>
    <x v="3"/>
    <x v="1"/>
    <s v="front wheel drive"/>
    <n v="4"/>
    <s v="Performance"/>
    <x v="2"/>
    <s v="Sedan"/>
    <n v="23"/>
    <x v="10"/>
    <n v="26"/>
    <n v="34794"/>
  </r>
  <r>
    <x v="21"/>
    <x v="122"/>
    <n v="2001"/>
    <x v="1"/>
    <x v="148"/>
    <x v="0"/>
    <x v="1"/>
    <s v="front wheel drive"/>
    <n v="4"/>
    <s v="N/A"/>
    <x v="2"/>
    <s v="Sedan"/>
    <n v="25"/>
    <x v="3"/>
    <n v="26"/>
    <n v="30619"/>
  </r>
  <r>
    <x v="21"/>
    <x v="122"/>
    <n v="2002"/>
    <x v="1"/>
    <x v="148"/>
    <x v="0"/>
    <x v="1"/>
    <s v="front wheel drive"/>
    <n v="4"/>
    <s v="N/A"/>
    <x v="2"/>
    <s v="Sedan"/>
    <n v="25"/>
    <x v="4"/>
    <n v="26"/>
    <n v="31615"/>
  </r>
  <r>
    <x v="21"/>
    <x v="122"/>
    <n v="2002"/>
    <x v="0"/>
    <x v="29"/>
    <x v="3"/>
    <x v="1"/>
    <s v="front wheel drive"/>
    <n v="4"/>
    <s v="Performance"/>
    <x v="2"/>
    <s v="Sedan"/>
    <n v="24"/>
    <x v="4"/>
    <n v="26"/>
    <n v="35085"/>
  </r>
  <r>
    <x v="21"/>
    <x v="122"/>
    <n v="2003"/>
    <x v="0"/>
    <x v="29"/>
    <x v="3"/>
    <x v="1"/>
    <s v="front wheel drive"/>
    <n v="4"/>
    <s v="Performance"/>
    <x v="2"/>
    <s v="Sedan"/>
    <n v="24"/>
    <x v="10"/>
    <n v="26"/>
    <n v="3472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4581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3572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38830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39405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46195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39350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49500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42455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36300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40195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43245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47000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39850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36800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50305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37800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41700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3647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3665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3810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4195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4255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3870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37250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7170"/>
  </r>
  <r>
    <x v="11"/>
    <x v="125"/>
    <n v="2015"/>
    <x v="1"/>
    <x v="39"/>
    <x v="0"/>
    <x v="1"/>
    <s v="front wheel drive"/>
    <n v="4"/>
    <s v="N/A"/>
    <x v="1"/>
    <s v="Sedan"/>
    <n v="31"/>
    <x v="8"/>
    <n v="2031"/>
    <n v="32285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9980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6080"/>
  </r>
  <r>
    <x v="11"/>
    <x v="125"/>
    <n v="2015"/>
    <x v="1"/>
    <x v="39"/>
    <x v="0"/>
    <x v="1"/>
    <s v="front wheel drive"/>
    <n v="4"/>
    <s v="N/A"/>
    <x v="1"/>
    <s v="Sedan"/>
    <n v="31"/>
    <x v="8"/>
    <n v="2031"/>
    <n v="34140"/>
  </r>
  <r>
    <x v="11"/>
    <x v="125"/>
    <n v="2016"/>
    <x v="1"/>
    <x v="39"/>
    <x v="0"/>
    <x v="1"/>
    <s v="front wheel drive"/>
    <n v="4"/>
    <s v="Performance"/>
    <x v="1"/>
    <s v="Sedan"/>
    <n v="31"/>
    <x v="8"/>
    <n v="2031"/>
    <n v="370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5850"/>
  </r>
  <r>
    <x v="11"/>
    <x v="125"/>
    <n v="2016"/>
    <x v="1"/>
    <x v="39"/>
    <x v="0"/>
    <x v="1"/>
    <s v="front wheel drive"/>
    <n v="4"/>
    <s v="Performance"/>
    <x v="1"/>
    <s v="Sedan"/>
    <n v="31"/>
    <x v="8"/>
    <n v="2031"/>
    <n v="404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26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4400"/>
  </r>
  <r>
    <x v="11"/>
    <x v="125"/>
    <n v="2017"/>
    <x v="1"/>
    <x v="39"/>
    <x v="0"/>
    <x v="1"/>
    <s v="front wheel drive"/>
    <n v="4"/>
    <s v="Performance"/>
    <x v="1"/>
    <s v="Sedan"/>
    <n v="30"/>
    <x v="8"/>
    <n v="2031"/>
    <n v="41050"/>
  </r>
  <r>
    <x v="11"/>
    <x v="125"/>
    <n v="2017"/>
    <x v="1"/>
    <x v="39"/>
    <x v="0"/>
    <x v="1"/>
    <s v="front wheel drive"/>
    <n v="4"/>
    <s v="Performance"/>
    <x v="1"/>
    <s v="Sedan"/>
    <n v="30"/>
    <x v="8"/>
    <n v="2031"/>
    <n v="376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32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64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5000"/>
  </r>
  <r>
    <x v="28"/>
    <x v="126"/>
    <n v="2012"/>
    <x v="3"/>
    <x v="149"/>
    <x v="0"/>
    <x v="1"/>
    <s v="front wheel drive"/>
    <n v="4"/>
    <s v="Flex Fuel,Performance"/>
    <x v="1"/>
    <s v="Sedan"/>
    <n v="29"/>
    <x v="0"/>
    <n v="1851"/>
    <n v="25995"/>
  </r>
  <r>
    <x v="28"/>
    <x v="126"/>
    <n v="2012"/>
    <x v="1"/>
    <x v="85"/>
    <x v="1"/>
    <x v="1"/>
    <s v="front wheel drive"/>
    <n v="4"/>
    <s v="N/A"/>
    <x v="1"/>
    <s v="Sedan"/>
    <n v="31"/>
    <x v="1"/>
    <n v="1851"/>
    <n v="21495"/>
  </r>
  <r>
    <x v="28"/>
    <x v="126"/>
    <n v="2012"/>
    <x v="3"/>
    <x v="149"/>
    <x v="0"/>
    <x v="1"/>
    <s v="front wheel drive"/>
    <n v="4"/>
    <s v="Flex Fuel,Performance"/>
    <x v="1"/>
    <s v="Sedan"/>
    <n v="29"/>
    <x v="0"/>
    <n v="1851"/>
    <n v="23995"/>
  </r>
  <r>
    <x v="28"/>
    <x v="126"/>
    <n v="2012"/>
    <x v="1"/>
    <x v="85"/>
    <x v="1"/>
    <x v="1"/>
    <s v="front wheel drive"/>
    <n v="4"/>
    <s v="Flex Fuel"/>
    <x v="1"/>
    <s v="Sedan"/>
    <n v="30"/>
    <x v="8"/>
    <n v="1851"/>
    <n v="18995"/>
  </r>
  <r>
    <x v="28"/>
    <x v="126"/>
    <n v="2013"/>
    <x v="3"/>
    <x v="149"/>
    <x v="0"/>
    <x v="1"/>
    <s v="front wheel drive"/>
    <n v="4"/>
    <s v="Flex Fuel,Performance"/>
    <x v="1"/>
    <s v="Sedan"/>
    <n v="29"/>
    <x v="0"/>
    <n v="1851"/>
    <n v="25695"/>
  </r>
  <r>
    <x v="28"/>
    <x v="126"/>
    <n v="2013"/>
    <x v="1"/>
    <x v="85"/>
    <x v="1"/>
    <x v="1"/>
    <s v="front wheel drive"/>
    <n v="4"/>
    <s v="Flex Fuel"/>
    <x v="1"/>
    <s v="Sedan"/>
    <n v="29"/>
    <x v="8"/>
    <n v="1851"/>
    <n v="19795"/>
  </r>
  <r>
    <x v="28"/>
    <x v="126"/>
    <n v="2013"/>
    <x v="1"/>
    <x v="85"/>
    <x v="1"/>
    <x v="1"/>
    <s v="front wheel drive"/>
    <n v="4"/>
    <s v="Flex Fuel"/>
    <x v="1"/>
    <s v="Sedan"/>
    <n v="31"/>
    <x v="1"/>
    <n v="1851"/>
    <n v="22595"/>
  </r>
  <r>
    <x v="28"/>
    <x v="126"/>
    <n v="2014"/>
    <x v="1"/>
    <x v="85"/>
    <x v="1"/>
    <x v="1"/>
    <s v="front wheel drive"/>
    <n v="4"/>
    <s v="Flex Fuel"/>
    <x v="1"/>
    <s v="Sedan"/>
    <n v="29"/>
    <x v="8"/>
    <n v="1851"/>
    <n v="20595"/>
  </r>
  <r>
    <x v="28"/>
    <x v="126"/>
    <n v="2014"/>
    <x v="3"/>
    <x v="149"/>
    <x v="0"/>
    <x v="1"/>
    <s v="front wheel drive"/>
    <n v="4"/>
    <s v="Flex Fuel,Performance"/>
    <x v="1"/>
    <s v="Sedan"/>
    <n v="29"/>
    <x v="0"/>
    <n v="1851"/>
    <n v="25795"/>
  </r>
  <r>
    <x v="28"/>
    <x v="126"/>
    <n v="2014"/>
    <x v="1"/>
    <x v="85"/>
    <x v="1"/>
    <x v="1"/>
    <s v="front wheel drive"/>
    <n v="4"/>
    <s v="Flex Fuel"/>
    <x v="1"/>
    <s v="Sedan"/>
    <n v="31"/>
    <x v="1"/>
    <n v="1851"/>
    <n v="23295"/>
  </r>
  <r>
    <x v="29"/>
    <x v="127"/>
    <n v="2014"/>
    <x v="0"/>
    <x v="150"/>
    <x v="4"/>
    <x v="2"/>
    <s v="all wheel drive"/>
    <n v="2"/>
    <s v="Exotic,High-Performance"/>
    <x v="1"/>
    <s v="Convertible"/>
    <n v="16"/>
    <x v="18"/>
    <n v="1158"/>
    <n v="441600"/>
  </r>
  <r>
    <x v="29"/>
    <x v="127"/>
    <n v="2014"/>
    <x v="0"/>
    <x v="150"/>
    <x v="4"/>
    <x v="2"/>
    <s v="all wheel drive"/>
    <n v="2"/>
    <s v="Exotic,High-Performance"/>
    <x v="1"/>
    <s v="Coupe"/>
    <n v="18"/>
    <x v="23"/>
    <n v="1158"/>
    <n v="397500"/>
  </r>
  <r>
    <x v="29"/>
    <x v="127"/>
    <n v="2014"/>
    <x v="0"/>
    <x v="151"/>
    <x v="4"/>
    <x v="2"/>
    <s v="all wheel drive"/>
    <n v="2"/>
    <s v="Exotic,High-Performance"/>
    <x v="1"/>
    <s v="Convertible"/>
    <n v="16"/>
    <x v="18"/>
    <n v="1158"/>
    <n v="548800"/>
  </r>
  <r>
    <x v="29"/>
    <x v="127"/>
    <n v="2014"/>
    <x v="0"/>
    <x v="151"/>
    <x v="4"/>
    <x v="2"/>
    <s v="all wheel drive"/>
    <n v="2"/>
    <s v="Exotic,High-Performance"/>
    <x v="1"/>
    <s v="Coupe"/>
    <n v="18"/>
    <x v="23"/>
    <n v="1158"/>
    <n v="497650"/>
  </r>
  <r>
    <x v="29"/>
    <x v="127"/>
    <n v="2015"/>
    <x v="0"/>
    <x v="150"/>
    <x v="4"/>
    <x v="2"/>
    <s v="all wheel drive"/>
    <n v="2"/>
    <s v="Exotic,High-Performance"/>
    <x v="1"/>
    <s v="Convertible"/>
    <n v="16"/>
    <x v="18"/>
    <n v="1158"/>
    <n v="441600"/>
  </r>
  <r>
    <x v="29"/>
    <x v="127"/>
    <n v="2015"/>
    <x v="0"/>
    <x v="150"/>
    <x v="4"/>
    <x v="2"/>
    <s v="all wheel drive"/>
    <n v="2"/>
    <s v="Exotic,High-Performance"/>
    <x v="1"/>
    <s v="Coupe"/>
    <n v="18"/>
    <x v="23"/>
    <n v="1158"/>
    <n v="397500"/>
  </r>
  <r>
    <x v="29"/>
    <x v="127"/>
    <n v="2015"/>
    <x v="0"/>
    <x v="151"/>
    <x v="4"/>
    <x v="2"/>
    <s v="all wheel drive"/>
    <n v="2"/>
    <s v="Exotic,High-Performance"/>
    <x v="1"/>
    <s v="Convertible"/>
    <n v="16"/>
    <x v="18"/>
    <n v="1158"/>
    <n v="548800"/>
  </r>
  <r>
    <x v="29"/>
    <x v="127"/>
    <n v="2015"/>
    <x v="0"/>
    <x v="151"/>
    <x v="4"/>
    <x v="2"/>
    <s v="all wheel drive"/>
    <n v="2"/>
    <s v="Exotic,High-Performance"/>
    <x v="1"/>
    <s v="Coupe"/>
    <n v="18"/>
    <x v="23"/>
    <n v="1158"/>
    <n v="497650"/>
  </r>
  <r>
    <x v="29"/>
    <x v="127"/>
    <n v="2016"/>
    <x v="0"/>
    <x v="150"/>
    <x v="4"/>
    <x v="2"/>
    <s v="all wheel drive"/>
    <n v="2"/>
    <s v="Exotic,High-Performance"/>
    <x v="1"/>
    <s v="Convertible"/>
    <n v="17"/>
    <x v="18"/>
    <n v="1158"/>
    <n v="443800"/>
  </r>
  <r>
    <x v="29"/>
    <x v="127"/>
    <n v="2016"/>
    <x v="0"/>
    <x v="152"/>
    <x v="4"/>
    <x v="2"/>
    <s v="all wheel drive"/>
    <n v="2"/>
    <s v="Exotic,High-Performance"/>
    <x v="1"/>
    <s v="Convertible"/>
    <n v="18"/>
    <x v="23"/>
    <n v="1158"/>
    <n v="535500"/>
  </r>
  <r>
    <x v="29"/>
    <x v="127"/>
    <n v="2016"/>
    <x v="0"/>
    <x v="152"/>
    <x v="4"/>
    <x v="2"/>
    <s v="all wheel drive"/>
    <n v="2"/>
    <s v="Exotic,High-Performance"/>
    <x v="1"/>
    <s v="Coupe"/>
    <n v="18"/>
    <x v="23"/>
    <n v="1158"/>
    <n v="490700"/>
  </r>
  <r>
    <x v="29"/>
    <x v="127"/>
    <n v="2016"/>
    <x v="0"/>
    <x v="150"/>
    <x v="4"/>
    <x v="2"/>
    <s v="all wheel drive"/>
    <n v="2"/>
    <s v="Exotic,High-Performance"/>
    <x v="1"/>
    <s v="Coupe"/>
    <n v="18"/>
    <x v="23"/>
    <n v="1158"/>
    <n v="399500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1965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5365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4100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1965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4100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5365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536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196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4100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211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5365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4250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5365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2115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1965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4250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5365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4100"/>
  </r>
  <r>
    <x v="30"/>
    <x v="129"/>
    <n v="2003"/>
    <x v="0"/>
    <x v="50"/>
    <x v="3"/>
    <x v="1"/>
    <s v="all wheel drive"/>
    <n v="4"/>
    <s v="Luxury"/>
    <x v="1"/>
    <s v="4dr SUV"/>
    <n v="17"/>
    <x v="20"/>
    <n v="61"/>
    <n v="45125"/>
  </r>
  <r>
    <x v="30"/>
    <x v="129"/>
    <n v="2003"/>
    <x v="0"/>
    <x v="50"/>
    <x v="3"/>
    <x v="1"/>
    <s v="rear wheel drive"/>
    <n v="4"/>
    <s v="Luxury"/>
    <x v="1"/>
    <s v="4dr SUV"/>
    <n v="17"/>
    <x v="20"/>
    <n v="61"/>
    <n v="42175"/>
  </r>
  <r>
    <x v="30"/>
    <x v="129"/>
    <n v="2003"/>
    <x v="0"/>
    <x v="50"/>
    <x v="3"/>
    <x v="1"/>
    <s v="rear wheel drive"/>
    <n v="4"/>
    <s v="Luxury"/>
    <x v="1"/>
    <s v="4dr SUV"/>
    <n v="17"/>
    <x v="20"/>
    <n v="61"/>
    <n v="39485"/>
  </r>
  <r>
    <x v="30"/>
    <x v="129"/>
    <n v="2003"/>
    <x v="0"/>
    <x v="50"/>
    <x v="3"/>
    <x v="1"/>
    <s v="all wheel drive"/>
    <n v="4"/>
    <s v="Luxury"/>
    <x v="1"/>
    <s v="4dr SUV"/>
    <n v="17"/>
    <x v="20"/>
    <n v="61"/>
    <n v="42435"/>
  </r>
  <r>
    <x v="30"/>
    <x v="129"/>
    <n v="2004"/>
    <x v="0"/>
    <x v="50"/>
    <x v="3"/>
    <x v="1"/>
    <s v="all wheel drive"/>
    <n v="4"/>
    <s v="Luxury"/>
    <x v="1"/>
    <s v="4dr SUV"/>
    <n v="16"/>
    <x v="20"/>
    <n v="61"/>
    <n v="45705"/>
  </r>
  <r>
    <x v="30"/>
    <x v="129"/>
    <n v="2004"/>
    <x v="0"/>
    <x v="50"/>
    <x v="3"/>
    <x v="1"/>
    <s v="rear wheel drive"/>
    <n v="4"/>
    <s v="Luxury"/>
    <x v="1"/>
    <s v="4dr SUV"/>
    <n v="17"/>
    <x v="20"/>
    <n v="61"/>
    <n v="42755"/>
  </r>
  <r>
    <x v="30"/>
    <x v="129"/>
    <n v="2004"/>
    <x v="0"/>
    <x v="50"/>
    <x v="3"/>
    <x v="1"/>
    <s v="rear wheel drive"/>
    <n v="4"/>
    <s v="Luxury"/>
    <x v="1"/>
    <s v="4dr SUV"/>
    <n v="17"/>
    <x v="20"/>
    <n v="61"/>
    <n v="40290"/>
  </r>
  <r>
    <x v="30"/>
    <x v="129"/>
    <n v="2004"/>
    <x v="0"/>
    <x v="50"/>
    <x v="3"/>
    <x v="1"/>
    <s v="all wheel drive"/>
    <n v="4"/>
    <s v="Luxury"/>
    <x v="1"/>
    <s v="4dr SUV"/>
    <n v="16"/>
    <x v="20"/>
    <n v="61"/>
    <n v="43240"/>
  </r>
  <r>
    <x v="30"/>
    <x v="129"/>
    <n v="2005"/>
    <x v="0"/>
    <x v="50"/>
    <x v="3"/>
    <x v="1"/>
    <s v="rear wheel drive"/>
    <n v="4"/>
    <s v="Luxury"/>
    <x v="1"/>
    <s v="4dr SUV"/>
    <n v="17"/>
    <x v="23"/>
    <n v="61"/>
    <n v="40635"/>
  </r>
  <r>
    <x v="30"/>
    <x v="129"/>
    <n v="2005"/>
    <x v="0"/>
    <x v="50"/>
    <x v="3"/>
    <x v="1"/>
    <s v="all wheel drive"/>
    <n v="4"/>
    <s v="Luxury"/>
    <x v="1"/>
    <s v="4dr SUV"/>
    <n v="16"/>
    <x v="23"/>
    <n v="61"/>
    <n v="43585"/>
  </r>
  <r>
    <x v="5"/>
    <x v="130"/>
    <n v="1990"/>
    <x v="1"/>
    <x v="121"/>
    <x v="1"/>
    <x v="0"/>
    <s v="front wheel drive"/>
    <n v="3"/>
    <s v="N/A"/>
    <x v="0"/>
    <s v="Passenger Minivan"/>
    <n v="24"/>
    <x v="0"/>
    <n v="2009"/>
    <n v="2000"/>
  </r>
  <r>
    <x v="5"/>
    <x v="130"/>
    <n v="1990"/>
    <x v="1"/>
    <x v="121"/>
    <x v="1"/>
    <x v="0"/>
    <s v="four wheel drive"/>
    <n v="3"/>
    <s v="N/A"/>
    <x v="0"/>
    <s v="Passenger Minivan"/>
    <n v="22"/>
    <x v="3"/>
    <n v="2009"/>
    <n v="2000"/>
  </r>
  <r>
    <x v="5"/>
    <x v="130"/>
    <n v="1990"/>
    <x v="1"/>
    <x v="121"/>
    <x v="1"/>
    <x v="1"/>
    <s v="four wheel drive"/>
    <n v="3"/>
    <s v="N/A"/>
    <x v="0"/>
    <s v="Passenger Minivan"/>
    <n v="20"/>
    <x v="4"/>
    <n v="2009"/>
    <n v="2000"/>
  </r>
  <r>
    <x v="5"/>
    <x v="130"/>
    <n v="1990"/>
    <x v="1"/>
    <x v="121"/>
    <x v="1"/>
    <x v="1"/>
    <s v="front wheel drive"/>
    <n v="3"/>
    <s v="N/A"/>
    <x v="0"/>
    <s v="Passenger Minivan"/>
    <n v="22"/>
    <x v="2"/>
    <n v="2009"/>
    <n v="2000"/>
  </r>
  <r>
    <x v="18"/>
    <x v="131"/>
    <n v="2015"/>
    <x v="1"/>
    <x v="154"/>
    <x v="0"/>
    <x v="1"/>
    <s v="front wheel drive"/>
    <n v="4"/>
    <s v="Performance"/>
    <x v="1"/>
    <s v="Sedan"/>
    <n v="28"/>
    <x v="0"/>
    <n v="1439"/>
    <n v="38200"/>
  </r>
  <r>
    <x v="18"/>
    <x v="131"/>
    <n v="2015"/>
    <x v="1"/>
    <x v="154"/>
    <x v="0"/>
    <x v="1"/>
    <s v="front wheel drive"/>
    <n v="4"/>
    <s v="Performance"/>
    <x v="1"/>
    <s v="Sedan"/>
    <n v="29"/>
    <x v="1"/>
    <n v="1439"/>
    <n v="34000"/>
  </r>
  <r>
    <x v="18"/>
    <x v="131"/>
    <n v="2016"/>
    <x v="1"/>
    <x v="154"/>
    <x v="0"/>
    <x v="1"/>
    <s v="front wheel drive"/>
    <n v="4"/>
    <s v="Performance"/>
    <x v="1"/>
    <s v="Sedan"/>
    <n v="29"/>
    <x v="1"/>
    <n v="1439"/>
    <n v="34100"/>
  </r>
  <r>
    <x v="18"/>
    <x v="131"/>
    <n v="2016"/>
    <x v="1"/>
    <x v="154"/>
    <x v="0"/>
    <x v="1"/>
    <s v="front wheel drive"/>
    <n v="4"/>
    <s v="Performance"/>
    <x v="1"/>
    <s v="Sedan"/>
    <n v="28"/>
    <x v="0"/>
    <n v="1439"/>
    <n v="39300"/>
  </r>
  <r>
    <x v="18"/>
    <x v="131"/>
    <n v="2017"/>
    <x v="1"/>
    <x v="154"/>
    <x v="0"/>
    <x v="1"/>
    <s v="front wheel drive"/>
    <n v="4"/>
    <s v="Performance"/>
    <x v="1"/>
    <s v="Sedan"/>
    <n v="28"/>
    <x v="1"/>
    <n v="1439"/>
    <n v="34100"/>
  </r>
  <r>
    <x v="18"/>
    <x v="131"/>
    <n v="2017"/>
    <x v="1"/>
    <x v="154"/>
    <x v="0"/>
    <x v="1"/>
    <s v="front wheel drive"/>
    <n v="4"/>
    <s v="Performance"/>
    <x v="1"/>
    <s v="Sedan"/>
    <n v="28"/>
    <x v="0"/>
    <n v="1439"/>
    <n v="39300"/>
  </r>
  <r>
    <x v="14"/>
    <x v="132"/>
    <n v="2003"/>
    <x v="1"/>
    <x v="96"/>
    <x v="0"/>
    <x v="1"/>
    <s v="all wheel drive"/>
    <n v="4"/>
    <s v="Crossover"/>
    <x v="1"/>
    <s v="4dr SUV"/>
    <n v="22"/>
    <x v="4"/>
    <n v="210"/>
    <n v="23820"/>
  </r>
  <r>
    <x v="14"/>
    <x v="132"/>
    <n v="2003"/>
    <x v="1"/>
    <x v="96"/>
    <x v="0"/>
    <x v="1"/>
    <s v="front wheel drive"/>
    <n v="4"/>
    <s v="Crossover"/>
    <x v="1"/>
    <s v="4dr SUV"/>
    <n v="24"/>
    <x v="3"/>
    <n v="210"/>
    <n v="20870"/>
  </r>
  <r>
    <x v="14"/>
    <x v="132"/>
    <n v="2004"/>
    <x v="1"/>
    <x v="96"/>
    <x v="0"/>
    <x v="1"/>
    <s v="all wheel drive"/>
    <n v="4"/>
    <s v="Crossover"/>
    <x v="1"/>
    <s v="4dr SUV"/>
    <n v="22"/>
    <x v="4"/>
    <n v="210"/>
    <n v="24190"/>
  </r>
  <r>
    <x v="14"/>
    <x v="132"/>
    <n v="2004"/>
    <x v="1"/>
    <x v="96"/>
    <x v="0"/>
    <x v="1"/>
    <s v="front wheel drive"/>
    <n v="4"/>
    <s v="Crossover"/>
    <x v="1"/>
    <s v="4dr SUV"/>
    <n v="24"/>
    <x v="3"/>
    <n v="210"/>
    <n v="21275"/>
  </r>
  <r>
    <x v="14"/>
    <x v="132"/>
    <n v="2005"/>
    <x v="1"/>
    <x v="96"/>
    <x v="0"/>
    <x v="1"/>
    <s v="all wheel drive"/>
    <n v="4"/>
    <s v="Crossover"/>
    <x v="1"/>
    <s v="4dr SUV"/>
    <n v="22"/>
    <x v="4"/>
    <n v="210"/>
    <n v="24445"/>
  </r>
  <r>
    <x v="14"/>
    <x v="132"/>
    <n v="2005"/>
    <x v="1"/>
    <x v="96"/>
    <x v="0"/>
    <x v="1"/>
    <s v="front wheel drive"/>
    <n v="4"/>
    <s v="Crossover"/>
    <x v="1"/>
    <s v="4dr SUV"/>
    <n v="24"/>
    <x v="3"/>
    <n v="210"/>
    <n v="21530"/>
  </r>
  <r>
    <x v="26"/>
    <x v="133"/>
    <n v="2010"/>
    <x v="0"/>
    <x v="102"/>
    <x v="3"/>
    <x v="1"/>
    <s v="rear wheel drive"/>
    <n v="2"/>
    <s v="Exotic,Luxury,High-Performance"/>
    <x v="2"/>
    <s v="Convertible"/>
    <n v="15"/>
    <x v="22"/>
    <n v="520"/>
    <n v="363000"/>
  </r>
  <r>
    <x v="26"/>
    <x v="134"/>
    <n v="2007"/>
    <x v="0"/>
    <x v="118"/>
    <x v="3"/>
    <x v="1"/>
    <s v="rear wheel drive"/>
    <n v="2"/>
    <s v="Exotic,Luxury"/>
    <x v="2"/>
    <s v="Convertible"/>
    <n v="15"/>
    <x v="18"/>
    <n v="520"/>
    <n v="329990"/>
  </r>
  <r>
    <x v="26"/>
    <x v="134"/>
    <n v="2008"/>
    <x v="0"/>
    <x v="118"/>
    <x v="3"/>
    <x v="1"/>
    <s v="rear wheel drive"/>
    <n v="2"/>
    <s v="Exotic,Luxury,Performance"/>
    <x v="2"/>
    <s v="Convertible"/>
    <n v="15"/>
    <x v="22"/>
    <n v="520"/>
    <n v="329990"/>
  </r>
  <r>
    <x v="26"/>
    <x v="134"/>
    <n v="2009"/>
    <x v="0"/>
    <x v="118"/>
    <x v="3"/>
    <x v="1"/>
    <s v="rear wheel drive"/>
    <n v="2"/>
    <s v="Exotic,Luxury,Performance"/>
    <x v="2"/>
    <s v="Convertible"/>
    <n v="15"/>
    <x v="22"/>
    <n v="520"/>
    <n v="334990"/>
  </r>
  <r>
    <x v="3"/>
    <x v="135"/>
    <n v="2015"/>
    <x v="5"/>
    <x v="21"/>
    <x v="5"/>
    <x v="3"/>
    <s v="front wheel drive"/>
    <n v="4"/>
    <s v="Hatchback,Luxury"/>
    <x v="0"/>
    <s v="4dr Hatchback"/>
    <n v="82"/>
    <x v="33"/>
    <n v="617"/>
    <n v="41450"/>
  </r>
  <r>
    <x v="3"/>
    <x v="135"/>
    <n v="2016"/>
    <x v="5"/>
    <x v="21"/>
    <x v="5"/>
    <x v="3"/>
    <s v="front wheel drive"/>
    <n v="4"/>
    <s v="Hatchback,Luxury"/>
    <x v="0"/>
    <s v="4dr Hatchback"/>
    <n v="82"/>
    <x v="33"/>
    <n v="617"/>
    <n v="41450"/>
  </r>
  <r>
    <x v="3"/>
    <x v="135"/>
    <n v="2017"/>
    <x v="5"/>
    <x v="21"/>
    <x v="5"/>
    <x v="3"/>
    <s v="front wheel drive"/>
    <n v="4"/>
    <s v="Hatchback,Luxury"/>
    <x v="0"/>
    <s v="4dr Hatchback"/>
    <n v="82"/>
    <x v="33"/>
    <n v="617"/>
    <n v="39900"/>
  </r>
  <r>
    <x v="7"/>
    <x v="136"/>
    <n v="1998"/>
    <x v="1"/>
    <x v="155"/>
    <x v="1"/>
    <x v="0"/>
    <s v="rear wheel drive"/>
    <n v="2"/>
    <s v="N/A"/>
    <x v="0"/>
    <s v="Regular Cab Pickup"/>
    <n v="24"/>
    <x v="0"/>
    <n v="586"/>
    <n v="2179"/>
  </r>
  <r>
    <x v="7"/>
    <x v="136"/>
    <n v="1998"/>
    <x v="1"/>
    <x v="5"/>
    <x v="0"/>
    <x v="0"/>
    <s v="four wheel drive"/>
    <n v="2"/>
    <s v="N/A"/>
    <x v="0"/>
    <s v="Extended Cab Pickup"/>
    <n v="19"/>
    <x v="17"/>
    <n v="586"/>
    <n v="3323"/>
  </r>
  <r>
    <x v="7"/>
    <x v="136"/>
    <n v="1998"/>
    <x v="1"/>
    <x v="5"/>
    <x v="0"/>
    <x v="0"/>
    <s v="rear wheel drive"/>
    <n v="2"/>
    <s v="N/A"/>
    <x v="0"/>
    <s v="Extended Cab Pickup"/>
    <n v="20"/>
    <x v="10"/>
    <n v="586"/>
    <n v="2915"/>
  </r>
  <r>
    <x v="7"/>
    <x v="136"/>
    <n v="1998"/>
    <x v="1"/>
    <x v="97"/>
    <x v="0"/>
    <x v="0"/>
    <s v="rear wheel drive"/>
    <n v="2"/>
    <s v="N/A"/>
    <x v="0"/>
    <s v="Extended Cab Pickup"/>
    <n v="21"/>
    <x v="10"/>
    <n v="586"/>
    <n v="2756"/>
  </r>
  <r>
    <x v="7"/>
    <x v="136"/>
    <n v="1998"/>
    <x v="1"/>
    <x v="155"/>
    <x v="1"/>
    <x v="0"/>
    <s v="rear wheel drive"/>
    <n v="2"/>
    <s v="N/A"/>
    <x v="0"/>
    <s v="Extended Cab Pickup"/>
    <n v="24"/>
    <x v="0"/>
    <n v="586"/>
    <n v="2692"/>
  </r>
  <r>
    <x v="7"/>
    <x v="136"/>
    <n v="1998"/>
    <x v="1"/>
    <x v="97"/>
    <x v="0"/>
    <x v="0"/>
    <s v="four wheel drive"/>
    <n v="2"/>
    <s v="N/A"/>
    <x v="0"/>
    <s v="Regular Cab Pickup"/>
    <n v="20"/>
    <x v="10"/>
    <n v="586"/>
    <n v="2930"/>
  </r>
  <r>
    <x v="7"/>
    <x v="136"/>
    <n v="1998"/>
    <x v="1"/>
    <x v="155"/>
    <x v="1"/>
    <x v="0"/>
    <s v="rear wheel drive"/>
    <n v="4"/>
    <s v="N/A"/>
    <x v="0"/>
    <s v="Extended Cab Pickup"/>
    <n v="24"/>
    <x v="0"/>
    <n v="586"/>
    <n v="2717"/>
  </r>
  <r>
    <x v="7"/>
    <x v="136"/>
    <n v="1998"/>
    <x v="1"/>
    <x v="97"/>
    <x v="0"/>
    <x v="0"/>
    <s v="four wheel drive"/>
    <n v="2"/>
    <s v="N/A"/>
    <x v="0"/>
    <s v="Extended Cab Pickup"/>
    <n v="20"/>
    <x v="10"/>
    <n v="586"/>
    <n v="3033"/>
  </r>
  <r>
    <x v="7"/>
    <x v="136"/>
    <n v="1998"/>
    <x v="1"/>
    <x v="97"/>
    <x v="0"/>
    <x v="0"/>
    <s v="four wheel drive"/>
    <n v="2"/>
    <s v="N/A"/>
    <x v="0"/>
    <s v="Regular Cab Pickup"/>
    <n v="20"/>
    <x v="10"/>
    <n v="586"/>
    <n v="2713"/>
  </r>
  <r>
    <x v="7"/>
    <x v="136"/>
    <n v="1998"/>
    <x v="1"/>
    <x v="155"/>
    <x v="1"/>
    <x v="0"/>
    <s v="rear wheel drive"/>
    <n v="2"/>
    <s v="N/A"/>
    <x v="0"/>
    <s v="Regular Cab Pickup"/>
    <n v="24"/>
    <x v="0"/>
    <n v="586"/>
    <n v="2432"/>
  </r>
  <r>
    <x v="7"/>
    <x v="136"/>
    <n v="1999"/>
    <x v="1"/>
    <x v="5"/>
    <x v="0"/>
    <x v="0"/>
    <s v="four wheel drive"/>
    <n v="2"/>
    <s v="N/A"/>
    <x v="0"/>
    <s v="Extended Cab Pickup"/>
    <n v="19"/>
    <x v="10"/>
    <n v="586"/>
    <n v="3514"/>
  </r>
  <r>
    <x v="7"/>
    <x v="136"/>
    <n v="1999"/>
    <x v="1"/>
    <x v="5"/>
    <x v="0"/>
    <x v="0"/>
    <s v="four wheel drive"/>
    <n v="4"/>
    <s v="N/A"/>
    <x v="0"/>
    <s v="Extended Cab Pickup"/>
    <n v="19"/>
    <x v="10"/>
    <n v="586"/>
    <n v="3696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593"/>
  </r>
  <r>
    <x v="7"/>
    <x v="136"/>
    <n v="1999"/>
    <x v="1"/>
    <x v="5"/>
    <x v="0"/>
    <x v="0"/>
    <s v="four wheel drive"/>
    <n v="4"/>
    <s v="N/A"/>
    <x v="0"/>
    <s v="Extended Cab Pickup"/>
    <n v="19"/>
    <x v="10"/>
    <n v="586"/>
    <n v="3538"/>
  </r>
  <r>
    <x v="7"/>
    <x v="136"/>
    <n v="1999"/>
    <x v="1"/>
    <x v="5"/>
    <x v="0"/>
    <x v="0"/>
    <s v="rear wheel drive"/>
    <n v="2"/>
    <s v="N/A"/>
    <x v="0"/>
    <s v="Regular Cab Pickup"/>
    <n v="20"/>
    <x v="4"/>
    <n v="586"/>
    <n v="2870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211"/>
  </r>
  <r>
    <x v="7"/>
    <x v="136"/>
    <n v="1999"/>
    <x v="3"/>
    <x v="97"/>
    <x v="0"/>
    <x v="0"/>
    <s v="four wheel drive"/>
    <n v="4"/>
    <s v="Flex Fuel"/>
    <x v="0"/>
    <s v="Extended Cab Pickup"/>
    <n v="20"/>
    <x v="4"/>
    <n v="586"/>
    <n v="3206"/>
  </r>
  <r>
    <x v="7"/>
    <x v="136"/>
    <n v="1999"/>
    <x v="3"/>
    <x v="97"/>
    <x v="0"/>
    <x v="0"/>
    <s v="rear wheel drive"/>
    <n v="4"/>
    <s v="Flex Fuel"/>
    <x v="0"/>
    <s v="Extended Cab Pickup"/>
    <n v="21"/>
    <x v="4"/>
    <n v="586"/>
    <n v="3119"/>
  </r>
  <r>
    <x v="7"/>
    <x v="136"/>
    <n v="1999"/>
    <x v="3"/>
    <x v="97"/>
    <x v="0"/>
    <x v="0"/>
    <s v="four wheel drive"/>
    <n v="2"/>
    <s v="Flex Fuel"/>
    <x v="0"/>
    <s v="Extended Cab Pickup"/>
    <n v="20"/>
    <x v="4"/>
    <n v="586"/>
    <n v="3214"/>
  </r>
  <r>
    <x v="7"/>
    <x v="136"/>
    <n v="1999"/>
    <x v="3"/>
    <x v="97"/>
    <x v="0"/>
    <x v="0"/>
    <s v="rear wheel drive"/>
    <n v="2"/>
    <s v="Flex Fuel"/>
    <x v="0"/>
    <s v="Extended Cab Pickup"/>
    <n v="21"/>
    <x v="4"/>
    <n v="586"/>
    <n v="2853"/>
  </r>
  <r>
    <x v="7"/>
    <x v="136"/>
    <n v="1999"/>
    <x v="1"/>
    <x v="5"/>
    <x v="0"/>
    <x v="1"/>
    <s v="rear wheel drive"/>
    <n v="2"/>
    <s v="N/A"/>
    <x v="0"/>
    <s v="Extended Cab Pickup"/>
    <n v="20"/>
    <x v="10"/>
    <n v="586"/>
    <n v="3221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493"/>
  </r>
  <r>
    <x v="7"/>
    <x v="136"/>
    <n v="1999"/>
    <x v="3"/>
    <x v="97"/>
    <x v="0"/>
    <x v="0"/>
    <s v="rear wheel drive"/>
    <n v="4"/>
    <s v="Flex Fuel"/>
    <x v="0"/>
    <s v="Extended Cab Pickup"/>
    <n v="21"/>
    <x v="4"/>
    <n v="586"/>
    <n v="2946"/>
  </r>
  <r>
    <x v="7"/>
    <x v="136"/>
    <n v="1999"/>
    <x v="3"/>
    <x v="97"/>
    <x v="0"/>
    <x v="0"/>
    <s v="four wheel drive"/>
    <n v="2"/>
    <s v="Flex Fuel"/>
    <x v="0"/>
    <s v="Regular Cab Pickup"/>
    <n v="20"/>
    <x v="4"/>
    <n v="586"/>
    <n v="3011"/>
  </r>
  <r>
    <x v="7"/>
    <x v="136"/>
    <n v="1999"/>
    <x v="1"/>
    <x v="155"/>
    <x v="1"/>
    <x v="0"/>
    <s v="rear wheel drive"/>
    <n v="4"/>
    <s v="N/A"/>
    <x v="0"/>
    <s v="Extended Cab Pickup"/>
    <n v="24"/>
    <x v="0"/>
    <n v="586"/>
    <n v="2857"/>
  </r>
  <r>
    <x v="7"/>
    <x v="136"/>
    <n v="1999"/>
    <x v="1"/>
    <x v="5"/>
    <x v="0"/>
    <x v="1"/>
    <s v="rear wheel drive"/>
    <n v="4"/>
    <s v="N/A"/>
    <x v="0"/>
    <s v="Extended Cab Pickup"/>
    <n v="20"/>
    <x v="10"/>
    <n v="586"/>
    <n v="3229"/>
  </r>
  <r>
    <x v="7"/>
    <x v="136"/>
    <n v="1999"/>
    <x v="1"/>
    <x v="155"/>
    <x v="1"/>
    <x v="0"/>
    <s v="rear wheel drive"/>
    <n v="2"/>
    <s v="N/A"/>
    <x v="0"/>
    <s v="Extended Cab Pickup"/>
    <n v="24"/>
    <x v="0"/>
    <n v="586"/>
    <n v="2801"/>
  </r>
  <r>
    <x v="7"/>
    <x v="136"/>
    <n v="2000"/>
    <x v="1"/>
    <x v="155"/>
    <x v="1"/>
    <x v="0"/>
    <s v="rear wheel drive"/>
    <n v="2"/>
    <s v="N/A"/>
    <x v="0"/>
    <s v="Regular Cab Pickup"/>
    <n v="24"/>
    <x v="1"/>
    <n v="586"/>
    <n v="2637"/>
  </r>
  <r>
    <x v="7"/>
    <x v="136"/>
    <n v="2000"/>
    <x v="1"/>
    <x v="155"/>
    <x v="1"/>
    <x v="0"/>
    <s v="rear wheel drive"/>
    <n v="2"/>
    <s v="N/A"/>
    <x v="0"/>
    <s v="Extended Cab Pickup"/>
    <n v="24"/>
    <x v="1"/>
    <n v="586"/>
    <n v="2961"/>
  </r>
  <r>
    <x v="7"/>
    <x v="136"/>
    <n v="2000"/>
    <x v="3"/>
    <x v="156"/>
    <x v="0"/>
    <x v="0"/>
    <s v="rear wheel drive"/>
    <n v="4"/>
    <s v="Flex Fuel"/>
    <x v="0"/>
    <s v="Extended Cab Pickup"/>
    <n v="21"/>
    <x v="4"/>
    <n v="586"/>
    <n v="3107"/>
  </r>
  <r>
    <x v="7"/>
    <x v="136"/>
    <n v="2000"/>
    <x v="3"/>
    <x v="156"/>
    <x v="0"/>
    <x v="0"/>
    <s v="four wheel drive"/>
    <n v="4"/>
    <s v="Flex Fuel"/>
    <x v="0"/>
    <s v="Extended Cab Pickup"/>
    <n v="20"/>
    <x v="10"/>
    <n v="586"/>
    <n v="3394"/>
  </r>
  <r>
    <x v="7"/>
    <x v="136"/>
    <n v="2000"/>
    <x v="3"/>
    <x v="156"/>
    <x v="0"/>
    <x v="0"/>
    <s v="rear wheel drive"/>
    <n v="2"/>
    <s v="Flex Fuel"/>
    <x v="0"/>
    <s v="Regular Cab Pickup"/>
    <n v="21"/>
    <x v="4"/>
    <n v="586"/>
    <n v="2689"/>
  </r>
  <r>
    <x v="7"/>
    <x v="136"/>
    <n v="2000"/>
    <x v="1"/>
    <x v="5"/>
    <x v="0"/>
    <x v="0"/>
    <s v="four wheel drive"/>
    <n v="4"/>
    <s v="N/A"/>
    <x v="0"/>
    <s v="Extended Cab Pickup"/>
    <n v="19"/>
    <x v="10"/>
    <n v="586"/>
    <n v="3768"/>
  </r>
  <r>
    <x v="7"/>
    <x v="136"/>
    <n v="2000"/>
    <x v="1"/>
    <x v="155"/>
    <x v="1"/>
    <x v="0"/>
    <s v="rear wheel drive"/>
    <n v="2"/>
    <s v="N/A"/>
    <x v="0"/>
    <s v="Regular Cab Pickup"/>
    <n v="24"/>
    <x v="1"/>
    <n v="586"/>
    <n v="2350"/>
  </r>
  <r>
    <x v="7"/>
    <x v="136"/>
    <n v="2000"/>
    <x v="3"/>
    <x v="156"/>
    <x v="0"/>
    <x v="0"/>
    <s v="rear wheel drive"/>
    <n v="4"/>
    <s v="Flex Fuel"/>
    <x v="0"/>
    <s v="Extended Cab Pickup"/>
    <n v="21"/>
    <x v="4"/>
    <n v="586"/>
    <n v="3289"/>
  </r>
  <r>
    <x v="7"/>
    <x v="136"/>
    <n v="2000"/>
    <x v="3"/>
    <x v="156"/>
    <x v="0"/>
    <x v="0"/>
    <s v="rear wheel drive"/>
    <n v="2"/>
    <s v="Flex Fuel"/>
    <x v="0"/>
    <s v="Regular Cab Pickup"/>
    <n v="21"/>
    <x v="4"/>
    <n v="586"/>
    <n v="2413"/>
  </r>
  <r>
    <x v="7"/>
    <x v="136"/>
    <n v="2000"/>
    <x v="1"/>
    <x v="5"/>
    <x v="0"/>
    <x v="0"/>
    <s v="four wheel drive"/>
    <n v="4"/>
    <s v="N/A"/>
    <x v="0"/>
    <s v="Extended Cab Pickup"/>
    <n v="19"/>
    <x v="10"/>
    <n v="586"/>
    <n v="3928"/>
  </r>
  <r>
    <x v="7"/>
    <x v="136"/>
    <n v="2000"/>
    <x v="1"/>
    <x v="5"/>
    <x v="0"/>
    <x v="1"/>
    <s v="rear wheel drive"/>
    <n v="4"/>
    <s v="N/A"/>
    <x v="0"/>
    <s v="Extended Cab Pickup"/>
    <n v="19"/>
    <x v="17"/>
    <n v="586"/>
    <n v="3579"/>
  </r>
  <r>
    <x v="7"/>
    <x v="136"/>
    <n v="2000"/>
    <x v="3"/>
    <x v="156"/>
    <x v="0"/>
    <x v="0"/>
    <s v="rear wheel drive"/>
    <n v="2"/>
    <s v="Flex Fuel"/>
    <x v="0"/>
    <s v="Extended Cab Pickup"/>
    <n v="21"/>
    <x v="4"/>
    <n v="586"/>
    <n v="3032"/>
  </r>
  <r>
    <x v="7"/>
    <x v="136"/>
    <n v="2000"/>
    <x v="3"/>
    <x v="156"/>
    <x v="0"/>
    <x v="0"/>
    <s v="four wheel drive"/>
    <n v="2"/>
    <s v="Flex Fuel"/>
    <x v="0"/>
    <s v="Regular Cab Pickup"/>
    <n v="20"/>
    <x v="10"/>
    <n v="586"/>
    <n v="3190"/>
  </r>
  <r>
    <x v="7"/>
    <x v="137"/>
    <n v="2007"/>
    <x v="1"/>
    <x v="89"/>
    <x v="0"/>
    <x v="1"/>
    <s v="four wheel drive"/>
    <n v="4"/>
    <s v="N/A"/>
    <x v="0"/>
    <s v="Extended Cab Pickup"/>
    <n v="17"/>
    <x v="17"/>
    <n v="586"/>
    <n v="26590"/>
  </r>
  <r>
    <x v="7"/>
    <x v="137"/>
    <n v="2007"/>
    <x v="1"/>
    <x v="24"/>
    <x v="0"/>
    <x v="0"/>
    <s v="rear wheel drive"/>
    <n v="2"/>
    <s v="N/A"/>
    <x v="0"/>
    <s v="Regular Cab Pickup"/>
    <n v="21"/>
    <x v="4"/>
    <n v="586"/>
    <n v="19675"/>
  </r>
  <r>
    <x v="7"/>
    <x v="137"/>
    <n v="2007"/>
    <x v="1"/>
    <x v="156"/>
    <x v="1"/>
    <x v="0"/>
    <s v="rear wheel drive"/>
    <n v="2"/>
    <s v="N/A"/>
    <x v="0"/>
    <s v="Regular Cab Pickup"/>
    <n v="26"/>
    <x v="8"/>
    <n v="586"/>
    <n v="15535"/>
  </r>
  <r>
    <x v="7"/>
    <x v="137"/>
    <n v="2007"/>
    <x v="1"/>
    <x v="24"/>
    <x v="0"/>
    <x v="0"/>
    <s v="rear wheel drive"/>
    <n v="4"/>
    <s v="N/A"/>
    <x v="0"/>
    <s v="Extended Cab Pickup"/>
    <n v="21"/>
    <x v="4"/>
    <n v="586"/>
    <n v="19040"/>
  </r>
  <r>
    <x v="7"/>
    <x v="137"/>
    <n v="2007"/>
    <x v="1"/>
    <x v="24"/>
    <x v="0"/>
    <x v="0"/>
    <s v="rear wheel drive"/>
    <n v="4"/>
    <s v="N/A"/>
    <x v="0"/>
    <s v="Extended Cab Pickup"/>
    <n v="21"/>
    <x v="4"/>
    <n v="586"/>
    <n v="21430"/>
  </r>
  <r>
    <x v="7"/>
    <x v="137"/>
    <n v="2007"/>
    <x v="1"/>
    <x v="89"/>
    <x v="0"/>
    <x v="0"/>
    <s v="four wheel drive"/>
    <n v="4"/>
    <s v="N/A"/>
    <x v="0"/>
    <s v="Extended Cab Pickup"/>
    <n v="19"/>
    <x v="10"/>
    <n v="586"/>
    <n v="22045"/>
  </r>
  <r>
    <x v="7"/>
    <x v="137"/>
    <n v="2008"/>
    <x v="1"/>
    <x v="89"/>
    <x v="0"/>
    <x v="1"/>
    <s v="four wheel drive"/>
    <n v="4"/>
    <s v="N/A"/>
    <x v="0"/>
    <s v="Extended Cab Pickup"/>
    <n v="17"/>
    <x v="17"/>
    <n v="586"/>
    <n v="26590"/>
  </r>
  <r>
    <x v="7"/>
    <x v="137"/>
    <n v="2008"/>
    <x v="1"/>
    <x v="89"/>
    <x v="0"/>
    <x v="0"/>
    <s v="four wheel drive"/>
    <n v="4"/>
    <s v="N/A"/>
    <x v="0"/>
    <s v="Extended Cab Pickup"/>
    <n v="19"/>
    <x v="10"/>
    <n v="586"/>
    <n v="22045"/>
  </r>
  <r>
    <x v="7"/>
    <x v="137"/>
    <n v="2008"/>
    <x v="1"/>
    <x v="156"/>
    <x v="1"/>
    <x v="0"/>
    <s v="rear wheel drive"/>
    <n v="2"/>
    <s v="N/A"/>
    <x v="0"/>
    <s v="Regular Cab Pickup"/>
    <n v="26"/>
    <x v="8"/>
    <n v="586"/>
    <n v="15535"/>
  </r>
  <r>
    <x v="7"/>
    <x v="137"/>
    <n v="2009"/>
    <x v="1"/>
    <x v="156"/>
    <x v="1"/>
    <x v="0"/>
    <s v="rear wheel drive"/>
    <n v="2"/>
    <s v="N/A"/>
    <x v="0"/>
    <s v="Regular Cab Pickup"/>
    <n v="26"/>
    <x v="8"/>
    <n v="586"/>
    <n v="16060"/>
  </r>
  <r>
    <x v="7"/>
    <x v="137"/>
    <n v="2009"/>
    <x v="1"/>
    <x v="89"/>
    <x v="0"/>
    <x v="0"/>
    <s v="four wheel drive"/>
    <n v="4"/>
    <s v="N/A"/>
    <x v="0"/>
    <s v="Extended Cab Pickup"/>
    <n v="19"/>
    <x v="10"/>
    <n v="586"/>
    <n v="22150"/>
  </r>
  <r>
    <x v="7"/>
    <x v="138"/>
    <n v="2001"/>
    <x v="1"/>
    <x v="97"/>
    <x v="0"/>
    <x v="0"/>
    <s v="four wheel drive"/>
    <n v="2"/>
    <s v="N/A"/>
    <x v="0"/>
    <s v="Extended Cab Pickup"/>
    <n v="19"/>
    <x v="10"/>
    <n v="586"/>
    <n v="20030"/>
  </r>
  <r>
    <x v="7"/>
    <x v="138"/>
    <n v="2001"/>
    <x v="1"/>
    <x v="97"/>
    <x v="0"/>
    <x v="0"/>
    <s v="rear wheel drive"/>
    <n v="2"/>
    <s v="N/A"/>
    <x v="0"/>
    <s v="Regular Cab Pickup"/>
    <n v="21"/>
    <x v="10"/>
    <n v="586"/>
    <n v="14990"/>
  </r>
  <r>
    <x v="7"/>
    <x v="138"/>
    <n v="2001"/>
    <x v="1"/>
    <x v="97"/>
    <x v="0"/>
    <x v="0"/>
    <s v="rear wheel drive"/>
    <n v="2"/>
    <s v="N/A"/>
    <x v="0"/>
    <s v="Extended Cab Pickup"/>
    <n v="21"/>
    <x v="10"/>
    <n v="586"/>
    <n v="17225"/>
  </r>
  <r>
    <x v="7"/>
    <x v="138"/>
    <n v="2001"/>
    <x v="1"/>
    <x v="97"/>
    <x v="0"/>
    <x v="0"/>
    <s v="rear wheel drive"/>
    <n v="4"/>
    <s v="N/A"/>
    <x v="0"/>
    <s v="Extended Cab Pickup"/>
    <n v="21"/>
    <x v="10"/>
    <n v="586"/>
    <n v="18485"/>
  </r>
  <r>
    <x v="7"/>
    <x v="138"/>
    <n v="2001"/>
    <x v="1"/>
    <x v="155"/>
    <x v="1"/>
    <x v="0"/>
    <s v="rear wheel drive"/>
    <n v="2"/>
    <s v="N/A"/>
    <x v="0"/>
    <s v="Regular Cab Pickup"/>
    <n v="24"/>
    <x v="0"/>
    <n v="586"/>
    <n v="14545"/>
  </r>
  <r>
    <x v="7"/>
    <x v="138"/>
    <n v="2001"/>
    <x v="1"/>
    <x v="155"/>
    <x v="1"/>
    <x v="0"/>
    <s v="rear wheel drive"/>
    <n v="2"/>
    <s v="N/A"/>
    <x v="0"/>
    <s v="Regular Cab Pickup"/>
    <n v="24"/>
    <x v="0"/>
    <n v="586"/>
    <n v="12345"/>
  </r>
  <r>
    <x v="7"/>
    <x v="138"/>
    <n v="2001"/>
    <x v="1"/>
    <x v="97"/>
    <x v="0"/>
    <x v="0"/>
    <s v="four wheel drive"/>
    <n v="2"/>
    <s v="N/A"/>
    <x v="0"/>
    <s v="Regular Cab Pickup"/>
    <n v="19"/>
    <x v="10"/>
    <n v="586"/>
    <n v="18360"/>
  </r>
  <r>
    <x v="7"/>
    <x v="138"/>
    <n v="2001"/>
    <x v="1"/>
    <x v="89"/>
    <x v="0"/>
    <x v="0"/>
    <s v="rear wheel drive"/>
    <n v="4"/>
    <s v="N/A"/>
    <x v="0"/>
    <s v="Extended Cab Pickup"/>
    <n v="20"/>
    <x v="4"/>
    <n v="586"/>
    <n v="19340"/>
  </r>
  <r>
    <x v="7"/>
    <x v="138"/>
    <n v="2001"/>
    <x v="1"/>
    <x v="97"/>
    <x v="0"/>
    <x v="0"/>
    <s v="rear wheel drive"/>
    <n v="2"/>
    <s v="N/A"/>
    <x v="0"/>
    <s v="Extended Cab Pickup"/>
    <n v="21"/>
    <x v="10"/>
    <n v="586"/>
    <n v="17545"/>
  </r>
  <r>
    <x v="7"/>
    <x v="138"/>
    <n v="2001"/>
    <x v="1"/>
    <x v="15"/>
    <x v="1"/>
    <x v="0"/>
    <s v="rear wheel drive"/>
    <n v="2"/>
    <s v="N/A"/>
    <x v="0"/>
    <s v="Regular Cab Pickup"/>
    <n v="26"/>
    <x v="8"/>
    <n v="586"/>
    <n v="12495"/>
  </r>
  <r>
    <x v="7"/>
    <x v="138"/>
    <n v="2001"/>
    <x v="1"/>
    <x v="89"/>
    <x v="0"/>
    <x v="0"/>
    <s v="four wheel drive"/>
    <n v="4"/>
    <s v="N/A"/>
    <x v="0"/>
    <s v="Extended Cab Pickup"/>
    <n v="18"/>
    <x v="17"/>
    <n v="586"/>
    <n v="22085"/>
  </r>
  <r>
    <x v="7"/>
    <x v="138"/>
    <n v="2001"/>
    <x v="1"/>
    <x v="15"/>
    <x v="1"/>
    <x v="0"/>
    <s v="rear wheel drive"/>
    <n v="2"/>
    <s v="N/A"/>
    <x v="0"/>
    <s v="Regular Cab Pickup"/>
    <n v="26"/>
    <x v="8"/>
    <n v="586"/>
    <n v="14695"/>
  </r>
  <r>
    <x v="7"/>
    <x v="138"/>
    <n v="2001"/>
    <x v="1"/>
    <x v="97"/>
    <x v="0"/>
    <x v="0"/>
    <s v="rear wheel drive"/>
    <n v="2"/>
    <s v="N/A"/>
    <x v="0"/>
    <s v="Regular Cab Pickup"/>
    <n v="21"/>
    <x v="10"/>
    <n v="586"/>
    <n v="1512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0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3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1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7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3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1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3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3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7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06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299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72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5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72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3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3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19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4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5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2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2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4495"/>
  </r>
  <r>
    <x v="31"/>
    <x v="140"/>
    <n v="2004"/>
    <x v="1"/>
    <x v="71"/>
    <x v="1"/>
    <x v="1"/>
    <s v="all wheel drive"/>
    <n v="4"/>
    <s v="Crossover"/>
    <x v="0"/>
    <s v="Crew Cab Pickup"/>
    <n v="25"/>
    <x v="0"/>
    <n v="640"/>
    <n v="22795"/>
  </r>
  <r>
    <x v="31"/>
    <x v="140"/>
    <n v="2004"/>
    <x v="0"/>
    <x v="87"/>
    <x v="1"/>
    <x v="0"/>
    <s v="all wheel drive"/>
    <n v="4"/>
    <s v="Crossover"/>
    <x v="0"/>
    <s v="Crew Cab Pickup"/>
    <n v="22"/>
    <x v="4"/>
    <n v="640"/>
    <n v="23995"/>
  </r>
  <r>
    <x v="31"/>
    <x v="140"/>
    <n v="2004"/>
    <x v="0"/>
    <x v="87"/>
    <x v="1"/>
    <x v="1"/>
    <s v="all wheel drive"/>
    <n v="4"/>
    <s v="Crossover"/>
    <x v="0"/>
    <s v="Crew Cab Pickup"/>
    <n v="21"/>
    <x v="4"/>
    <n v="640"/>
    <n v="24995"/>
  </r>
  <r>
    <x v="31"/>
    <x v="140"/>
    <n v="2004"/>
    <x v="1"/>
    <x v="71"/>
    <x v="1"/>
    <x v="0"/>
    <s v="all wheel drive"/>
    <n v="4"/>
    <s v="Crossover"/>
    <x v="0"/>
    <s v="Crew Cab Pickup"/>
    <n v="25"/>
    <x v="0"/>
    <n v="640"/>
    <n v="21995"/>
  </r>
  <r>
    <x v="31"/>
    <x v="140"/>
    <n v="2004"/>
    <x v="0"/>
    <x v="87"/>
    <x v="1"/>
    <x v="1"/>
    <s v="all wheel drive"/>
    <n v="4"/>
    <s v="Crossover"/>
    <x v="0"/>
    <s v="Crew Cab Pickup"/>
    <n v="21"/>
    <x v="4"/>
    <n v="640"/>
    <n v="26295"/>
  </r>
  <r>
    <x v="31"/>
    <x v="140"/>
    <n v="2005"/>
    <x v="1"/>
    <x v="71"/>
    <x v="1"/>
    <x v="0"/>
    <s v="all wheel drive"/>
    <n v="4"/>
    <s v="Crossover"/>
    <x v="0"/>
    <s v="Crew Cab Pickup"/>
    <n v="25"/>
    <x v="0"/>
    <n v="640"/>
    <n v="22345"/>
  </r>
  <r>
    <x v="31"/>
    <x v="140"/>
    <n v="2005"/>
    <x v="0"/>
    <x v="87"/>
    <x v="1"/>
    <x v="0"/>
    <s v="all wheel drive"/>
    <n v="4"/>
    <s v="Crossover"/>
    <x v="0"/>
    <s v="Crew Cab Pickup"/>
    <n v="23"/>
    <x v="3"/>
    <n v="640"/>
    <n v="24345"/>
  </r>
  <r>
    <x v="31"/>
    <x v="140"/>
    <n v="2005"/>
    <x v="0"/>
    <x v="87"/>
    <x v="1"/>
    <x v="1"/>
    <s v="all wheel drive"/>
    <n v="4"/>
    <s v="Crossover"/>
    <x v="0"/>
    <s v="Crew Cab Pickup"/>
    <n v="21"/>
    <x v="4"/>
    <n v="640"/>
    <n v="25345"/>
  </r>
  <r>
    <x v="31"/>
    <x v="140"/>
    <n v="2005"/>
    <x v="0"/>
    <x v="87"/>
    <x v="1"/>
    <x v="1"/>
    <s v="all wheel drive"/>
    <n v="4"/>
    <s v="Crossover"/>
    <x v="0"/>
    <s v="Crew Cab Pickup"/>
    <n v="21"/>
    <x v="4"/>
    <n v="640"/>
    <n v="27245"/>
  </r>
  <r>
    <x v="31"/>
    <x v="140"/>
    <n v="2005"/>
    <x v="1"/>
    <x v="71"/>
    <x v="1"/>
    <x v="1"/>
    <s v="all wheel drive"/>
    <n v="4"/>
    <s v="Crossover"/>
    <x v="0"/>
    <s v="Crew Cab Pickup"/>
    <n v="25"/>
    <x v="0"/>
    <n v="640"/>
    <n v="23145"/>
  </r>
  <r>
    <x v="31"/>
    <x v="140"/>
    <n v="2006"/>
    <x v="0"/>
    <x v="87"/>
    <x v="1"/>
    <x v="0"/>
    <s v="all wheel drive"/>
    <n v="4"/>
    <s v="Crossover"/>
    <x v="0"/>
    <s v="Crew Cab Pickup"/>
    <n v="23"/>
    <x v="3"/>
    <n v="640"/>
    <n v="24595"/>
  </r>
  <r>
    <x v="31"/>
    <x v="140"/>
    <n v="2006"/>
    <x v="1"/>
    <x v="71"/>
    <x v="1"/>
    <x v="0"/>
    <s v="all wheel drive"/>
    <n v="4"/>
    <s v="Crossover"/>
    <x v="0"/>
    <s v="Crew Cab Pickup"/>
    <n v="26"/>
    <x v="1"/>
    <n v="640"/>
    <n v="22495"/>
  </r>
  <r>
    <x v="31"/>
    <x v="140"/>
    <n v="2006"/>
    <x v="0"/>
    <x v="87"/>
    <x v="1"/>
    <x v="1"/>
    <s v="all wheel drive"/>
    <n v="4"/>
    <s v="Crossover"/>
    <x v="0"/>
    <s v="Crew Cab Pickup"/>
    <n v="21"/>
    <x v="4"/>
    <n v="640"/>
    <n v="25595"/>
  </r>
  <r>
    <x v="31"/>
    <x v="140"/>
    <n v="2006"/>
    <x v="0"/>
    <x v="87"/>
    <x v="1"/>
    <x v="1"/>
    <s v="all wheel drive"/>
    <n v="4"/>
    <s v="Crossover"/>
    <x v="0"/>
    <s v="Crew Cab Pickup"/>
    <n v="21"/>
    <x v="4"/>
    <n v="640"/>
    <n v="27495"/>
  </r>
  <r>
    <x v="31"/>
    <x v="140"/>
    <n v="2006"/>
    <x v="1"/>
    <x v="71"/>
    <x v="1"/>
    <x v="1"/>
    <s v="all wheel drive"/>
    <n v="4"/>
    <s v="Crossover"/>
    <x v="0"/>
    <s v="Crew Cab Pickup"/>
    <n v="25"/>
    <x v="0"/>
    <n v="640"/>
    <n v="232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72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17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48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72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3275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293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93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5170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04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06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93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311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06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3075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48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72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3795"/>
  </r>
  <r>
    <x v="32"/>
    <x v="141"/>
    <n v="2014"/>
    <x v="4"/>
    <x v="15"/>
    <x v="1"/>
    <x v="0"/>
    <s v="front wheel drive"/>
    <n v="2"/>
    <s v="Diesel"/>
    <x v="0"/>
    <s v="Convertible"/>
    <n v="41"/>
    <x v="13"/>
    <n v="873"/>
    <n v="300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04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72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293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37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93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299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5170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5170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17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5170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9395"/>
  </r>
  <r>
    <x v="32"/>
    <x v="141"/>
    <n v="2014"/>
    <x v="4"/>
    <x v="15"/>
    <x v="1"/>
    <x v="0"/>
    <s v="front wheel drive"/>
    <n v="2"/>
    <s v="Diesel"/>
    <x v="0"/>
    <s v="Convertible"/>
    <n v="41"/>
    <x v="13"/>
    <n v="873"/>
    <n v="28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302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1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39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01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2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95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0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3042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9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4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0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3112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2967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0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487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25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29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290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13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298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47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3042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9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0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08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97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07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39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222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9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14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9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0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1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14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4875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297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807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49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26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807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15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3050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995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60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089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60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26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49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495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2979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08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3050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15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4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99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589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16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019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18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98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05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1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052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16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1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08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17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11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24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67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06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5450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7710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5450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655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88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21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09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643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88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962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137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0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069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852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08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8810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70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21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179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24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11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6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137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655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60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5330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77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77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70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18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47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60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98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25995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270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24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7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5975"/>
  </r>
  <r>
    <x v="32"/>
    <x v="142"/>
    <n v="2016"/>
    <x v="1"/>
    <x v="70"/>
    <x v="1"/>
    <x v="0"/>
    <s v="front wheel drive"/>
    <n v="2"/>
    <s v="Hatchback"/>
    <x v="0"/>
    <s v="2dr Hatchback"/>
    <n v="34"/>
    <x v="9"/>
    <n v="873"/>
    <n v="21350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270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59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31450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314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2450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325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5975"/>
  </r>
  <r>
    <x v="32"/>
    <x v="142"/>
    <n v="2016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32550"/>
  </r>
  <r>
    <x v="32"/>
    <x v="142"/>
    <n v="2016"/>
    <x v="1"/>
    <x v="70"/>
    <x v="1"/>
    <x v="0"/>
    <s v="front wheel drive"/>
    <n v="2"/>
    <s v="Hatchback"/>
    <x v="0"/>
    <s v="2dr Hatchback"/>
    <n v="34"/>
    <x v="9"/>
    <n v="873"/>
    <n v="213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79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25995"/>
  </r>
  <r>
    <x v="32"/>
    <x v="142"/>
    <n v="2016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047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19995"/>
  </r>
  <r>
    <x v="32"/>
    <x v="142"/>
    <n v="2017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1890"/>
  </r>
  <r>
    <x v="32"/>
    <x v="142"/>
    <n v="2017"/>
    <x v="2"/>
    <x v="87"/>
    <x v="1"/>
    <x v="2"/>
    <s v="front wheel drive"/>
    <n v="2"/>
    <s v="Hatchback,Performance"/>
    <x v="0"/>
    <s v="2dr Hatchback"/>
    <n v="29"/>
    <x v="6"/>
    <n v="873"/>
    <n v="32550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597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2450"/>
  </r>
  <r>
    <x v="27"/>
    <x v="143"/>
    <n v="1994"/>
    <x v="1"/>
    <x v="70"/>
    <x v="1"/>
    <x v="0"/>
    <s v="front wheel drive"/>
    <n v="2"/>
    <s v="Performance"/>
    <x v="0"/>
    <s v="Coupe"/>
    <n v="27"/>
    <x v="2"/>
    <n v="1385"/>
    <n v="2000"/>
  </r>
  <r>
    <x v="27"/>
    <x v="143"/>
    <n v="1994"/>
    <x v="1"/>
    <x v="158"/>
    <x v="1"/>
    <x v="0"/>
    <s v="front wheel drive"/>
    <n v="2"/>
    <s v="N/A"/>
    <x v="0"/>
    <s v="Coupe"/>
    <n v="31"/>
    <x v="7"/>
    <n v="1385"/>
    <n v="2000"/>
  </r>
  <r>
    <x v="27"/>
    <x v="143"/>
    <n v="1995"/>
    <x v="1"/>
    <x v="158"/>
    <x v="1"/>
    <x v="0"/>
    <s v="front wheel drive"/>
    <n v="2"/>
    <s v="N/A"/>
    <x v="1"/>
    <s v="Coupe"/>
    <n v="33"/>
    <x v="8"/>
    <n v="1385"/>
    <n v="2000"/>
  </r>
  <r>
    <x v="27"/>
    <x v="143"/>
    <n v="1995"/>
    <x v="1"/>
    <x v="5"/>
    <x v="0"/>
    <x v="1"/>
    <s v="front wheel drive"/>
    <n v="2"/>
    <s v="Performance"/>
    <x v="1"/>
    <s v="Coupe"/>
    <n v="27"/>
    <x v="2"/>
    <n v="1385"/>
    <n v="2000"/>
  </r>
  <r>
    <x v="27"/>
    <x v="143"/>
    <n v="1996"/>
    <x v="1"/>
    <x v="158"/>
    <x v="1"/>
    <x v="0"/>
    <s v="front wheel drive"/>
    <n v="2"/>
    <s v="N/A"/>
    <x v="1"/>
    <s v="Coupe"/>
    <n v="33"/>
    <x v="7"/>
    <n v="1385"/>
    <n v="2000"/>
  </r>
  <r>
    <x v="27"/>
    <x v="143"/>
    <n v="1996"/>
    <x v="1"/>
    <x v="16"/>
    <x v="0"/>
    <x v="1"/>
    <s v="front wheel drive"/>
    <n v="2"/>
    <s v="Performance"/>
    <x v="1"/>
    <s v="Coupe"/>
    <n v="27"/>
    <x v="2"/>
    <n v="1385"/>
    <n v="2000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39030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41675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44580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38625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47885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35980"/>
  </r>
  <r>
    <x v="30"/>
    <x v="145"/>
    <n v="2002"/>
    <x v="0"/>
    <x v="1"/>
    <x v="3"/>
    <x v="1"/>
    <s v="rear wheel drive"/>
    <n v="4"/>
    <s v="Luxury"/>
    <x v="2"/>
    <s v="Crew Cab Pickup"/>
    <n v="15"/>
    <x v="23"/>
    <n v="61"/>
    <n v="51785"/>
  </r>
  <r>
    <x v="27"/>
    <x v="146"/>
    <n v="2003"/>
    <x v="1"/>
    <x v="81"/>
    <x v="0"/>
    <x v="0"/>
    <s v="rear wheel drive"/>
    <n v="2"/>
    <s v="N/A"/>
    <x v="0"/>
    <s v="2dr SUV"/>
    <n v="20"/>
    <x v="17"/>
    <n v="1385"/>
    <n v="20745"/>
  </r>
  <r>
    <x v="27"/>
    <x v="146"/>
    <n v="2003"/>
    <x v="1"/>
    <x v="81"/>
    <x v="0"/>
    <x v="0"/>
    <s v="four wheel drive"/>
    <n v="2"/>
    <s v="N/A"/>
    <x v="0"/>
    <s v="2dr SUV"/>
    <n v="18"/>
    <x v="21"/>
    <n v="1385"/>
    <n v="23745"/>
  </r>
  <r>
    <x v="27"/>
    <x v="146"/>
    <n v="2003"/>
    <x v="1"/>
    <x v="81"/>
    <x v="0"/>
    <x v="1"/>
    <s v="rear wheel drive"/>
    <n v="4"/>
    <s v="N/A"/>
    <x v="1"/>
    <s v="4dr SUV"/>
    <n v="21"/>
    <x v="10"/>
    <n v="1385"/>
    <n v="24695"/>
  </r>
  <r>
    <x v="27"/>
    <x v="146"/>
    <n v="2003"/>
    <x v="1"/>
    <x v="81"/>
    <x v="0"/>
    <x v="1"/>
    <s v="four wheel drive"/>
    <n v="4"/>
    <s v="N/A"/>
    <x v="1"/>
    <s v="4dr SUV"/>
    <n v="17"/>
    <x v="21"/>
    <n v="1385"/>
    <n v="26695"/>
  </r>
  <r>
    <x v="27"/>
    <x v="146"/>
    <n v="2003"/>
    <x v="1"/>
    <x v="81"/>
    <x v="0"/>
    <x v="0"/>
    <s v="rear wheel drive"/>
    <n v="2"/>
    <s v="N/A"/>
    <x v="0"/>
    <s v="2dr SUV"/>
    <n v="20"/>
    <x v="17"/>
    <n v="1385"/>
    <n v="22845"/>
  </r>
  <r>
    <x v="27"/>
    <x v="146"/>
    <n v="2004"/>
    <x v="1"/>
    <x v="81"/>
    <x v="0"/>
    <x v="1"/>
    <s v="rear wheel drive"/>
    <n v="4"/>
    <s v="N/A"/>
    <x v="1"/>
    <s v="4dr SUV"/>
    <n v="19"/>
    <x v="17"/>
    <n v="1385"/>
    <n v="25230"/>
  </r>
  <r>
    <x v="27"/>
    <x v="146"/>
    <n v="2004"/>
    <x v="1"/>
    <x v="81"/>
    <x v="0"/>
    <x v="1"/>
    <s v="four wheel drive"/>
    <n v="4"/>
    <s v="N/A"/>
    <x v="1"/>
    <s v="4dr SUV"/>
    <n v="17"/>
    <x v="21"/>
    <n v="1385"/>
    <n v="27230"/>
  </r>
  <r>
    <x v="27"/>
    <x v="146"/>
    <n v="2004"/>
    <x v="1"/>
    <x v="81"/>
    <x v="0"/>
    <x v="0"/>
    <s v="four wheel drive"/>
    <n v="2"/>
    <s v="N/A"/>
    <x v="0"/>
    <s v="2dr SUV"/>
    <n v="18"/>
    <x v="21"/>
    <n v="1385"/>
    <n v="24055"/>
  </r>
  <r>
    <x v="27"/>
    <x v="146"/>
    <n v="2004"/>
    <x v="1"/>
    <x v="81"/>
    <x v="0"/>
    <x v="0"/>
    <s v="rear wheel drive"/>
    <n v="2"/>
    <s v="N/A"/>
    <x v="0"/>
    <s v="2dr SUV"/>
    <n v="19"/>
    <x v="17"/>
    <n v="1385"/>
    <n v="23255"/>
  </r>
  <r>
    <x v="27"/>
    <x v="146"/>
    <n v="2004"/>
    <x v="1"/>
    <x v="81"/>
    <x v="0"/>
    <x v="0"/>
    <s v="rear wheel drive"/>
    <n v="2"/>
    <s v="N/A"/>
    <x v="0"/>
    <s v="2dr SUV"/>
    <n v="19"/>
    <x v="17"/>
    <n v="1385"/>
    <n v="21055"/>
  </r>
  <r>
    <x v="27"/>
    <x v="146"/>
    <n v="2005"/>
    <x v="1"/>
    <x v="81"/>
    <x v="0"/>
    <x v="0"/>
    <s v="four wheel drive"/>
    <n v="2"/>
    <s v="N/A"/>
    <x v="0"/>
    <s v="2dr SUV"/>
    <n v="17"/>
    <x v="21"/>
    <n v="1385"/>
    <n v="24305"/>
  </r>
  <r>
    <x v="27"/>
    <x v="146"/>
    <n v="2005"/>
    <x v="1"/>
    <x v="81"/>
    <x v="0"/>
    <x v="0"/>
    <s v="rear wheel drive"/>
    <n v="2"/>
    <s v="N/A"/>
    <x v="0"/>
    <s v="2dr SUV"/>
    <n v="20"/>
    <x v="17"/>
    <n v="1385"/>
    <n v="21305"/>
  </r>
  <r>
    <x v="27"/>
    <x v="146"/>
    <n v="2005"/>
    <x v="1"/>
    <x v="81"/>
    <x v="0"/>
    <x v="1"/>
    <s v="rear wheel drive"/>
    <n v="4"/>
    <s v="N/A"/>
    <x v="1"/>
    <s v="4dr SUV"/>
    <n v="20"/>
    <x v="10"/>
    <n v="1385"/>
    <n v="25480"/>
  </r>
  <r>
    <x v="27"/>
    <x v="146"/>
    <n v="2005"/>
    <x v="1"/>
    <x v="81"/>
    <x v="0"/>
    <x v="1"/>
    <s v="four wheel drive"/>
    <n v="4"/>
    <s v="N/A"/>
    <x v="1"/>
    <s v="4dr SUV"/>
    <n v="18"/>
    <x v="17"/>
    <n v="1385"/>
    <n v="27480"/>
  </r>
  <r>
    <x v="27"/>
    <x v="147"/>
    <n v="2017"/>
    <x v="5"/>
    <x v="83"/>
    <x v="6"/>
    <x v="3"/>
    <s v="front wheel drive"/>
    <n v="4"/>
    <s v="Hatchback"/>
    <x v="0"/>
    <s v="4dr Hatchback"/>
    <n v="110"/>
    <x v="34"/>
    <n v="1385"/>
    <n v="40905"/>
  </r>
  <r>
    <x v="27"/>
    <x v="147"/>
    <n v="2017"/>
    <x v="5"/>
    <x v="83"/>
    <x v="6"/>
    <x v="3"/>
    <s v="front wheel drive"/>
    <n v="4"/>
    <s v="Hatchback"/>
    <x v="0"/>
    <s v="4dr Hatchback"/>
    <n v="110"/>
    <x v="34"/>
    <n v="1385"/>
    <n v="36620"/>
  </r>
  <r>
    <x v="14"/>
    <x v="148"/>
    <n v="2003"/>
    <x v="1"/>
    <x v="82"/>
    <x v="0"/>
    <x v="1"/>
    <s v="front wheel drive"/>
    <n v="4"/>
    <s v="N/A"/>
    <x v="2"/>
    <s v="Sedan"/>
    <n v="27"/>
    <x v="3"/>
    <n v="210"/>
    <n v="26695"/>
  </r>
  <r>
    <x v="14"/>
    <x v="148"/>
    <n v="2003"/>
    <x v="1"/>
    <x v="82"/>
    <x v="0"/>
    <x v="1"/>
    <s v="front wheel drive"/>
    <n v="4"/>
    <s v="N/A"/>
    <x v="2"/>
    <s v="Sedan"/>
    <n v="27"/>
    <x v="3"/>
    <n v="210"/>
    <n v="29670"/>
  </r>
  <r>
    <x v="14"/>
    <x v="148"/>
    <n v="2003"/>
    <x v="0"/>
    <x v="8"/>
    <x v="0"/>
    <x v="1"/>
    <s v="front wheel drive"/>
    <n v="4"/>
    <s v="Performance"/>
    <x v="2"/>
    <s v="Sedan"/>
    <n v="25"/>
    <x v="4"/>
    <n v="210"/>
    <n v="34020"/>
  </r>
  <r>
    <x v="14"/>
    <x v="148"/>
    <n v="2004"/>
    <x v="1"/>
    <x v="82"/>
    <x v="0"/>
    <x v="1"/>
    <s v="front wheel drive"/>
    <n v="4"/>
    <s v="N/A"/>
    <x v="2"/>
    <s v="Sedan"/>
    <n v="27"/>
    <x v="2"/>
    <n v="210"/>
    <n v="27185"/>
  </r>
  <r>
    <x v="14"/>
    <x v="148"/>
    <n v="2004"/>
    <x v="0"/>
    <x v="41"/>
    <x v="3"/>
    <x v="1"/>
    <s v="front wheel drive"/>
    <n v="4"/>
    <s v="Performance"/>
    <x v="2"/>
    <s v="Sedan"/>
    <n v="22"/>
    <x v="10"/>
    <n v="210"/>
    <n v="35270"/>
  </r>
  <r>
    <x v="14"/>
    <x v="148"/>
    <n v="2004"/>
    <x v="1"/>
    <x v="82"/>
    <x v="0"/>
    <x v="1"/>
    <s v="front wheel drive"/>
    <n v="4"/>
    <s v="N/A"/>
    <x v="2"/>
    <s v="Sedan"/>
    <n v="27"/>
    <x v="2"/>
    <n v="210"/>
    <n v="30035"/>
  </r>
  <r>
    <x v="14"/>
    <x v="148"/>
    <n v="2005"/>
    <x v="0"/>
    <x v="41"/>
    <x v="3"/>
    <x v="1"/>
    <s v="front wheel drive"/>
    <n v="4"/>
    <s v="Performance"/>
    <x v="2"/>
    <s v="Sedan"/>
    <n v="22"/>
    <x v="10"/>
    <n v="210"/>
    <n v="35585"/>
  </r>
  <r>
    <x v="14"/>
    <x v="148"/>
    <n v="2005"/>
    <x v="1"/>
    <x v="82"/>
    <x v="0"/>
    <x v="1"/>
    <s v="front wheel drive"/>
    <n v="4"/>
    <s v="N/A"/>
    <x v="2"/>
    <s v="Sedan"/>
    <n v="27"/>
    <x v="2"/>
    <n v="210"/>
    <n v="30350"/>
  </r>
  <r>
    <x v="14"/>
    <x v="148"/>
    <n v="2005"/>
    <x v="1"/>
    <x v="82"/>
    <x v="0"/>
    <x v="1"/>
    <s v="front wheel drive"/>
    <n v="4"/>
    <s v="N/A"/>
    <x v="2"/>
    <s v="Sedan"/>
    <n v="27"/>
    <x v="2"/>
    <n v="210"/>
    <n v="27965"/>
  </r>
  <r>
    <x v="25"/>
    <x v="149"/>
    <n v="2009"/>
    <x v="1"/>
    <x v="159"/>
    <x v="3"/>
    <x v="1"/>
    <s v="rear wheel drive"/>
    <n v="4"/>
    <s v="N/A"/>
    <x v="1"/>
    <s v="4dr SUV"/>
    <n v="22"/>
    <x v="10"/>
    <n v="1720"/>
    <n v="30995"/>
  </r>
  <r>
    <x v="25"/>
    <x v="149"/>
    <n v="2009"/>
    <x v="1"/>
    <x v="160"/>
    <x v="0"/>
    <x v="1"/>
    <s v="rear wheel drive"/>
    <n v="4"/>
    <s v="N/A"/>
    <x v="1"/>
    <s v="4dr SUV"/>
    <n v="21"/>
    <x v="3"/>
    <n v="1720"/>
    <n v="27995"/>
  </r>
  <r>
    <x v="25"/>
    <x v="149"/>
    <n v="2009"/>
    <x v="1"/>
    <x v="160"/>
    <x v="0"/>
    <x v="1"/>
    <s v="four wheel drive"/>
    <n v="4"/>
    <s v="N/A"/>
    <x v="1"/>
    <s v="4dr SUV"/>
    <n v="21"/>
    <x v="4"/>
    <n v="1720"/>
    <n v="29995"/>
  </r>
  <r>
    <x v="25"/>
    <x v="149"/>
    <n v="2009"/>
    <x v="1"/>
    <x v="160"/>
    <x v="0"/>
    <x v="1"/>
    <s v="rear wheel drive"/>
    <n v="4"/>
    <s v="N/A"/>
    <x v="1"/>
    <s v="4dr SUV"/>
    <n v="21"/>
    <x v="3"/>
    <n v="1720"/>
    <n v="2624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9995"/>
  </r>
  <r>
    <x v="25"/>
    <x v="149"/>
    <n v="2009"/>
    <x v="1"/>
    <x v="159"/>
    <x v="3"/>
    <x v="1"/>
    <s v="rear wheel drive"/>
    <n v="4"/>
    <s v="N/A"/>
    <x v="1"/>
    <s v="4dr SUV"/>
    <n v="22"/>
    <x v="10"/>
    <n v="1720"/>
    <n v="3799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299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0995"/>
  </r>
  <r>
    <x v="25"/>
    <x v="149"/>
    <n v="2009"/>
    <x v="1"/>
    <x v="160"/>
    <x v="0"/>
    <x v="1"/>
    <s v="four wheel drive"/>
    <n v="4"/>
    <s v="N/A"/>
    <x v="1"/>
    <s v="4dr SUV"/>
    <n v="21"/>
    <x v="4"/>
    <n v="1720"/>
    <n v="28295"/>
  </r>
  <r>
    <x v="15"/>
    <x v="150"/>
    <n v="2014"/>
    <x v="0"/>
    <x v="52"/>
    <x v="0"/>
    <x v="0"/>
    <s v="rear wheel drive"/>
    <n v="2"/>
    <s v="Luxury,High-Performance"/>
    <x v="0"/>
    <s v="Convertible"/>
    <n v="28"/>
    <x v="1"/>
    <n v="1715"/>
    <n v="62100"/>
  </r>
  <r>
    <x v="15"/>
    <x v="150"/>
    <n v="2014"/>
    <x v="0"/>
    <x v="90"/>
    <x v="0"/>
    <x v="0"/>
    <s v="rear wheel drive"/>
    <n v="2"/>
    <s v="Luxury,High-Performance"/>
    <x v="0"/>
    <s v="Convertible"/>
    <n v="30"/>
    <x v="1"/>
    <n v="1715"/>
    <n v="50400"/>
  </r>
  <r>
    <x v="15"/>
    <x v="150"/>
    <n v="2015"/>
    <x v="0"/>
    <x v="161"/>
    <x v="0"/>
    <x v="0"/>
    <s v="rear wheel drive"/>
    <n v="2"/>
    <s v="Luxury,High-Performance"/>
    <x v="0"/>
    <s v="Convertible"/>
    <n v="26"/>
    <x v="0"/>
    <n v="1715"/>
    <n v="73500"/>
  </r>
  <r>
    <x v="15"/>
    <x v="150"/>
    <n v="2015"/>
    <x v="0"/>
    <x v="52"/>
    <x v="0"/>
    <x v="0"/>
    <s v="rear wheel drive"/>
    <n v="2"/>
    <s v="Luxury,High-Performance"/>
    <x v="0"/>
    <s v="Convertible"/>
    <n v="28"/>
    <x v="1"/>
    <n v="1715"/>
    <n v="63300"/>
  </r>
  <r>
    <x v="15"/>
    <x v="150"/>
    <n v="2015"/>
    <x v="0"/>
    <x v="90"/>
    <x v="0"/>
    <x v="0"/>
    <s v="rear wheel drive"/>
    <n v="2"/>
    <s v="Luxury,High-Performance"/>
    <x v="0"/>
    <s v="Convertible"/>
    <n v="30"/>
    <x v="1"/>
    <n v="1715"/>
    <n v="51400"/>
  </r>
  <r>
    <x v="15"/>
    <x v="150"/>
    <n v="2016"/>
    <x v="0"/>
    <x v="161"/>
    <x v="0"/>
    <x v="0"/>
    <s v="rear wheel drive"/>
    <n v="2"/>
    <s v="Luxury,High-Performance"/>
    <x v="0"/>
    <s v="Convertible"/>
    <n v="26"/>
    <x v="0"/>
    <n v="1715"/>
    <n v="74600"/>
  </r>
  <r>
    <x v="15"/>
    <x v="150"/>
    <n v="2016"/>
    <x v="0"/>
    <x v="52"/>
    <x v="0"/>
    <x v="0"/>
    <s v="rear wheel drive"/>
    <n v="2"/>
    <s v="Luxury,High-Performance"/>
    <x v="0"/>
    <s v="Convertible"/>
    <n v="28"/>
    <x v="1"/>
    <n v="1715"/>
    <n v="63900"/>
  </r>
  <r>
    <x v="15"/>
    <x v="150"/>
    <n v="2016"/>
    <x v="0"/>
    <x v="90"/>
    <x v="0"/>
    <x v="0"/>
    <s v="rear wheel drive"/>
    <n v="2"/>
    <s v="Luxury,High-Performance"/>
    <x v="0"/>
    <s v="Convertible"/>
    <n v="30"/>
    <x v="1"/>
    <n v="1715"/>
    <n v="52100"/>
  </r>
  <r>
    <x v="21"/>
    <x v="151"/>
    <n v="2002"/>
    <x v="1"/>
    <x v="47"/>
    <x v="0"/>
    <x v="1"/>
    <s v="all wheel drive"/>
    <n v="4"/>
    <s v="N/A"/>
    <x v="1"/>
    <s v="4dr SUV"/>
    <n v="19"/>
    <x v="17"/>
    <n v="26"/>
    <n v="34745"/>
  </r>
  <r>
    <x v="21"/>
    <x v="151"/>
    <n v="2002"/>
    <x v="1"/>
    <x v="47"/>
    <x v="0"/>
    <x v="1"/>
    <s v="rear wheel drive"/>
    <n v="4"/>
    <s v="N/A"/>
    <x v="1"/>
    <s v="4dr SUV"/>
    <n v="20"/>
    <x v="17"/>
    <n v="26"/>
    <n v="32215"/>
  </r>
  <r>
    <x v="21"/>
    <x v="151"/>
    <n v="2002"/>
    <x v="1"/>
    <x v="47"/>
    <x v="0"/>
    <x v="1"/>
    <s v="rear wheel drive"/>
    <n v="4"/>
    <s v="N/A"/>
    <x v="1"/>
    <s v="4dr SUV"/>
    <n v="20"/>
    <x v="17"/>
    <n v="26"/>
    <n v="32660"/>
  </r>
  <r>
    <x v="21"/>
    <x v="151"/>
    <n v="2003"/>
    <x v="1"/>
    <x v="41"/>
    <x v="0"/>
    <x v="1"/>
    <s v="rear wheel drive"/>
    <n v="4"/>
    <s v="N/A"/>
    <x v="1"/>
    <s v="4dr SUV"/>
    <n v="20"/>
    <x v="17"/>
    <n v="26"/>
    <n v="33395"/>
  </r>
  <r>
    <x v="21"/>
    <x v="151"/>
    <n v="2003"/>
    <x v="1"/>
    <x v="41"/>
    <x v="0"/>
    <x v="1"/>
    <s v="all wheel drive"/>
    <n v="4"/>
    <s v="N/A"/>
    <x v="1"/>
    <s v="4dr SUV"/>
    <n v="19"/>
    <x v="21"/>
    <n v="26"/>
    <n v="35345"/>
  </r>
  <r>
    <x v="21"/>
    <x v="151"/>
    <n v="2004"/>
    <x v="1"/>
    <x v="41"/>
    <x v="0"/>
    <x v="1"/>
    <s v="rear wheel drive"/>
    <n v="4"/>
    <s v="N/A"/>
    <x v="1"/>
    <s v="4dr SUV"/>
    <n v="19"/>
    <x v="17"/>
    <n v="26"/>
    <n v="33920"/>
  </r>
  <r>
    <x v="21"/>
    <x v="151"/>
    <n v="2004"/>
    <x v="1"/>
    <x v="41"/>
    <x v="0"/>
    <x v="1"/>
    <s v="all wheel drive"/>
    <n v="4"/>
    <s v="N/A"/>
    <x v="1"/>
    <s v="4dr SUV"/>
    <n v="19"/>
    <x v="17"/>
    <n v="26"/>
    <n v="35870"/>
  </r>
  <r>
    <x v="19"/>
    <x v="152"/>
    <n v="1998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8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9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9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2000"/>
    <x v="1"/>
    <x v="162"/>
    <x v="1"/>
    <x v="0"/>
    <s v="front wheel drive"/>
    <n v="4"/>
    <s v="N/A"/>
    <x v="1"/>
    <s v="Sedan"/>
    <n v="34"/>
    <x v="6"/>
    <n v="535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4"/>
    <n v="1994"/>
    <x v="1"/>
    <x v="96"/>
    <x v="3"/>
    <x v="0"/>
    <s v="four wheel drive"/>
    <n v="2"/>
    <s v="N/A"/>
    <x v="1"/>
    <s v="2dr SUV"/>
    <n v="16"/>
    <x v="20"/>
    <n v="5657"/>
    <n v="2308"/>
  </r>
  <r>
    <x v="23"/>
    <x v="154"/>
    <n v="1994"/>
    <x v="1"/>
    <x v="96"/>
    <x v="3"/>
    <x v="1"/>
    <s v="four wheel drive"/>
    <n v="2"/>
    <s v="N/A"/>
    <x v="1"/>
    <s v="2dr SUV"/>
    <n v="17"/>
    <x v="20"/>
    <n v="5657"/>
    <n v="2585"/>
  </r>
  <r>
    <x v="23"/>
    <x v="154"/>
    <n v="1994"/>
    <x v="1"/>
    <x v="96"/>
    <x v="3"/>
    <x v="0"/>
    <s v="four wheel drive"/>
    <n v="2"/>
    <s v="N/A"/>
    <x v="1"/>
    <s v="2dr SUV"/>
    <n v="16"/>
    <x v="20"/>
    <n v="5657"/>
    <n v="2396"/>
  </r>
  <r>
    <x v="23"/>
    <x v="154"/>
    <n v="1995"/>
    <x v="1"/>
    <x v="82"/>
    <x v="3"/>
    <x v="0"/>
    <s v="four wheel drive"/>
    <n v="2"/>
    <s v="N/A"/>
    <x v="1"/>
    <s v="2dr SUV"/>
    <n v="16"/>
    <x v="20"/>
    <n v="5657"/>
    <n v="2620"/>
  </r>
  <r>
    <x v="23"/>
    <x v="154"/>
    <n v="1995"/>
    <x v="1"/>
    <x v="82"/>
    <x v="3"/>
    <x v="1"/>
    <s v="four wheel drive"/>
    <n v="2"/>
    <s v="N/A"/>
    <x v="1"/>
    <s v="2dr SUV"/>
    <n v="17"/>
    <x v="20"/>
    <n v="5657"/>
    <n v="2872"/>
  </r>
  <r>
    <x v="23"/>
    <x v="154"/>
    <n v="1995"/>
    <x v="1"/>
    <x v="82"/>
    <x v="3"/>
    <x v="0"/>
    <s v="four wheel drive"/>
    <n v="2"/>
    <s v="N/A"/>
    <x v="1"/>
    <s v="2dr SUV"/>
    <n v="16"/>
    <x v="20"/>
    <n v="5657"/>
    <n v="2474"/>
  </r>
  <r>
    <x v="23"/>
    <x v="154"/>
    <n v="1996"/>
    <x v="1"/>
    <x v="163"/>
    <x v="3"/>
    <x v="0"/>
    <s v="four wheel drive"/>
    <n v="2"/>
    <s v="N/A"/>
    <x v="1"/>
    <s v="2dr SUV"/>
    <n v="16"/>
    <x v="21"/>
    <n v="5657"/>
    <n v="2774"/>
  </r>
  <r>
    <x v="23"/>
    <x v="154"/>
    <n v="1996"/>
    <x v="1"/>
    <x v="163"/>
    <x v="3"/>
    <x v="0"/>
    <s v="four wheel drive"/>
    <n v="2"/>
    <s v="N/A"/>
    <x v="1"/>
    <s v="2dr SUV"/>
    <n v="16"/>
    <x v="21"/>
    <n v="5657"/>
    <n v="2996"/>
  </r>
  <r>
    <x v="23"/>
    <x v="154"/>
    <n v="1996"/>
    <x v="1"/>
    <x v="163"/>
    <x v="3"/>
    <x v="1"/>
    <s v="four wheel drive"/>
    <n v="2"/>
    <s v="N/A"/>
    <x v="1"/>
    <s v="2dr SUV"/>
    <n v="16"/>
    <x v="23"/>
    <n v="5657"/>
    <n v="3248"/>
  </r>
  <r>
    <x v="26"/>
    <x v="155"/>
    <n v="2009"/>
    <x v="0"/>
    <x v="164"/>
    <x v="3"/>
    <x v="1"/>
    <s v="rear wheel drive"/>
    <n v="2"/>
    <s v="Exotic,Luxury,High-Performance"/>
    <x v="2"/>
    <s v="Coupe"/>
    <n v="14"/>
    <x v="18"/>
    <n v="520"/>
    <n v="340990"/>
  </r>
  <r>
    <x v="26"/>
    <x v="155"/>
    <n v="2010"/>
    <x v="0"/>
    <x v="164"/>
    <x v="3"/>
    <x v="1"/>
    <s v="rear wheel drive"/>
    <n v="2"/>
    <s v="Exotic,Luxury,High-Performance"/>
    <x v="2"/>
    <s v="Coupe"/>
    <n v="15"/>
    <x v="22"/>
    <n v="520"/>
    <n v="340990"/>
  </r>
  <r>
    <x v="24"/>
    <x v="156"/>
    <n v="1990"/>
    <x v="1"/>
    <x v="15"/>
    <x v="3"/>
    <x v="1"/>
    <s v="rear wheel drive"/>
    <n v="4"/>
    <s v="Luxury"/>
    <x v="2"/>
    <s v="Sedan"/>
    <n v="22"/>
    <x v="10"/>
    <n v="1624"/>
    <n v="2000"/>
  </r>
  <r>
    <x v="24"/>
    <x v="156"/>
    <n v="1990"/>
    <x v="1"/>
    <x v="15"/>
    <x v="3"/>
    <x v="1"/>
    <s v="rear wheel drive"/>
    <n v="4"/>
    <s v="Luxury"/>
    <x v="2"/>
    <s v="Sedan"/>
    <n v="22"/>
    <x v="10"/>
    <n v="1624"/>
    <n v="2000"/>
  </r>
  <r>
    <x v="24"/>
    <x v="156"/>
    <n v="1991"/>
    <x v="1"/>
    <x v="70"/>
    <x v="3"/>
    <x v="1"/>
    <s v="rear wheel drive"/>
    <n v="4"/>
    <s v="Luxury"/>
    <x v="2"/>
    <s v="Sedan"/>
    <n v="23"/>
    <x v="10"/>
    <n v="1624"/>
    <n v="2000"/>
  </r>
  <r>
    <x v="24"/>
    <x v="156"/>
    <n v="1992"/>
    <x v="1"/>
    <x v="70"/>
    <x v="3"/>
    <x v="1"/>
    <s v="rear wheel drive"/>
    <n v="4"/>
    <s v="Luxury"/>
    <x v="2"/>
    <s v="Sedan"/>
    <n v="23"/>
    <x v="10"/>
    <n v="1624"/>
    <n v="2000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9490"/>
  </r>
  <r>
    <x v="31"/>
    <x v="157"/>
    <n v="2015"/>
    <x v="0"/>
    <x v="83"/>
    <x v="1"/>
    <x v="1"/>
    <s v="rear wheel drive"/>
    <n v="2"/>
    <s v="Performance"/>
    <x v="0"/>
    <s v="Coupe"/>
    <n v="34"/>
    <x v="11"/>
    <n v="640"/>
    <n v="28795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5695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76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73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7690"/>
  </r>
  <r>
    <x v="31"/>
    <x v="157"/>
    <n v="2016"/>
    <x v="0"/>
    <x v="83"/>
    <x v="1"/>
    <x v="1"/>
    <s v="rear wheel drive"/>
    <n v="2"/>
    <s v="Performance"/>
    <x v="0"/>
    <s v="Coupe"/>
    <n v="34"/>
    <x v="11"/>
    <n v="640"/>
    <n v="284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5395"/>
  </r>
  <r>
    <x v="31"/>
    <x v="157"/>
    <n v="2017"/>
    <x v="0"/>
    <x v="83"/>
    <x v="1"/>
    <x v="1"/>
    <s v="rear wheel drive"/>
    <n v="2"/>
    <s v="Performance"/>
    <x v="0"/>
    <s v="Coupe"/>
    <n v="33"/>
    <x v="9"/>
    <n v="640"/>
    <n v="2874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969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549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7645"/>
  </r>
  <r>
    <x v="3"/>
    <x v="158"/>
    <n v="2015"/>
    <x v="0"/>
    <x v="19"/>
    <x v="1"/>
    <x v="1"/>
    <s v="all wheel drive"/>
    <n v="4"/>
    <s v="Luxury"/>
    <x v="1"/>
    <s v="Sedan"/>
    <n v="31"/>
    <x v="9"/>
    <n v="617"/>
    <n v="40400"/>
  </r>
  <r>
    <x v="3"/>
    <x v="158"/>
    <n v="2015"/>
    <x v="0"/>
    <x v="50"/>
    <x v="0"/>
    <x v="1"/>
    <s v="all wheel drive"/>
    <n v="2"/>
    <s v="Luxury,Performance"/>
    <x v="0"/>
    <s v="Coupe"/>
    <n v="27"/>
    <x v="0"/>
    <n v="617"/>
    <n v="46050"/>
  </r>
  <r>
    <x v="3"/>
    <x v="158"/>
    <n v="2015"/>
    <x v="0"/>
    <x v="19"/>
    <x v="1"/>
    <x v="1"/>
    <s v="all wheel drive"/>
    <n v="4"/>
    <s v="Luxury"/>
    <x v="1"/>
    <s v="Sedan"/>
    <n v="27"/>
    <x v="0"/>
    <n v="617"/>
    <n v="42575"/>
  </r>
  <r>
    <x v="3"/>
    <x v="158"/>
    <n v="2015"/>
    <x v="0"/>
    <x v="165"/>
    <x v="3"/>
    <x v="1"/>
    <s v="rear wheel drive"/>
    <n v="2"/>
    <s v="Factory Tuner,Luxury,High-Performance"/>
    <x v="0"/>
    <s v="Coupe"/>
    <n v="19"/>
    <x v="21"/>
    <n v="617"/>
    <n v="6295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38400"/>
  </r>
  <r>
    <x v="3"/>
    <x v="158"/>
    <n v="2015"/>
    <x v="0"/>
    <x v="50"/>
    <x v="0"/>
    <x v="1"/>
    <s v="rear wheel drive"/>
    <n v="2"/>
    <s v="Luxury,High-Performance"/>
    <x v="0"/>
    <s v="Coupe"/>
    <n v="28"/>
    <x v="1"/>
    <n v="617"/>
    <n v="44050"/>
  </r>
  <r>
    <x v="3"/>
    <x v="158"/>
    <n v="2015"/>
    <x v="0"/>
    <x v="19"/>
    <x v="1"/>
    <x v="1"/>
    <s v="all wheel drive"/>
    <n v="4"/>
    <s v="Luxury"/>
    <x v="1"/>
    <s v="Sedan"/>
    <n v="31"/>
    <x v="9"/>
    <n v="617"/>
    <n v="41050"/>
  </r>
  <r>
    <x v="3"/>
    <x v="158"/>
    <n v="2015"/>
    <x v="0"/>
    <x v="166"/>
    <x v="0"/>
    <x v="1"/>
    <s v="all wheel drive"/>
    <n v="4"/>
    <s v="Luxury,High-Performance"/>
    <x v="1"/>
    <s v="Sedan"/>
    <n v="29"/>
    <x v="8"/>
    <n v="617"/>
    <n v="4859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39050"/>
  </r>
  <r>
    <x v="3"/>
    <x v="158"/>
    <n v="2015"/>
    <x v="0"/>
    <x v="137"/>
    <x v="3"/>
    <x v="1"/>
    <s v="rear wheel drive"/>
    <n v="4"/>
    <s v="Factory Tuner,Luxury,High-Performance"/>
    <x v="1"/>
    <s v="Sedan"/>
    <n v="25"/>
    <x v="2"/>
    <n v="617"/>
    <n v="7190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40575"/>
  </r>
  <r>
    <x v="3"/>
    <x v="158"/>
    <n v="2015"/>
    <x v="0"/>
    <x v="167"/>
    <x v="3"/>
    <x v="1"/>
    <s v="rear wheel drive"/>
    <n v="4"/>
    <s v="Factory Tuner,Luxury,High-Performance"/>
    <x v="1"/>
    <s v="Sedan"/>
    <n v="25"/>
    <x v="2"/>
    <n v="617"/>
    <n v="63900"/>
  </r>
  <r>
    <x v="3"/>
    <x v="158"/>
    <n v="2015"/>
    <x v="0"/>
    <x v="42"/>
    <x v="1"/>
    <x v="1"/>
    <s v="rear wheel drive"/>
    <n v="2"/>
    <s v="Luxury"/>
    <x v="0"/>
    <s v="Coupe"/>
    <n v="31"/>
    <x v="7"/>
    <n v="617"/>
    <n v="39400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3125"/>
  </r>
  <r>
    <x v="3"/>
    <x v="158"/>
    <n v="2016"/>
    <x v="0"/>
    <x v="168"/>
    <x v="0"/>
    <x v="1"/>
    <s v="all wheel drive"/>
    <n v="4"/>
    <s v="Factory Tuner,Luxury,High-Performance"/>
    <x v="1"/>
    <s v="Sedan"/>
    <n v="29"/>
    <x v="8"/>
    <n v="617"/>
    <n v="5080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41125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1275"/>
  </r>
  <r>
    <x v="3"/>
    <x v="158"/>
    <n v="2016"/>
    <x v="0"/>
    <x v="137"/>
    <x v="3"/>
    <x v="1"/>
    <s v="rear wheel drive"/>
    <n v="4"/>
    <s v="Factory Tuner,Luxury,High-Performance"/>
    <x v="1"/>
    <s v="Sedan"/>
    <n v="25"/>
    <x v="2"/>
    <n v="617"/>
    <n v="73250"/>
  </r>
  <r>
    <x v="3"/>
    <x v="158"/>
    <n v="2016"/>
    <x v="0"/>
    <x v="167"/>
    <x v="3"/>
    <x v="1"/>
    <s v="rear wheel drive"/>
    <n v="4"/>
    <s v="Factory Tuner,Luxury,High-Performance"/>
    <x v="1"/>
    <s v="Sedan"/>
    <n v="25"/>
    <x v="2"/>
    <n v="617"/>
    <n v="6525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3895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39275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095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3985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39500"/>
  </r>
  <r>
    <x v="3"/>
    <x v="158"/>
    <n v="2017"/>
    <x v="0"/>
    <x v="168"/>
    <x v="0"/>
    <x v="1"/>
    <s v="all wheel drive"/>
    <n v="4"/>
    <s v="Factory Tuner,Luxury,High-Performance"/>
    <x v="1"/>
    <s v="Sedan"/>
    <n v="29"/>
    <x v="8"/>
    <n v="617"/>
    <n v="52000"/>
  </r>
  <r>
    <x v="3"/>
    <x v="158"/>
    <n v="2017"/>
    <x v="0"/>
    <x v="137"/>
    <x v="3"/>
    <x v="1"/>
    <s v="rear wheel drive"/>
    <n v="4"/>
    <s v="Factory Tuner,Luxury,High-Performance"/>
    <x v="1"/>
    <s v="Sedan"/>
    <n v="24"/>
    <x v="2"/>
    <n v="617"/>
    <n v="72800"/>
  </r>
  <r>
    <x v="3"/>
    <x v="158"/>
    <n v="2017"/>
    <x v="0"/>
    <x v="167"/>
    <x v="3"/>
    <x v="1"/>
    <s v="rear wheel drive"/>
    <n v="2"/>
    <s v="Factory Tuner,Luxury,High-Performance"/>
    <x v="1"/>
    <s v="Coupe"/>
    <n v="23"/>
    <x v="3"/>
    <n v="617"/>
    <n v="6700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41675"/>
  </r>
  <r>
    <x v="3"/>
    <x v="158"/>
    <n v="2017"/>
    <x v="0"/>
    <x v="19"/>
    <x v="1"/>
    <x v="1"/>
    <s v="all wheel drive"/>
    <n v="2"/>
    <s v="Luxury"/>
    <x v="1"/>
    <s v="Coupe"/>
    <n v="31"/>
    <x v="9"/>
    <n v="617"/>
    <n v="44650"/>
  </r>
  <r>
    <x v="3"/>
    <x v="158"/>
    <n v="2017"/>
    <x v="0"/>
    <x v="19"/>
    <x v="1"/>
    <x v="1"/>
    <s v="rear wheel drive"/>
    <n v="2"/>
    <s v="Luxury"/>
    <x v="1"/>
    <s v="Coupe"/>
    <n v="30"/>
    <x v="6"/>
    <n v="617"/>
    <n v="4265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3675"/>
  </r>
  <r>
    <x v="3"/>
    <x v="158"/>
    <n v="2017"/>
    <x v="0"/>
    <x v="167"/>
    <x v="3"/>
    <x v="1"/>
    <s v="rear wheel drive"/>
    <n v="4"/>
    <s v="Factory Tuner,Luxury,High-Performance"/>
    <x v="1"/>
    <s v="Sedan"/>
    <n v="24"/>
    <x v="2"/>
    <n v="617"/>
    <n v="6520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150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1850"/>
  </r>
  <r>
    <x v="3"/>
    <x v="158"/>
    <n v="2017"/>
    <x v="0"/>
    <x v="137"/>
    <x v="3"/>
    <x v="1"/>
    <s v="rear wheel drive"/>
    <n v="2"/>
    <s v="Factory Tuner,Luxury,High-Performance"/>
    <x v="1"/>
    <s v="Coupe"/>
    <n v="23"/>
    <x v="3"/>
    <n v="617"/>
    <n v="75000"/>
  </r>
  <r>
    <x v="3"/>
    <x v="158"/>
    <n v="2017"/>
    <x v="0"/>
    <x v="19"/>
    <x v="1"/>
    <x v="1"/>
    <s v="all wheel drive"/>
    <n v="2"/>
    <s v="Luxury"/>
    <x v="1"/>
    <s v="Convertible"/>
    <n v="29"/>
    <x v="7"/>
    <n v="617"/>
    <n v="52900"/>
  </r>
  <r>
    <x v="3"/>
    <x v="158"/>
    <n v="2017"/>
    <x v="0"/>
    <x v="19"/>
    <x v="1"/>
    <x v="1"/>
    <s v="rear wheel drive"/>
    <n v="2"/>
    <s v="Luxury"/>
    <x v="1"/>
    <s v="Convertible"/>
    <n v="31"/>
    <x v="6"/>
    <n v="617"/>
    <n v="50900"/>
  </r>
  <r>
    <x v="23"/>
    <x v="159"/>
    <n v="2015"/>
    <x v="1"/>
    <x v="77"/>
    <x v="1"/>
    <x v="1"/>
    <s v="front wheel drive"/>
    <n v="4"/>
    <s v="Hybrid"/>
    <x v="0"/>
    <s v="Wagon"/>
    <n v="37"/>
    <x v="35"/>
    <n v="5657"/>
    <n v="27170"/>
  </r>
  <r>
    <x v="23"/>
    <x v="159"/>
    <n v="2015"/>
    <x v="1"/>
    <x v="77"/>
    <x v="1"/>
    <x v="1"/>
    <s v="front wheel drive"/>
    <n v="4"/>
    <s v="Hybrid"/>
    <x v="0"/>
    <s v="Wagon"/>
    <n v="37"/>
    <x v="35"/>
    <n v="5657"/>
    <n v="24170"/>
  </r>
  <r>
    <x v="23"/>
    <x v="159"/>
    <n v="2016"/>
    <x v="1"/>
    <x v="77"/>
    <x v="1"/>
    <x v="1"/>
    <s v="front wheel drive"/>
    <n v="4"/>
    <s v="Hybrid"/>
    <x v="0"/>
    <s v="Wagon"/>
    <n v="37"/>
    <x v="35"/>
    <n v="5657"/>
    <n v="24170"/>
  </r>
  <r>
    <x v="23"/>
    <x v="159"/>
    <n v="2016"/>
    <x v="1"/>
    <x v="77"/>
    <x v="1"/>
    <x v="1"/>
    <s v="front wheel drive"/>
    <n v="4"/>
    <s v="Hybrid"/>
    <x v="0"/>
    <s v="Wagon"/>
    <n v="37"/>
    <x v="35"/>
    <n v="5657"/>
    <n v="27170"/>
  </r>
  <r>
    <x v="23"/>
    <x v="159"/>
    <n v="2017"/>
    <x v="1"/>
    <x v="77"/>
    <x v="1"/>
    <x v="1"/>
    <s v="front wheel drive"/>
    <n v="4"/>
    <s v="Hybrid"/>
    <x v="0"/>
    <s v="Wagon"/>
    <n v="37"/>
    <x v="35"/>
    <n v="5657"/>
    <n v="24120"/>
  </r>
  <r>
    <x v="23"/>
    <x v="159"/>
    <n v="2017"/>
    <x v="1"/>
    <x v="77"/>
    <x v="1"/>
    <x v="1"/>
    <s v="front wheel drive"/>
    <n v="4"/>
    <s v="Hybrid"/>
    <x v="0"/>
    <s v="Wagon"/>
    <n v="37"/>
    <x v="35"/>
    <n v="5657"/>
    <n v="27120"/>
  </r>
  <r>
    <x v="6"/>
    <x v="160"/>
    <n v="2011"/>
    <x v="2"/>
    <x v="84"/>
    <x v="2"/>
    <x v="0"/>
    <s v="front wheel drive"/>
    <n v="2"/>
    <s v="Hatchback,Luxury"/>
    <x v="0"/>
    <s v="2dr Hatchback"/>
    <n v="29"/>
    <x v="8"/>
    <n v="870"/>
    <n v="24700"/>
  </r>
  <r>
    <x v="6"/>
    <x v="160"/>
    <n v="2011"/>
    <x v="2"/>
    <x v="84"/>
    <x v="2"/>
    <x v="0"/>
    <s v="front wheel drive"/>
    <n v="2"/>
    <s v="Hatchback,Luxury,Performance"/>
    <x v="0"/>
    <s v="2dr Hatchback"/>
    <n v="29"/>
    <x v="8"/>
    <n v="870"/>
    <n v="27100"/>
  </r>
  <r>
    <x v="6"/>
    <x v="160"/>
    <n v="2012"/>
    <x v="2"/>
    <x v="84"/>
    <x v="2"/>
    <x v="0"/>
    <s v="front wheel drive"/>
    <n v="2"/>
    <s v="Hatchback,Luxury,Performance"/>
    <x v="0"/>
    <s v="2dr Hatchback"/>
    <n v="29"/>
    <x v="8"/>
    <n v="870"/>
    <n v="27450"/>
  </r>
  <r>
    <x v="6"/>
    <x v="160"/>
    <n v="2012"/>
    <x v="2"/>
    <x v="84"/>
    <x v="2"/>
    <x v="0"/>
    <s v="front wheel drive"/>
    <n v="2"/>
    <s v="Hatchback,Luxury"/>
    <x v="0"/>
    <s v="2dr Hatchback"/>
    <n v="29"/>
    <x v="8"/>
    <n v="870"/>
    <n v="24950"/>
  </r>
  <r>
    <x v="6"/>
    <x v="160"/>
    <n v="2013"/>
    <x v="1"/>
    <x v="84"/>
    <x v="2"/>
    <x v="0"/>
    <s v="front wheel drive"/>
    <n v="2"/>
    <s v="Hatchback,Luxury"/>
    <x v="0"/>
    <s v="2dr Hatchback"/>
    <n v="29"/>
    <x v="8"/>
    <n v="870"/>
    <n v="25500"/>
  </r>
  <r>
    <x v="6"/>
    <x v="160"/>
    <n v="2013"/>
    <x v="1"/>
    <x v="84"/>
    <x v="2"/>
    <x v="0"/>
    <s v="front wheel drive"/>
    <n v="2"/>
    <s v="Hatchback,Luxury,Performance"/>
    <x v="0"/>
    <s v="2dr Hatchback"/>
    <n v="29"/>
    <x v="8"/>
    <n v="870"/>
    <n v="27850"/>
  </r>
  <r>
    <x v="3"/>
    <x v="161"/>
    <n v="1995"/>
    <x v="1"/>
    <x v="39"/>
    <x v="0"/>
    <x v="1"/>
    <s v="rear wheel drive"/>
    <n v="4"/>
    <s v="Factory Tuner,Luxury,Performance"/>
    <x v="0"/>
    <s v="Sedan"/>
    <n v="20"/>
    <x v="4"/>
    <n v="617"/>
    <n v="3555"/>
  </r>
  <r>
    <x v="3"/>
    <x v="161"/>
    <n v="1996"/>
    <x v="1"/>
    <x v="160"/>
    <x v="0"/>
    <x v="1"/>
    <s v="rear wheel drive"/>
    <n v="4"/>
    <s v="Factory Tuner,Luxury,Performance"/>
    <x v="0"/>
    <s v="Sedan"/>
    <n v="20"/>
    <x v="4"/>
    <n v="617"/>
    <n v="3996"/>
  </r>
  <r>
    <x v="3"/>
    <x v="161"/>
    <n v="1997"/>
    <x v="1"/>
    <x v="160"/>
    <x v="0"/>
    <x v="1"/>
    <s v="rear wheel drive"/>
    <n v="4"/>
    <s v="Factory Tuner,Luxury,Performance"/>
    <x v="0"/>
    <s v="Sedan"/>
    <n v="22"/>
    <x v="4"/>
    <n v="617"/>
    <n v="4330"/>
  </r>
  <r>
    <x v="3"/>
    <x v="162"/>
    <n v="1998"/>
    <x v="1"/>
    <x v="50"/>
    <x v="3"/>
    <x v="1"/>
    <s v="rear wheel drive"/>
    <n v="4"/>
    <s v="Factory Tuner,Luxury,Performance"/>
    <x v="0"/>
    <s v="Sedan"/>
    <n v="21"/>
    <x v="4"/>
    <n v="617"/>
    <n v="4472"/>
  </r>
  <r>
    <x v="3"/>
    <x v="162"/>
    <n v="1999"/>
    <x v="1"/>
    <x v="50"/>
    <x v="3"/>
    <x v="1"/>
    <s v="rear wheel drive"/>
    <n v="4"/>
    <s v="Factory Tuner,Luxury,Performance"/>
    <x v="0"/>
    <s v="Sedan"/>
    <n v="21"/>
    <x v="4"/>
    <n v="617"/>
    <n v="4661"/>
  </r>
  <r>
    <x v="3"/>
    <x v="162"/>
    <n v="2000"/>
    <x v="1"/>
    <x v="50"/>
    <x v="3"/>
    <x v="1"/>
    <s v="rear wheel drive"/>
    <n v="4"/>
    <s v="Factory Tuner,Luxury,Performance"/>
    <x v="0"/>
    <s v="Sedan"/>
    <n v="21"/>
    <x v="4"/>
    <n v="617"/>
    <n v="5739"/>
  </r>
  <r>
    <x v="6"/>
    <x v="163"/>
    <n v="2011"/>
    <x v="2"/>
    <x v="84"/>
    <x v="2"/>
    <x v="1"/>
    <s v="front wheel drive"/>
    <n v="2"/>
    <s v="Luxury"/>
    <x v="0"/>
    <s v="Convertible"/>
    <n v="28"/>
    <x v="0"/>
    <n v="870"/>
    <n v="39950"/>
  </r>
  <r>
    <x v="6"/>
    <x v="163"/>
    <n v="2012"/>
    <x v="2"/>
    <x v="84"/>
    <x v="2"/>
    <x v="1"/>
    <s v="front wheel drive"/>
    <n v="2"/>
    <s v="Luxury"/>
    <x v="0"/>
    <s v="Convertible"/>
    <n v="28"/>
    <x v="2"/>
    <n v="870"/>
    <n v="40450"/>
  </r>
  <r>
    <x v="6"/>
    <x v="163"/>
    <n v="2013"/>
    <x v="1"/>
    <x v="84"/>
    <x v="2"/>
    <x v="1"/>
    <s v="front wheel drive"/>
    <n v="2"/>
    <s v="Luxury"/>
    <x v="0"/>
    <s v="Convertible"/>
    <n v="28"/>
    <x v="0"/>
    <n v="870"/>
    <n v="41200"/>
  </r>
  <r>
    <x v="33"/>
    <x v="164"/>
    <n v="2009"/>
    <x v="0"/>
    <x v="35"/>
    <x v="3"/>
    <x v="0"/>
    <s v="rear wheel drive"/>
    <n v="2"/>
    <s v="Exotic,High-Performance"/>
    <x v="0"/>
    <s v="Coupe"/>
    <n v="18"/>
    <x v="21"/>
    <n v="2"/>
    <n v="209990"/>
  </r>
  <r>
    <x v="33"/>
    <x v="164"/>
    <n v="2009"/>
    <x v="0"/>
    <x v="35"/>
    <x v="3"/>
    <x v="0"/>
    <s v="rear wheel drive"/>
    <n v="2"/>
    <s v="Exotic,High-Performance"/>
    <x v="0"/>
    <s v="Convertible"/>
    <n v="18"/>
    <x v="21"/>
    <n v="2"/>
    <n v="219990"/>
  </r>
  <r>
    <x v="33"/>
    <x v="164"/>
    <n v="2009"/>
    <x v="0"/>
    <x v="35"/>
    <x v="3"/>
    <x v="0"/>
    <s v="rear wheel drive"/>
    <n v="2"/>
    <s v="Exotic,High-Performance"/>
    <x v="0"/>
    <s v="Coupe"/>
    <n v="18"/>
    <x v="21"/>
    <n v="2"/>
    <n v="209990"/>
  </r>
  <r>
    <x v="1"/>
    <x v="165"/>
    <n v="1996"/>
    <x v="1"/>
    <x v="4"/>
    <x v="0"/>
    <x v="1"/>
    <s v="front wheel drive"/>
    <n v="2"/>
    <s v="Luxury"/>
    <x v="0"/>
    <s v="Convertible"/>
    <n v="22"/>
    <x v="3"/>
    <n v="3105"/>
    <n v="2631"/>
  </r>
  <r>
    <x v="1"/>
    <x v="165"/>
    <n v="1997"/>
    <x v="1"/>
    <x v="4"/>
    <x v="0"/>
    <x v="1"/>
    <s v="front wheel drive"/>
    <n v="2"/>
    <s v="Luxury"/>
    <x v="0"/>
    <s v="Convertible"/>
    <n v="22"/>
    <x v="3"/>
    <n v="3105"/>
    <n v="2837"/>
  </r>
  <r>
    <x v="1"/>
    <x v="165"/>
    <n v="1998"/>
    <x v="1"/>
    <x v="4"/>
    <x v="0"/>
    <x v="1"/>
    <s v="front wheel drive"/>
    <n v="2"/>
    <s v="Luxury"/>
    <x v="0"/>
    <s v="Convertible"/>
    <n v="22"/>
    <x v="3"/>
    <n v="3105"/>
    <n v="3137"/>
  </r>
  <r>
    <x v="32"/>
    <x v="165"/>
    <n v="1991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3"/>
    <x v="1"/>
    <x v="169"/>
    <x v="1"/>
    <x v="0"/>
    <s v="front wheel drive"/>
    <n v="2"/>
    <s v="N/A"/>
    <x v="0"/>
    <s v="Convertible"/>
    <n v="27"/>
    <x v="8"/>
    <n v="873"/>
    <n v="2000"/>
  </r>
  <r>
    <x v="32"/>
    <x v="165"/>
    <n v="1993"/>
    <x v="1"/>
    <x v="169"/>
    <x v="1"/>
    <x v="0"/>
    <s v="front wheel drive"/>
    <n v="2"/>
    <s v="N/A"/>
    <x v="0"/>
    <s v="Convertible"/>
    <n v="27"/>
    <x v="8"/>
    <n v="873"/>
    <n v="2000"/>
  </r>
  <r>
    <x v="32"/>
    <x v="166"/>
    <n v="2000"/>
    <x v="1"/>
    <x v="14"/>
    <x v="1"/>
    <x v="0"/>
    <s v="front wheel drive"/>
    <n v="2"/>
    <s v="N/A"/>
    <x v="0"/>
    <s v="Convertible"/>
    <n v="28"/>
    <x v="8"/>
    <n v="873"/>
    <n v="2473"/>
  </r>
  <r>
    <x v="32"/>
    <x v="166"/>
    <n v="2000"/>
    <x v="1"/>
    <x v="14"/>
    <x v="1"/>
    <x v="0"/>
    <s v="front wheel drive"/>
    <n v="2"/>
    <s v="N/A"/>
    <x v="0"/>
    <s v="Convertible"/>
    <n v="28"/>
    <x v="8"/>
    <n v="873"/>
    <n v="2568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19600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3175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22300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0475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1475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20600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1475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3175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22300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20600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19600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0475"/>
  </r>
  <r>
    <x v="25"/>
    <x v="167"/>
    <n v="2015"/>
    <x v="1"/>
    <x v="154"/>
    <x v="0"/>
    <x v="1"/>
    <s v="front wheel drive"/>
    <n v="4"/>
    <s v="Performance"/>
    <x v="1"/>
    <s v="Sedan"/>
    <n v="28"/>
    <x v="0"/>
    <n v="1720"/>
    <n v="34900"/>
  </r>
  <r>
    <x v="25"/>
    <x v="167"/>
    <n v="2015"/>
    <x v="1"/>
    <x v="154"/>
    <x v="0"/>
    <x v="1"/>
    <s v="front wheel drive"/>
    <n v="4"/>
    <s v="Performance"/>
    <x v="1"/>
    <s v="Sedan"/>
    <n v="28"/>
    <x v="0"/>
    <n v="1720"/>
    <n v="4380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4409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3599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32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38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31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44390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8740"/>
  </r>
  <r>
    <x v="28"/>
    <x v="168"/>
    <n v="2010"/>
    <x v="1"/>
    <x v="4"/>
    <x v="1"/>
    <x v="0"/>
    <s v="front wheel drive"/>
    <n v="4"/>
    <s v="N/A"/>
    <x v="0"/>
    <s v="Wagon"/>
    <n v="29"/>
    <x v="6"/>
    <n v="1851"/>
    <n v="20555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6880"/>
  </r>
  <r>
    <x v="28"/>
    <x v="168"/>
    <n v="2010"/>
    <x v="1"/>
    <x v="7"/>
    <x v="1"/>
    <x v="1"/>
    <s v="front wheel drive"/>
    <n v="4"/>
    <s v="N/A"/>
    <x v="0"/>
    <s v="Wagon"/>
    <n v="27"/>
    <x v="6"/>
    <n v="1851"/>
    <n v="19995"/>
  </r>
  <r>
    <x v="28"/>
    <x v="168"/>
    <n v="2010"/>
    <x v="1"/>
    <x v="7"/>
    <x v="1"/>
    <x v="1"/>
    <s v="front wheel drive"/>
    <n v="4"/>
    <s v="N/A"/>
    <x v="0"/>
    <s v="Wagon"/>
    <n v="27"/>
    <x v="6"/>
    <n v="1851"/>
    <n v="18060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6975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7995"/>
  </r>
  <r>
    <x v="28"/>
    <x v="168"/>
    <n v="2010"/>
    <x v="1"/>
    <x v="4"/>
    <x v="1"/>
    <x v="0"/>
    <s v="front wheel drive"/>
    <n v="4"/>
    <s v="N/A"/>
    <x v="0"/>
    <s v="Wagon"/>
    <n v="29"/>
    <x v="6"/>
    <n v="1851"/>
    <n v="19995"/>
  </r>
  <r>
    <x v="28"/>
    <x v="168"/>
    <n v="2011"/>
    <x v="1"/>
    <x v="7"/>
    <x v="1"/>
    <x v="1"/>
    <s v="front wheel drive"/>
    <n v="4"/>
    <s v="N/A"/>
    <x v="0"/>
    <s v="Wagon"/>
    <n v="27"/>
    <x v="6"/>
    <n v="1851"/>
    <n v="18620"/>
  </r>
  <r>
    <x v="28"/>
    <x v="168"/>
    <n v="2011"/>
    <x v="1"/>
    <x v="7"/>
    <x v="1"/>
    <x v="1"/>
    <s v="front wheel drive"/>
    <n v="4"/>
    <s v="N/A"/>
    <x v="0"/>
    <s v="Wagon"/>
    <n v="27"/>
    <x v="6"/>
    <n v="1851"/>
    <n v="20585"/>
  </r>
  <r>
    <x v="28"/>
    <x v="168"/>
    <n v="2011"/>
    <x v="1"/>
    <x v="7"/>
    <x v="1"/>
    <x v="0"/>
    <s v="front wheel drive"/>
    <n v="4"/>
    <s v="N/A"/>
    <x v="0"/>
    <s v="Wagon"/>
    <n v="32"/>
    <x v="9"/>
    <n v="1851"/>
    <n v="17380"/>
  </r>
  <r>
    <x v="28"/>
    <x v="168"/>
    <n v="2011"/>
    <x v="1"/>
    <x v="4"/>
    <x v="1"/>
    <x v="0"/>
    <s v="front wheel drive"/>
    <n v="4"/>
    <s v="N/A"/>
    <x v="0"/>
    <s v="Wagon"/>
    <n v="29"/>
    <x v="6"/>
    <n v="1851"/>
    <n v="20585"/>
  </r>
  <r>
    <x v="28"/>
    <x v="168"/>
    <n v="2011"/>
    <x v="1"/>
    <x v="7"/>
    <x v="1"/>
    <x v="0"/>
    <s v="front wheel drive"/>
    <n v="4"/>
    <s v="N/A"/>
    <x v="0"/>
    <s v="Wagon"/>
    <n v="32"/>
    <x v="9"/>
    <n v="1851"/>
    <n v="18585"/>
  </r>
  <r>
    <x v="28"/>
    <x v="168"/>
    <n v="2012"/>
    <x v="1"/>
    <x v="7"/>
    <x v="1"/>
    <x v="0"/>
    <s v="front wheel drive"/>
    <n v="4"/>
    <s v="N/A"/>
    <x v="0"/>
    <s v="Wagon"/>
    <n v="32"/>
    <x v="9"/>
    <n v="1851"/>
    <n v="18730"/>
  </r>
  <r>
    <x v="28"/>
    <x v="168"/>
    <n v="2012"/>
    <x v="1"/>
    <x v="7"/>
    <x v="1"/>
    <x v="0"/>
    <s v="front wheel drive"/>
    <n v="4"/>
    <s v="N/A"/>
    <x v="0"/>
    <s v="Wagon"/>
    <n v="32"/>
    <x v="9"/>
    <n v="1851"/>
    <n v="17380"/>
  </r>
  <r>
    <x v="28"/>
    <x v="168"/>
    <n v="2012"/>
    <x v="1"/>
    <x v="7"/>
    <x v="1"/>
    <x v="1"/>
    <s v="front wheel drive"/>
    <n v="4"/>
    <s v="N/A"/>
    <x v="0"/>
    <s v="Wagon"/>
    <n v="27"/>
    <x v="6"/>
    <n v="1851"/>
    <n v="18765"/>
  </r>
  <r>
    <x v="9"/>
    <x v="169"/>
    <n v="2015"/>
    <x v="0"/>
    <x v="170"/>
    <x v="3"/>
    <x v="2"/>
    <s v="rear wheel drive"/>
    <n v="2"/>
    <s v="Exotic,High-Performance"/>
    <x v="0"/>
    <s v="Convertible"/>
    <n v="23"/>
    <x v="4"/>
    <n v="2774"/>
    <n v="198973"/>
  </r>
  <r>
    <x v="9"/>
    <x v="170"/>
    <n v="2012"/>
    <x v="0"/>
    <x v="171"/>
    <x v="3"/>
    <x v="2"/>
    <s v="rear wheel drive"/>
    <n v="2"/>
    <s v="Exotic,High-Performance"/>
    <x v="0"/>
    <s v="Convertible"/>
    <n v="19"/>
    <x v="21"/>
    <n v="2774"/>
    <n v="195840"/>
  </r>
  <r>
    <x v="9"/>
    <x v="170"/>
    <n v="2013"/>
    <x v="0"/>
    <x v="172"/>
    <x v="3"/>
    <x v="2"/>
    <s v="rear wheel drive"/>
    <n v="2"/>
    <s v="Exotic,High-Performance"/>
    <x v="0"/>
    <s v="Convertible"/>
    <n v="19"/>
    <x v="21"/>
    <n v="2774"/>
    <n v="198190"/>
  </r>
  <r>
    <x v="9"/>
    <x v="170"/>
    <n v="2014"/>
    <x v="0"/>
    <x v="172"/>
    <x v="3"/>
    <x v="2"/>
    <s v="rear wheel drive"/>
    <n v="2"/>
    <s v="Exotic,High-Performance"/>
    <x v="0"/>
    <s v="Convertible"/>
    <n v="19"/>
    <x v="21"/>
    <n v="2774"/>
    <n v="198190"/>
  </r>
  <r>
    <x v="27"/>
    <x v="171"/>
    <n v="2015"/>
    <x v="1"/>
    <x v="173"/>
    <x v="0"/>
    <x v="0"/>
    <s v="rear wheel drive"/>
    <n v="2"/>
    <s v="Performance"/>
    <x v="1"/>
    <s v="Coupe"/>
    <n v="28"/>
    <x v="3"/>
    <n v="1385"/>
    <n v="29205"/>
  </r>
  <r>
    <x v="27"/>
    <x v="171"/>
    <n v="2015"/>
    <x v="1"/>
    <x v="173"/>
    <x v="0"/>
    <x v="0"/>
    <s v="rear wheel drive"/>
    <n v="2"/>
    <s v="Performance"/>
    <x v="1"/>
    <s v="Convertible"/>
    <n v="28"/>
    <x v="3"/>
    <n v="1385"/>
    <n v="31205"/>
  </r>
  <r>
    <x v="27"/>
    <x v="171"/>
    <n v="2015"/>
    <x v="0"/>
    <x v="105"/>
    <x v="3"/>
    <x v="0"/>
    <s v="rear wheel drive"/>
    <n v="2"/>
    <s v="Factory Tuner,High-Performance"/>
    <x v="1"/>
    <s v="Coupe"/>
    <n v="19"/>
    <x v="17"/>
    <n v="1385"/>
    <n v="55505"/>
  </r>
  <r>
    <x v="27"/>
    <x v="171"/>
    <n v="2015"/>
    <x v="2"/>
    <x v="174"/>
    <x v="3"/>
    <x v="0"/>
    <s v="rear wheel drive"/>
    <n v="2"/>
    <s v="High-Performance"/>
    <x v="1"/>
    <s v="Convertible"/>
    <n v="24"/>
    <x v="4"/>
    <n v="1385"/>
    <n v="42405"/>
  </r>
  <r>
    <x v="27"/>
    <x v="171"/>
    <n v="2015"/>
    <x v="2"/>
    <x v="174"/>
    <x v="3"/>
    <x v="0"/>
    <s v="rear wheel drive"/>
    <n v="2"/>
    <s v="High-Performance"/>
    <x v="1"/>
    <s v="Convertible"/>
    <n v="24"/>
    <x v="4"/>
    <n v="1385"/>
    <n v="39505"/>
  </r>
  <r>
    <x v="27"/>
    <x v="171"/>
    <n v="2015"/>
    <x v="2"/>
    <x v="174"/>
    <x v="3"/>
    <x v="0"/>
    <s v="rear wheel drive"/>
    <n v="2"/>
    <s v="High-Performance"/>
    <x v="1"/>
    <s v="Coupe"/>
    <n v="24"/>
    <x v="4"/>
    <n v="1385"/>
    <n v="33505"/>
  </r>
  <r>
    <x v="27"/>
    <x v="171"/>
    <n v="2015"/>
    <x v="2"/>
    <x v="174"/>
    <x v="3"/>
    <x v="0"/>
    <s v="rear wheel drive"/>
    <n v="2"/>
    <s v="High-Performance"/>
    <x v="1"/>
    <s v="Coupe"/>
    <n v="24"/>
    <x v="4"/>
    <n v="1385"/>
    <n v="37305"/>
  </r>
  <r>
    <x v="27"/>
    <x v="171"/>
    <n v="2015"/>
    <x v="1"/>
    <x v="173"/>
    <x v="0"/>
    <x v="0"/>
    <s v="rear wheel drive"/>
    <n v="2"/>
    <s v="Performance"/>
    <x v="1"/>
    <s v="Coupe"/>
    <n v="28"/>
    <x v="3"/>
    <n v="1385"/>
    <n v="26005"/>
  </r>
  <r>
    <x v="27"/>
    <x v="171"/>
    <n v="2015"/>
    <x v="1"/>
    <x v="173"/>
    <x v="0"/>
    <x v="0"/>
    <s v="rear wheel drive"/>
    <n v="2"/>
    <s v="Performance"/>
    <x v="1"/>
    <s v="Convertible"/>
    <n v="28"/>
    <x v="3"/>
    <n v="1385"/>
    <n v="35105"/>
  </r>
  <r>
    <x v="27"/>
    <x v="171"/>
    <n v="2015"/>
    <x v="0"/>
    <x v="175"/>
    <x v="3"/>
    <x v="0"/>
    <s v="rear wheel drive"/>
    <n v="2"/>
    <s v="Factory Tuner,High-Performance"/>
    <x v="1"/>
    <s v="Coupe"/>
    <n v="19"/>
    <x v="21"/>
    <n v="1385"/>
    <n v="72305"/>
  </r>
  <r>
    <x v="27"/>
    <x v="171"/>
    <n v="2015"/>
    <x v="1"/>
    <x v="173"/>
    <x v="0"/>
    <x v="0"/>
    <s v="rear wheel drive"/>
    <n v="2"/>
    <s v="N/A"/>
    <x v="1"/>
    <s v="Coupe"/>
    <n v="28"/>
    <x v="3"/>
    <n v="1385"/>
    <n v="23705"/>
  </r>
  <r>
    <x v="27"/>
    <x v="171"/>
    <n v="2015"/>
    <x v="1"/>
    <x v="173"/>
    <x v="0"/>
    <x v="1"/>
    <s v="rear wheel drive"/>
    <n v="2"/>
    <s v="N/A"/>
    <x v="1"/>
    <s v="Coupe"/>
    <n v="30"/>
    <x v="0"/>
    <n v="1385"/>
    <n v="25145"/>
  </r>
  <r>
    <x v="27"/>
    <x v="171"/>
    <n v="2015"/>
    <x v="0"/>
    <x v="105"/>
    <x v="3"/>
    <x v="0"/>
    <s v="rear wheel drive"/>
    <n v="2"/>
    <s v="Factory Tuner,High-Performance"/>
    <x v="1"/>
    <s v="Convertible"/>
    <n v="19"/>
    <x v="17"/>
    <n v="1385"/>
    <n v="60705"/>
  </r>
  <r>
    <x v="27"/>
    <x v="171"/>
    <n v="2016"/>
    <x v="2"/>
    <x v="176"/>
    <x v="3"/>
    <x v="0"/>
    <s v="rear wheel drive"/>
    <n v="2"/>
    <s v="High-Performance"/>
    <x v="1"/>
    <s v="Convertible"/>
    <n v="25"/>
    <x v="4"/>
    <n v="1385"/>
    <n v="48300"/>
  </r>
  <r>
    <x v="27"/>
    <x v="171"/>
    <n v="2016"/>
    <x v="2"/>
    <x v="41"/>
    <x v="1"/>
    <x v="0"/>
    <s v="rear wheel drive"/>
    <n v="2"/>
    <s v="Performance"/>
    <x v="1"/>
    <s v="Convertible"/>
    <n v="30"/>
    <x v="8"/>
    <n v="1385"/>
    <n v="36800"/>
  </r>
  <r>
    <x v="27"/>
    <x v="171"/>
    <n v="2016"/>
    <x v="2"/>
    <x v="176"/>
    <x v="3"/>
    <x v="0"/>
    <s v="rear wheel drive"/>
    <n v="2"/>
    <s v="High-Performance"/>
    <x v="1"/>
    <s v="Coupe"/>
    <n v="25"/>
    <x v="4"/>
    <n v="1385"/>
    <n v="41300"/>
  </r>
  <r>
    <x v="27"/>
    <x v="171"/>
    <n v="2016"/>
    <x v="2"/>
    <x v="41"/>
    <x v="1"/>
    <x v="0"/>
    <s v="rear wheel drive"/>
    <n v="2"/>
    <s v="Performance"/>
    <x v="1"/>
    <s v="Convertible"/>
    <n v="30"/>
    <x v="8"/>
    <n v="1385"/>
    <n v="32700"/>
  </r>
  <r>
    <x v="27"/>
    <x v="171"/>
    <n v="2016"/>
    <x v="2"/>
    <x v="41"/>
    <x v="1"/>
    <x v="0"/>
    <s v="rear wheel drive"/>
    <n v="2"/>
    <s v="Performance"/>
    <x v="1"/>
    <s v="Coupe"/>
    <n v="30"/>
    <x v="8"/>
    <n v="1385"/>
    <n v="25700"/>
  </r>
  <r>
    <x v="27"/>
    <x v="171"/>
    <n v="2016"/>
    <x v="2"/>
    <x v="41"/>
    <x v="1"/>
    <x v="0"/>
    <s v="rear wheel drive"/>
    <n v="2"/>
    <s v="Performance"/>
    <x v="1"/>
    <s v="Coupe"/>
    <n v="30"/>
    <x v="8"/>
    <n v="1385"/>
    <n v="29800"/>
  </r>
  <r>
    <x v="27"/>
    <x v="171"/>
    <n v="2016"/>
    <x v="2"/>
    <x v="176"/>
    <x v="3"/>
    <x v="0"/>
    <s v="rear wheel drive"/>
    <n v="2"/>
    <s v="High-Performance"/>
    <x v="1"/>
    <s v="Convertible"/>
    <n v="25"/>
    <x v="4"/>
    <n v="1385"/>
    <n v="43300"/>
  </r>
  <r>
    <x v="27"/>
    <x v="171"/>
    <n v="2016"/>
    <x v="2"/>
    <x v="176"/>
    <x v="3"/>
    <x v="0"/>
    <s v="rear wheel drive"/>
    <n v="2"/>
    <s v="High-Performance"/>
    <x v="1"/>
    <s v="Coupe"/>
    <n v="25"/>
    <x v="4"/>
    <n v="1385"/>
    <n v="36300"/>
  </r>
  <r>
    <x v="27"/>
    <x v="171"/>
    <n v="2017"/>
    <x v="2"/>
    <x v="176"/>
    <x v="3"/>
    <x v="0"/>
    <s v="rear wheel drive"/>
    <n v="2"/>
    <s v="High-Performance"/>
    <x v="1"/>
    <s v="Convertible"/>
    <n v="25"/>
    <x v="4"/>
    <n v="1385"/>
    <n v="42905"/>
  </r>
  <r>
    <x v="27"/>
    <x v="171"/>
    <n v="2017"/>
    <x v="2"/>
    <x v="176"/>
    <x v="3"/>
    <x v="0"/>
    <s v="rear wheel drive"/>
    <n v="2"/>
    <s v="High-Performance"/>
    <x v="1"/>
    <s v="Convertible"/>
    <n v="25"/>
    <x v="4"/>
    <n v="1385"/>
    <n v="47905"/>
  </r>
  <r>
    <x v="27"/>
    <x v="171"/>
    <n v="2017"/>
    <x v="2"/>
    <x v="41"/>
    <x v="1"/>
    <x v="0"/>
    <s v="rear wheel drive"/>
    <n v="2"/>
    <s v="Performance"/>
    <x v="1"/>
    <s v="Convertible"/>
    <n v="30"/>
    <x v="1"/>
    <n v="1385"/>
    <n v="35605"/>
  </r>
  <r>
    <x v="27"/>
    <x v="171"/>
    <n v="2017"/>
    <x v="2"/>
    <x v="41"/>
    <x v="1"/>
    <x v="1"/>
    <s v="rear wheel drive"/>
    <n v="2"/>
    <s v="Performance"/>
    <x v="1"/>
    <s v="Convertible"/>
    <n v="31"/>
    <x v="7"/>
    <n v="1385"/>
    <n v="32600"/>
  </r>
  <r>
    <x v="27"/>
    <x v="171"/>
    <n v="2017"/>
    <x v="2"/>
    <x v="176"/>
    <x v="3"/>
    <x v="0"/>
    <s v="rear wheel drive"/>
    <n v="2"/>
    <s v="High-Performance"/>
    <x v="1"/>
    <s v="Coupe"/>
    <n v="25"/>
    <x v="4"/>
    <n v="1385"/>
    <n v="41905"/>
  </r>
  <r>
    <x v="27"/>
    <x v="171"/>
    <n v="2017"/>
    <x v="2"/>
    <x v="176"/>
    <x v="3"/>
    <x v="0"/>
    <s v="rear wheel drive"/>
    <n v="2"/>
    <s v="High-Performance"/>
    <x v="1"/>
    <s v="Coupe"/>
    <n v="25"/>
    <x v="4"/>
    <n v="1385"/>
    <n v="36905"/>
  </r>
  <r>
    <x v="27"/>
    <x v="171"/>
    <n v="2017"/>
    <x v="2"/>
    <x v="41"/>
    <x v="1"/>
    <x v="0"/>
    <s v="rear wheel drive"/>
    <n v="2"/>
    <s v="Performance"/>
    <x v="1"/>
    <s v="Coupe"/>
    <n v="30"/>
    <x v="1"/>
    <n v="1385"/>
    <n v="30405"/>
  </r>
  <r>
    <x v="27"/>
    <x v="171"/>
    <n v="2017"/>
    <x v="2"/>
    <x v="41"/>
    <x v="1"/>
    <x v="1"/>
    <s v="rear wheel drive"/>
    <n v="2"/>
    <s v="Performance"/>
    <x v="1"/>
    <s v="Coupe"/>
    <n v="31"/>
    <x v="7"/>
    <n v="1385"/>
    <n v="26600"/>
  </r>
  <r>
    <x v="27"/>
    <x v="171"/>
    <n v="2017"/>
    <x v="2"/>
    <x v="41"/>
    <x v="1"/>
    <x v="0"/>
    <s v="rear wheel drive"/>
    <n v="2"/>
    <s v="Performance"/>
    <x v="1"/>
    <s v="Coupe"/>
    <n v="30"/>
    <x v="1"/>
    <n v="1385"/>
    <n v="25905"/>
  </r>
  <r>
    <x v="27"/>
    <x v="171"/>
    <n v="2017"/>
    <x v="0"/>
    <x v="177"/>
    <x v="3"/>
    <x v="0"/>
    <s v="rear wheel drive"/>
    <n v="2"/>
    <s v="Factory Tuner,High-Performance"/>
    <x v="1"/>
    <s v="Coupe"/>
    <n v="20"/>
    <x v="17"/>
    <n v="1385"/>
    <n v="61140"/>
  </r>
  <r>
    <x v="27"/>
    <x v="171"/>
    <n v="2017"/>
    <x v="2"/>
    <x v="41"/>
    <x v="1"/>
    <x v="0"/>
    <s v="rear wheel drive"/>
    <n v="2"/>
    <s v="Performance"/>
    <x v="1"/>
    <s v="Convertible"/>
    <n v="30"/>
    <x v="1"/>
    <n v="1385"/>
    <n v="31905"/>
  </r>
  <r>
    <x v="27"/>
    <x v="171"/>
    <n v="2017"/>
    <x v="0"/>
    <x v="177"/>
    <x v="3"/>
    <x v="0"/>
    <s v="rear wheel drive"/>
    <n v="2"/>
    <s v="Factory Tuner,High-Performance"/>
    <x v="1"/>
    <s v="Convertible"/>
    <n v="20"/>
    <x v="17"/>
    <n v="1385"/>
    <n v="67140"/>
  </r>
  <r>
    <x v="11"/>
    <x v="172"/>
    <n v="2015"/>
    <x v="1"/>
    <x v="83"/>
    <x v="1"/>
    <x v="1"/>
    <s v="front wheel drive"/>
    <n v="4"/>
    <s v="Hybrid"/>
    <x v="1"/>
    <s v="Sedan"/>
    <n v="38"/>
    <x v="32"/>
    <n v="2031"/>
    <n v="29980"/>
  </r>
  <r>
    <x v="11"/>
    <x v="172"/>
    <n v="2015"/>
    <x v="1"/>
    <x v="83"/>
    <x v="1"/>
    <x v="1"/>
    <s v="front wheel drive"/>
    <n v="4"/>
    <s v="Hybrid"/>
    <x v="1"/>
    <s v="Sedan"/>
    <n v="38"/>
    <x v="32"/>
    <n v="2031"/>
    <n v="27995"/>
  </r>
  <r>
    <x v="11"/>
    <x v="172"/>
    <n v="2015"/>
    <x v="1"/>
    <x v="83"/>
    <x v="1"/>
    <x v="1"/>
    <s v="front wheel drive"/>
    <n v="4"/>
    <s v="Hybrid"/>
    <x v="1"/>
    <s v="Sedan"/>
    <n v="39"/>
    <x v="36"/>
    <n v="2031"/>
    <n v="26790"/>
  </r>
  <r>
    <x v="11"/>
    <x v="172"/>
    <n v="2016"/>
    <x v="1"/>
    <x v="83"/>
    <x v="1"/>
    <x v="1"/>
    <s v="front wheel drive"/>
    <n v="4"/>
    <s v="Hybrid"/>
    <x v="1"/>
    <s v="Sedan"/>
    <n v="38"/>
    <x v="32"/>
    <n v="2031"/>
    <n v="30140"/>
  </r>
  <r>
    <x v="11"/>
    <x v="172"/>
    <n v="2016"/>
    <x v="1"/>
    <x v="83"/>
    <x v="1"/>
    <x v="1"/>
    <s v="front wheel drive"/>
    <n v="4"/>
    <s v="Hybrid"/>
    <x v="1"/>
    <s v="Sedan"/>
    <n v="38"/>
    <x v="32"/>
    <n v="2031"/>
    <n v="27995"/>
  </r>
  <r>
    <x v="11"/>
    <x v="172"/>
    <n v="2016"/>
    <x v="1"/>
    <x v="83"/>
    <x v="1"/>
    <x v="1"/>
    <s v="front wheel drive"/>
    <n v="4"/>
    <s v="Hybrid"/>
    <x v="1"/>
    <s v="Sedan"/>
    <n v="39"/>
    <x v="36"/>
    <n v="2031"/>
    <n v="26790"/>
  </r>
  <r>
    <x v="11"/>
    <x v="172"/>
    <n v="2017"/>
    <x v="1"/>
    <x v="83"/>
    <x v="1"/>
    <x v="1"/>
    <s v="front wheel drive"/>
    <n v="4"/>
    <s v="Hybrid"/>
    <x v="1"/>
    <s v="Sedan"/>
    <n v="38"/>
    <x v="35"/>
    <n v="2031"/>
    <n v="26790"/>
  </r>
  <r>
    <x v="11"/>
    <x v="172"/>
    <n v="2017"/>
    <x v="1"/>
    <x v="83"/>
    <x v="1"/>
    <x v="1"/>
    <s v="front wheel drive"/>
    <n v="4"/>
    <s v="Hybrid"/>
    <x v="1"/>
    <s v="Sedan"/>
    <n v="37"/>
    <x v="32"/>
    <n v="2031"/>
    <n v="27995"/>
  </r>
  <r>
    <x v="11"/>
    <x v="172"/>
    <n v="2017"/>
    <x v="1"/>
    <x v="83"/>
    <x v="1"/>
    <x v="1"/>
    <s v="front wheel drive"/>
    <n v="4"/>
    <s v="Hybrid"/>
    <x v="1"/>
    <s v="Sedan"/>
    <n v="37"/>
    <x v="32"/>
    <n v="2031"/>
    <n v="30140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1855"/>
  </r>
  <r>
    <x v="11"/>
    <x v="173"/>
    <n v="2006"/>
    <x v="1"/>
    <x v="95"/>
    <x v="0"/>
    <x v="1"/>
    <s v="front wheel drive"/>
    <n v="2"/>
    <s v="N/A"/>
    <x v="1"/>
    <s v="Convertible"/>
    <n v="26"/>
    <x v="2"/>
    <n v="2031"/>
    <n v="26940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3355"/>
  </r>
  <r>
    <x v="11"/>
    <x v="173"/>
    <n v="2006"/>
    <x v="1"/>
    <x v="95"/>
    <x v="0"/>
    <x v="1"/>
    <s v="front wheel drive"/>
    <n v="2"/>
    <s v="N/A"/>
    <x v="1"/>
    <s v="Convertible"/>
    <n v="26"/>
    <x v="2"/>
    <n v="2031"/>
    <n v="30210"/>
  </r>
  <r>
    <x v="11"/>
    <x v="173"/>
    <n v="2006"/>
    <x v="1"/>
    <x v="65"/>
    <x v="1"/>
    <x v="0"/>
    <s v="front wheel drive"/>
    <n v="2"/>
    <s v="N/A"/>
    <x v="1"/>
    <s v="Coupe"/>
    <n v="30"/>
    <x v="8"/>
    <n v="2031"/>
    <n v="21025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1860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0360"/>
  </r>
  <r>
    <x v="11"/>
    <x v="173"/>
    <n v="2006"/>
    <x v="1"/>
    <x v="65"/>
    <x v="1"/>
    <x v="0"/>
    <s v="front wheel drive"/>
    <n v="2"/>
    <s v="N/A"/>
    <x v="1"/>
    <s v="Coupe"/>
    <n v="30"/>
    <x v="8"/>
    <n v="2031"/>
    <n v="19530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6405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3405"/>
  </r>
  <r>
    <x v="11"/>
    <x v="173"/>
    <n v="2007"/>
    <x v="1"/>
    <x v="16"/>
    <x v="1"/>
    <x v="0"/>
    <s v="front wheel drive"/>
    <n v="2"/>
    <s v="N/A"/>
    <x v="1"/>
    <s v="Coupe"/>
    <n v="31"/>
    <x v="8"/>
    <n v="2031"/>
    <n v="19930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29460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2719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076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3030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453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3905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6905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30460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2260"/>
  </r>
  <r>
    <x v="11"/>
    <x v="173"/>
    <n v="2007"/>
    <x v="1"/>
    <x v="16"/>
    <x v="1"/>
    <x v="0"/>
    <s v="front wheel drive"/>
    <n v="2"/>
    <s v="N/A"/>
    <x v="1"/>
    <s v="Coupe"/>
    <n v="31"/>
    <x v="8"/>
    <n v="2031"/>
    <n v="2220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2744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4155"/>
  </r>
  <r>
    <x v="11"/>
    <x v="173"/>
    <n v="2008"/>
    <x v="1"/>
    <x v="16"/>
    <x v="1"/>
    <x v="0"/>
    <s v="front wheel drive"/>
    <n v="2"/>
    <s v="N/A"/>
    <x v="1"/>
    <s v="Coupe"/>
    <n v="31"/>
    <x v="8"/>
    <n v="2031"/>
    <n v="22450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7155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251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3071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1010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478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328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29710"/>
  </r>
  <r>
    <x v="11"/>
    <x v="173"/>
    <n v="2008"/>
    <x v="1"/>
    <x v="16"/>
    <x v="1"/>
    <x v="0"/>
    <s v="front wheel drive"/>
    <n v="2"/>
    <s v="N/A"/>
    <x v="1"/>
    <s v="Coupe"/>
    <n v="31"/>
    <x v="8"/>
    <n v="2031"/>
    <n v="2018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615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6150"/>
  </r>
  <r>
    <x v="11"/>
    <x v="174"/>
    <n v="2015"/>
    <x v="1"/>
    <x v="39"/>
    <x v="0"/>
    <x v="1"/>
    <s v="front wheel drive"/>
    <n v="4"/>
    <s v="N/A"/>
    <x v="1"/>
    <s v="Sedan"/>
    <n v="31"/>
    <x v="8"/>
    <n v="2031"/>
    <n v="31370"/>
  </r>
  <r>
    <x v="11"/>
    <x v="174"/>
    <n v="2015"/>
    <x v="1"/>
    <x v="39"/>
    <x v="0"/>
    <x v="1"/>
    <s v="front wheel drive"/>
    <n v="4"/>
    <s v="Performance"/>
    <x v="1"/>
    <s v="Sedan"/>
    <n v="31"/>
    <x v="8"/>
    <n v="2031"/>
    <n v="3137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297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384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631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384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631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5715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3070"/>
  </r>
  <r>
    <x v="11"/>
    <x v="174"/>
    <n v="2016"/>
    <x v="1"/>
    <x v="39"/>
    <x v="0"/>
    <x v="1"/>
    <s v="front wheel drive"/>
    <n v="4"/>
    <s v="Performance"/>
    <x v="1"/>
    <s v="Sedan"/>
    <n v="31"/>
    <x v="8"/>
    <n v="2031"/>
    <n v="31370"/>
  </r>
  <r>
    <x v="11"/>
    <x v="174"/>
    <n v="2016"/>
    <x v="1"/>
    <x v="39"/>
    <x v="0"/>
    <x v="1"/>
    <s v="front wheel drive"/>
    <n v="4"/>
    <s v="N/A"/>
    <x v="1"/>
    <s v="Sedan"/>
    <n v="31"/>
    <x v="8"/>
    <n v="2031"/>
    <n v="313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30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384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6310"/>
  </r>
  <r>
    <x v="11"/>
    <x v="174"/>
    <n v="2017"/>
    <x v="1"/>
    <x v="39"/>
    <x v="0"/>
    <x v="1"/>
    <s v="front wheel drive"/>
    <n v="4"/>
    <s v="N/A"/>
    <x v="1"/>
    <s v="Sedan"/>
    <n v="30"/>
    <x v="8"/>
    <n v="2031"/>
    <n v="31370"/>
  </r>
  <r>
    <x v="11"/>
    <x v="174"/>
    <n v="2017"/>
    <x v="1"/>
    <x v="39"/>
    <x v="0"/>
    <x v="1"/>
    <s v="front wheel drive"/>
    <n v="4"/>
    <s v="Performance"/>
    <x v="1"/>
    <s v="Sedan"/>
    <n v="30"/>
    <x v="8"/>
    <n v="2031"/>
    <n v="313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6310"/>
  </r>
  <r>
    <x v="17"/>
    <x v="175"/>
    <n v="2012"/>
    <x v="1"/>
    <x v="96"/>
    <x v="1"/>
    <x v="1"/>
    <s v="rear wheel drive"/>
    <n v="4"/>
    <s v="N/A"/>
    <x v="0"/>
    <s v="Crew Cab Pickup"/>
    <n v="25"/>
    <x v="2"/>
    <n v="549"/>
    <n v="24685"/>
  </r>
  <r>
    <x v="17"/>
    <x v="175"/>
    <n v="2012"/>
    <x v="1"/>
    <x v="96"/>
    <x v="1"/>
    <x v="1"/>
    <s v="four wheel drive"/>
    <n v="2"/>
    <s v="N/A"/>
    <x v="0"/>
    <s v="Regular Cab Pickup"/>
    <n v="23"/>
    <x v="3"/>
    <n v="549"/>
    <n v="22385"/>
  </r>
  <r>
    <x v="17"/>
    <x v="175"/>
    <n v="2012"/>
    <x v="1"/>
    <x v="96"/>
    <x v="1"/>
    <x v="1"/>
    <s v="rear wheel drive"/>
    <n v="4"/>
    <s v="N/A"/>
    <x v="0"/>
    <s v="Extended Cab Pickup"/>
    <n v="25"/>
    <x v="2"/>
    <n v="549"/>
    <n v="23040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31790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28610"/>
  </r>
  <r>
    <x v="17"/>
    <x v="175"/>
    <n v="2012"/>
    <x v="1"/>
    <x v="96"/>
    <x v="1"/>
    <x v="1"/>
    <s v="rear wheel drive"/>
    <n v="4"/>
    <s v="N/A"/>
    <x v="0"/>
    <s v="Extended Cab Pickup"/>
    <n v="25"/>
    <x v="2"/>
    <n v="549"/>
    <n v="20840"/>
  </r>
  <r>
    <x v="17"/>
    <x v="175"/>
    <n v="2012"/>
    <x v="1"/>
    <x v="96"/>
    <x v="1"/>
    <x v="0"/>
    <s v="rear wheel drive"/>
    <n v="2"/>
    <s v="N/A"/>
    <x v="0"/>
    <s v="Regular Cab Pickup"/>
    <n v="25"/>
    <x v="2"/>
    <n v="549"/>
    <n v="17490"/>
  </r>
  <r>
    <x v="17"/>
    <x v="175"/>
    <n v="2012"/>
    <x v="1"/>
    <x v="179"/>
    <x v="2"/>
    <x v="1"/>
    <s v="four wheel drive"/>
    <n v="4"/>
    <s v="N/A"/>
    <x v="0"/>
    <s v="Extended Cab Pickup"/>
    <n v="23"/>
    <x v="3"/>
    <n v="549"/>
    <n v="29145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29125"/>
  </r>
  <r>
    <x v="17"/>
    <x v="175"/>
    <n v="2012"/>
    <x v="1"/>
    <x v="96"/>
    <x v="1"/>
    <x v="1"/>
    <s v="rear wheel drive"/>
    <n v="2"/>
    <s v="N/A"/>
    <x v="0"/>
    <s v="Regular Cab Pickup"/>
    <n v="25"/>
    <x v="2"/>
    <n v="549"/>
    <n v="20455"/>
  </r>
  <r>
    <x v="17"/>
    <x v="175"/>
    <n v="2012"/>
    <x v="1"/>
    <x v="96"/>
    <x v="1"/>
    <x v="1"/>
    <s v="four wheel drive"/>
    <n v="4"/>
    <s v="N/A"/>
    <x v="0"/>
    <s v="Extended Cab Pickup"/>
    <n v="23"/>
    <x v="3"/>
    <n v="549"/>
    <n v="24435"/>
  </r>
  <r>
    <x v="17"/>
    <x v="175"/>
    <n v="2012"/>
    <x v="1"/>
    <x v="179"/>
    <x v="2"/>
    <x v="1"/>
    <s v="four wheel drive"/>
    <n v="2"/>
    <s v="N/A"/>
    <x v="0"/>
    <s v="Regular Cab Pickup"/>
    <n v="23"/>
    <x v="3"/>
    <n v="549"/>
    <n v="25305"/>
  </r>
  <r>
    <x v="17"/>
    <x v="175"/>
    <n v="2012"/>
    <x v="1"/>
    <x v="96"/>
    <x v="1"/>
    <x v="1"/>
    <s v="four wheel drive"/>
    <n v="4"/>
    <s v="N/A"/>
    <x v="0"/>
    <s v="Extended Cab Pickup"/>
    <n v="23"/>
    <x v="3"/>
    <n v="549"/>
    <n v="26485"/>
  </r>
  <r>
    <x v="17"/>
    <x v="175"/>
    <n v="2012"/>
    <x v="1"/>
    <x v="179"/>
    <x v="2"/>
    <x v="1"/>
    <s v="rear wheel drive"/>
    <n v="4"/>
    <s v="N/A"/>
    <x v="0"/>
    <s v="Crew Cab Pickup"/>
    <n v="23"/>
    <x v="3"/>
    <n v="549"/>
    <n v="26470"/>
  </r>
  <r>
    <x v="17"/>
    <x v="175"/>
    <n v="2015"/>
    <x v="1"/>
    <x v="83"/>
    <x v="1"/>
    <x v="1"/>
    <s v="rear wheel drive"/>
    <n v="4"/>
    <s v="N/A"/>
    <x v="0"/>
    <s v="Extended Cab Pickup"/>
    <n v="27"/>
    <x v="1"/>
    <n v="549"/>
    <n v="2973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2793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7250"/>
  </r>
  <r>
    <x v="17"/>
    <x v="175"/>
    <n v="2015"/>
    <x v="1"/>
    <x v="83"/>
    <x v="1"/>
    <x v="0"/>
    <s v="rear wheel drive"/>
    <n v="4"/>
    <s v="N/A"/>
    <x v="0"/>
    <s v="Extended Cab Pickup"/>
    <n v="26"/>
    <x v="0"/>
    <n v="549"/>
    <n v="22650"/>
  </r>
  <r>
    <x v="17"/>
    <x v="175"/>
    <n v="2015"/>
    <x v="1"/>
    <x v="83"/>
    <x v="1"/>
    <x v="1"/>
    <s v="rear wheel drive"/>
    <n v="4"/>
    <s v="N/A"/>
    <x v="0"/>
    <s v="Extended Cab Pickup"/>
    <n v="27"/>
    <x v="1"/>
    <n v="549"/>
    <n v="26595"/>
  </r>
  <r>
    <x v="17"/>
    <x v="175"/>
    <n v="2015"/>
    <x v="1"/>
    <x v="83"/>
    <x v="1"/>
    <x v="0"/>
    <s v="rear wheel drive"/>
    <n v="4"/>
    <s v="N/A"/>
    <x v="0"/>
    <s v="Extended Cab Pickup"/>
    <n v="26"/>
    <x v="0"/>
    <n v="549"/>
    <n v="20995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26725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25205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3165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3385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6950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2853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4310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3342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31145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3005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4010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428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502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811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7810"/>
  </r>
  <r>
    <x v="17"/>
    <x v="175"/>
    <n v="2016"/>
    <x v="1"/>
    <x v="180"/>
    <x v="0"/>
    <x v="1"/>
    <s v="four wheel drive"/>
    <n v="4"/>
    <s v="N/A"/>
    <x v="0"/>
    <s v="Extended Cab Pickup"/>
    <n v="24"/>
    <x v="3"/>
    <n v="549"/>
    <n v="35665"/>
  </r>
  <r>
    <x v="17"/>
    <x v="175"/>
    <n v="2016"/>
    <x v="1"/>
    <x v="180"/>
    <x v="0"/>
    <x v="1"/>
    <s v="rear wheel drive"/>
    <n v="4"/>
    <s v="N/A"/>
    <x v="0"/>
    <s v="Extended Cab Pickup"/>
    <n v="26"/>
    <x v="2"/>
    <n v="549"/>
    <n v="31540"/>
  </r>
  <r>
    <x v="17"/>
    <x v="175"/>
    <n v="2016"/>
    <x v="1"/>
    <x v="83"/>
    <x v="1"/>
    <x v="0"/>
    <s v="rear wheel drive"/>
    <n v="4"/>
    <s v="N/A"/>
    <x v="0"/>
    <s v="Extended Cab Pickup"/>
    <n v="26"/>
    <x v="0"/>
    <n v="549"/>
    <n v="20955"/>
  </r>
  <r>
    <x v="17"/>
    <x v="175"/>
    <n v="2016"/>
    <x v="1"/>
    <x v="83"/>
    <x v="1"/>
    <x v="1"/>
    <s v="four wheel drive"/>
    <n v="4"/>
    <s v="N/A"/>
    <x v="0"/>
    <s v="Extended Cab Pickup"/>
    <n v="25"/>
    <x v="0"/>
    <n v="549"/>
    <n v="28595"/>
  </r>
  <r>
    <x v="17"/>
    <x v="175"/>
    <n v="2016"/>
    <x v="1"/>
    <x v="180"/>
    <x v="0"/>
    <x v="1"/>
    <s v="rear wheel drive"/>
    <n v="4"/>
    <s v="N/A"/>
    <x v="0"/>
    <s v="Crew Cab Pickup"/>
    <n v="26"/>
    <x v="2"/>
    <n v="549"/>
    <n v="27385"/>
  </r>
  <r>
    <x v="17"/>
    <x v="175"/>
    <n v="2016"/>
    <x v="1"/>
    <x v="83"/>
    <x v="1"/>
    <x v="1"/>
    <s v="rear wheel drive"/>
    <n v="4"/>
    <s v="Diesel"/>
    <x v="0"/>
    <s v="Crew Cab Pickup"/>
    <n v="27"/>
    <x v="1"/>
    <n v="549"/>
    <n v="29245"/>
  </r>
  <r>
    <x v="17"/>
    <x v="175"/>
    <n v="2016"/>
    <x v="1"/>
    <x v="83"/>
    <x v="1"/>
    <x v="1"/>
    <s v="rear wheel drive"/>
    <n v="4"/>
    <s v="N/A"/>
    <x v="0"/>
    <s v="Crew Cab Pickup"/>
    <n v="27"/>
    <x v="1"/>
    <n v="549"/>
    <n v="25865"/>
  </r>
  <r>
    <x v="17"/>
    <x v="175"/>
    <n v="2016"/>
    <x v="1"/>
    <x v="83"/>
    <x v="1"/>
    <x v="0"/>
    <s v="rear wheel drive"/>
    <n v="4"/>
    <s v="N/A"/>
    <x v="0"/>
    <s v="Extended Cab Pickup"/>
    <n v="26"/>
    <x v="0"/>
    <n v="549"/>
    <n v="23310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0765"/>
  </r>
  <r>
    <x v="17"/>
    <x v="175"/>
    <n v="2016"/>
    <x v="1"/>
    <x v="83"/>
    <x v="1"/>
    <x v="1"/>
    <s v="four wheel drive"/>
    <n v="4"/>
    <s v="N/A"/>
    <x v="0"/>
    <s v="Extended Cab Pickup"/>
    <n v="25"/>
    <x v="0"/>
    <n v="549"/>
    <n v="31855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346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4720"/>
  </r>
  <r>
    <x v="17"/>
    <x v="175"/>
    <n v="2016"/>
    <x v="1"/>
    <x v="83"/>
    <x v="1"/>
    <x v="1"/>
    <s v="rear wheel drive"/>
    <n v="4"/>
    <s v="N/A"/>
    <x v="0"/>
    <s v="Extended Cab Pickup"/>
    <n v="27"/>
    <x v="1"/>
    <n v="549"/>
    <n v="27305"/>
  </r>
  <r>
    <x v="27"/>
    <x v="176"/>
    <n v="1994"/>
    <x v="1"/>
    <x v="91"/>
    <x v="3"/>
    <x v="1"/>
    <s v="rear wheel drive"/>
    <n v="4"/>
    <s v="N/A"/>
    <x v="2"/>
    <s v="Wagon"/>
    <n v="23"/>
    <x v="10"/>
    <n v="1385"/>
    <n v="2000"/>
  </r>
  <r>
    <x v="27"/>
    <x v="176"/>
    <n v="1994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4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5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5"/>
    <x v="1"/>
    <x v="91"/>
    <x v="3"/>
    <x v="1"/>
    <s v="rear wheel drive"/>
    <n v="4"/>
    <s v="N/A"/>
    <x v="2"/>
    <s v="Wagon"/>
    <n v="23"/>
    <x v="10"/>
    <n v="1385"/>
    <n v="2000"/>
  </r>
  <r>
    <x v="27"/>
    <x v="176"/>
    <n v="1996"/>
    <x v="1"/>
    <x v="91"/>
    <x v="3"/>
    <x v="1"/>
    <s v="rear wheel drive"/>
    <n v="4"/>
    <s v="N/A"/>
    <x v="2"/>
    <s v="Wagon"/>
    <n v="24"/>
    <x v="10"/>
    <n v="1385"/>
    <n v="2000"/>
  </r>
  <r>
    <x v="27"/>
    <x v="176"/>
    <n v="1996"/>
    <x v="1"/>
    <x v="83"/>
    <x v="3"/>
    <x v="1"/>
    <s v="rear wheel drive"/>
    <n v="4"/>
    <s v="N/A"/>
    <x v="2"/>
    <s v="Sedan"/>
    <n v="24"/>
    <x v="4"/>
    <n v="1385"/>
    <n v="2000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4155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9615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5770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4940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5145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4360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5975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949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598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950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515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4370"/>
  </r>
  <r>
    <x v="28"/>
    <x v="178"/>
    <n v="2005"/>
    <x v="1"/>
    <x v="97"/>
    <x v="1"/>
    <x v="1"/>
    <s v="front wheel drive"/>
    <n v="4"/>
    <s v="Flex Fuel"/>
    <x v="2"/>
    <s v="Passenger Minivan"/>
    <n v="24"/>
    <x v="3"/>
    <n v="1851"/>
    <n v="18380"/>
  </r>
  <r>
    <x v="28"/>
    <x v="178"/>
    <n v="2005"/>
    <x v="1"/>
    <x v="20"/>
    <x v="0"/>
    <x v="1"/>
    <s v="front wheel drive"/>
    <n v="4"/>
    <s v="N/A"/>
    <x v="2"/>
    <s v="Cargo Minivan"/>
    <n v="24"/>
    <x v="3"/>
    <n v="1851"/>
    <n v="19835"/>
  </r>
  <r>
    <x v="28"/>
    <x v="178"/>
    <n v="2005"/>
    <x v="1"/>
    <x v="20"/>
    <x v="0"/>
    <x v="1"/>
    <s v="front wheel drive"/>
    <n v="4"/>
    <s v="N/A"/>
    <x v="2"/>
    <s v="Passenger Minivan"/>
    <n v="24"/>
    <x v="3"/>
    <n v="1851"/>
    <n v="22225"/>
  </r>
  <r>
    <x v="28"/>
    <x v="178"/>
    <n v="2006"/>
    <x v="1"/>
    <x v="20"/>
    <x v="0"/>
    <x v="1"/>
    <s v="front wheel drive"/>
    <n v="4"/>
    <s v="Flex Fuel"/>
    <x v="2"/>
    <s v="Cargo Minivan"/>
    <n v="24"/>
    <x v="3"/>
    <n v="1851"/>
    <n v="20130"/>
  </r>
  <r>
    <x v="28"/>
    <x v="178"/>
    <n v="2006"/>
    <x v="1"/>
    <x v="97"/>
    <x v="1"/>
    <x v="1"/>
    <s v="front wheel drive"/>
    <n v="4"/>
    <s v="Flex Fuel"/>
    <x v="2"/>
    <s v="Passenger Minivan"/>
    <n v="24"/>
    <x v="3"/>
    <n v="1851"/>
    <n v="18630"/>
  </r>
  <r>
    <x v="28"/>
    <x v="178"/>
    <n v="2006"/>
    <x v="1"/>
    <x v="20"/>
    <x v="0"/>
    <x v="1"/>
    <s v="front wheel drive"/>
    <n v="4"/>
    <s v="N/A"/>
    <x v="2"/>
    <s v="Passenger Minivan"/>
    <n v="24"/>
    <x v="3"/>
    <n v="1851"/>
    <n v="22520"/>
  </r>
  <r>
    <x v="28"/>
    <x v="178"/>
    <n v="2007"/>
    <x v="1"/>
    <x v="70"/>
    <x v="0"/>
    <x v="1"/>
    <s v="front wheel drive"/>
    <n v="4"/>
    <s v="N/A"/>
    <x v="0"/>
    <s v="Passenger Minivan"/>
    <n v="24"/>
    <x v="3"/>
    <n v="1851"/>
    <n v="22995"/>
  </r>
  <r>
    <x v="28"/>
    <x v="178"/>
    <n v="2007"/>
    <x v="1"/>
    <x v="70"/>
    <x v="0"/>
    <x v="1"/>
    <s v="front wheel drive"/>
    <n v="4"/>
    <s v="Flex Fuel"/>
    <x v="0"/>
    <s v="Cargo Minivan"/>
    <n v="24"/>
    <x v="3"/>
    <n v="1851"/>
    <n v="20555"/>
  </r>
  <r>
    <x v="28"/>
    <x v="178"/>
    <n v="2007"/>
    <x v="1"/>
    <x v="97"/>
    <x v="1"/>
    <x v="1"/>
    <s v="front wheel drive"/>
    <n v="4"/>
    <s v="Flex Fuel"/>
    <x v="0"/>
    <s v="Passenger Minivan"/>
    <n v="24"/>
    <x v="3"/>
    <n v="1851"/>
    <n v="19055"/>
  </r>
  <r>
    <x v="15"/>
    <x v="179"/>
    <n v="2004"/>
    <x v="0"/>
    <x v="181"/>
    <x v="7"/>
    <x v="0"/>
    <s v="rear wheel drive"/>
    <n v="2"/>
    <s v="Exotic,Luxury,High-Performance"/>
    <x v="0"/>
    <s v="Convertible"/>
    <n v="15"/>
    <x v="22"/>
    <n v="1715"/>
    <n v="440000"/>
  </r>
  <r>
    <x v="15"/>
    <x v="179"/>
    <n v="2005"/>
    <x v="0"/>
    <x v="181"/>
    <x v="7"/>
    <x v="0"/>
    <s v="rear wheel drive"/>
    <n v="2"/>
    <s v="Exotic,Luxury,High-Performance"/>
    <x v="0"/>
    <s v="Convertible"/>
    <n v="15"/>
    <x v="22"/>
    <n v="1715"/>
    <n v="440000"/>
  </r>
  <r>
    <x v="34"/>
    <x v="180"/>
    <n v="2016"/>
    <x v="2"/>
    <x v="83"/>
    <x v="1"/>
    <x v="1"/>
    <s v="front wheel drive"/>
    <n v="2"/>
    <s v="N/A"/>
    <x v="1"/>
    <s v="Convertible"/>
    <n v="27"/>
    <x v="1"/>
    <n v="155"/>
    <n v="33065"/>
  </r>
  <r>
    <x v="34"/>
    <x v="180"/>
    <n v="2016"/>
    <x v="2"/>
    <x v="83"/>
    <x v="1"/>
    <x v="1"/>
    <s v="front wheel drive"/>
    <n v="2"/>
    <s v="N/A"/>
    <x v="1"/>
    <s v="Convertible"/>
    <n v="27"/>
    <x v="1"/>
    <n v="155"/>
    <n v="36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6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3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7065"/>
  </r>
  <r>
    <x v="24"/>
    <x v="181"/>
    <n v="1999"/>
    <x v="1"/>
    <x v="83"/>
    <x v="0"/>
    <x v="1"/>
    <s v="rear wheel drive"/>
    <n v="4"/>
    <s v="Luxury"/>
    <x v="1"/>
    <s v="Sedan"/>
    <n v="23"/>
    <x v="4"/>
    <n v="1624"/>
    <n v="2066"/>
  </r>
  <r>
    <x v="24"/>
    <x v="181"/>
    <n v="2000"/>
    <x v="1"/>
    <x v="83"/>
    <x v="0"/>
    <x v="1"/>
    <s v="rear wheel drive"/>
    <n v="4"/>
    <s v="Luxury"/>
    <x v="1"/>
    <s v="Sedan"/>
    <n v="23"/>
    <x v="4"/>
    <n v="1624"/>
    <n v="2103"/>
  </r>
  <r>
    <x v="24"/>
    <x v="181"/>
    <n v="2000"/>
    <x v="1"/>
    <x v="83"/>
    <x v="0"/>
    <x v="1"/>
    <s v="rear wheel drive"/>
    <n v="4"/>
    <s v="Luxury"/>
    <x v="1"/>
    <s v="Sedan"/>
    <n v="23"/>
    <x v="4"/>
    <n v="1624"/>
    <n v="2241"/>
  </r>
  <r>
    <x v="24"/>
    <x v="181"/>
    <n v="2001"/>
    <x v="0"/>
    <x v="83"/>
    <x v="0"/>
    <x v="1"/>
    <s v="rear wheel drive"/>
    <n v="4"/>
    <s v="Luxury"/>
    <x v="1"/>
    <s v="Sedan"/>
    <n v="22"/>
    <x v="4"/>
    <n v="1624"/>
    <n v="31305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42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4030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5730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70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68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5530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7410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6105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4435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5905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4235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7610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0135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6290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46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609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7510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77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44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0325"/>
  </r>
  <r>
    <x v="15"/>
    <x v="183"/>
    <n v="2015"/>
    <x v="0"/>
    <x v="106"/>
    <x v="0"/>
    <x v="1"/>
    <s v="all wheel drive"/>
    <n v="4"/>
    <s v="Crossover,Luxury,Performance"/>
    <x v="1"/>
    <s v="4dr SUV"/>
    <n v="24"/>
    <x v="3"/>
    <n v="1715"/>
    <n v="74100"/>
  </r>
  <r>
    <x v="15"/>
    <x v="183"/>
    <n v="2015"/>
    <x v="0"/>
    <x v="99"/>
    <x v="3"/>
    <x v="1"/>
    <s v="all wheel drive"/>
    <n v="4"/>
    <s v="Crossover,Luxury,Performance"/>
    <x v="1"/>
    <s v="4dr SUV"/>
    <n v="21"/>
    <x v="17"/>
    <n v="1715"/>
    <n v="113600"/>
  </r>
  <r>
    <x v="15"/>
    <x v="183"/>
    <n v="2015"/>
    <x v="4"/>
    <x v="8"/>
    <x v="0"/>
    <x v="1"/>
    <s v="all wheel drive"/>
    <n v="4"/>
    <s v="Crossover,Luxury,Diesel"/>
    <x v="1"/>
    <s v="4dr SUV"/>
    <n v="29"/>
    <x v="1"/>
    <n v="1715"/>
    <n v="61700"/>
  </r>
  <r>
    <x v="15"/>
    <x v="183"/>
    <n v="2016"/>
    <x v="0"/>
    <x v="182"/>
    <x v="0"/>
    <x v="1"/>
    <s v="all wheel drive"/>
    <n v="4"/>
    <s v="Crossover,Luxury,High-Performance"/>
    <x v="1"/>
    <s v="4dr SUV"/>
    <n v="23"/>
    <x v="4"/>
    <n v="1715"/>
    <n v="95500"/>
  </r>
  <r>
    <x v="15"/>
    <x v="183"/>
    <n v="2016"/>
    <x v="0"/>
    <x v="106"/>
    <x v="0"/>
    <x v="1"/>
    <s v="all wheel drive"/>
    <n v="4"/>
    <s v="Crossover,Luxury,Performance"/>
    <x v="1"/>
    <s v="4dr SUV"/>
    <n v="24"/>
    <x v="3"/>
    <n v="1715"/>
    <n v="74800"/>
  </r>
  <r>
    <x v="15"/>
    <x v="183"/>
    <n v="2016"/>
    <x v="0"/>
    <x v="99"/>
    <x v="3"/>
    <x v="1"/>
    <s v="all wheel drive"/>
    <n v="4"/>
    <s v="Crossover,Luxury,Performance"/>
    <x v="1"/>
    <s v="4dr SUV"/>
    <n v="21"/>
    <x v="17"/>
    <n v="1715"/>
    <n v="114700"/>
  </r>
  <r>
    <x v="15"/>
    <x v="183"/>
    <n v="2016"/>
    <x v="0"/>
    <x v="1"/>
    <x v="0"/>
    <x v="1"/>
    <s v="all wheel drive"/>
    <n v="4"/>
    <s v="Crossover,Luxury"/>
    <x v="1"/>
    <s v="4dr SUV"/>
    <n v="24"/>
    <x v="0"/>
    <n v="1715"/>
    <n v="58300"/>
  </r>
  <r>
    <x v="15"/>
    <x v="183"/>
    <n v="2016"/>
    <x v="0"/>
    <x v="183"/>
    <x v="3"/>
    <x v="1"/>
    <s v="all wheel drive"/>
    <n v="4"/>
    <s v="Crossover,Luxury,High-Performance"/>
    <x v="1"/>
    <s v="4dr SUV"/>
    <n v="21"/>
    <x v="17"/>
    <n v="1715"/>
    <n v="157300"/>
  </r>
  <r>
    <x v="15"/>
    <x v="183"/>
    <n v="2016"/>
    <x v="4"/>
    <x v="8"/>
    <x v="0"/>
    <x v="1"/>
    <s v="all wheel drive"/>
    <n v="4"/>
    <s v="Crossover,Luxury,Diesel"/>
    <x v="1"/>
    <s v="4dr SUV"/>
    <n v="29"/>
    <x v="1"/>
    <n v="1715"/>
    <n v="62300"/>
  </r>
  <r>
    <x v="15"/>
    <x v="183"/>
    <n v="2017"/>
    <x v="0"/>
    <x v="99"/>
    <x v="3"/>
    <x v="1"/>
    <s v="all wheel drive"/>
    <n v="4"/>
    <s v="Crossover,Luxury,Performance"/>
    <x v="1"/>
    <s v="4dr SUV"/>
    <n v="21"/>
    <x v="17"/>
    <n v="1715"/>
    <n v="116500"/>
  </r>
  <r>
    <x v="15"/>
    <x v="183"/>
    <n v="2017"/>
    <x v="0"/>
    <x v="1"/>
    <x v="0"/>
    <x v="1"/>
    <s v="all wheel drive"/>
    <n v="4"/>
    <s v="Crossover,Luxury"/>
    <x v="1"/>
    <s v="4dr SUV"/>
    <n v="24"/>
    <x v="2"/>
    <n v="1715"/>
    <n v="59600"/>
  </r>
  <r>
    <x v="15"/>
    <x v="183"/>
    <n v="2017"/>
    <x v="0"/>
    <x v="182"/>
    <x v="0"/>
    <x v="1"/>
    <s v="all wheel drive"/>
    <n v="4"/>
    <s v="Crossover,Luxury,High-Performance"/>
    <x v="1"/>
    <s v="4dr SUV"/>
    <n v="23"/>
    <x v="4"/>
    <n v="1715"/>
    <n v="97200"/>
  </r>
  <r>
    <x v="15"/>
    <x v="183"/>
    <n v="2017"/>
    <x v="0"/>
    <x v="183"/>
    <x v="3"/>
    <x v="1"/>
    <s v="all wheel drive"/>
    <n v="4"/>
    <s v="Crossover,Luxury,High-Performance"/>
    <x v="1"/>
    <s v="4dr SUV"/>
    <n v="21"/>
    <x v="17"/>
    <n v="1715"/>
    <n v="159600"/>
  </r>
  <r>
    <x v="15"/>
    <x v="183"/>
    <n v="2017"/>
    <x v="0"/>
    <x v="106"/>
    <x v="0"/>
    <x v="1"/>
    <s v="all wheel drive"/>
    <n v="4"/>
    <s v="Crossover,Luxury,Performance"/>
    <x v="1"/>
    <s v="4dr SUV"/>
    <n v="24"/>
    <x v="3"/>
    <n v="1715"/>
    <n v="76200"/>
  </r>
  <r>
    <x v="15"/>
    <x v="184"/>
    <n v="2006"/>
    <x v="0"/>
    <x v="13"/>
    <x v="0"/>
    <x v="0"/>
    <s v="rear wheel drive"/>
    <n v="2"/>
    <s v="Luxury,High-Performance"/>
    <x v="0"/>
    <s v="Coupe"/>
    <n v="26"/>
    <x v="2"/>
    <n v="1715"/>
    <n v="58900"/>
  </r>
  <r>
    <x v="15"/>
    <x v="185"/>
    <n v="2014"/>
    <x v="0"/>
    <x v="41"/>
    <x v="0"/>
    <x v="0"/>
    <s v="rear wheel drive"/>
    <n v="2"/>
    <s v="Luxury,High-Performance"/>
    <x v="0"/>
    <s v="Coupe"/>
    <n v="30"/>
    <x v="1"/>
    <n v="1715"/>
    <n v="52600"/>
  </r>
  <r>
    <x v="15"/>
    <x v="185"/>
    <n v="2014"/>
    <x v="0"/>
    <x v="184"/>
    <x v="0"/>
    <x v="0"/>
    <s v="rear wheel drive"/>
    <n v="2"/>
    <s v="Luxury,High-Performance"/>
    <x v="0"/>
    <s v="Coupe"/>
    <n v="28"/>
    <x v="1"/>
    <n v="1715"/>
    <n v="63800"/>
  </r>
  <r>
    <x v="15"/>
    <x v="185"/>
    <n v="2015"/>
    <x v="0"/>
    <x v="184"/>
    <x v="0"/>
    <x v="0"/>
    <s v="rear wheel drive"/>
    <n v="2"/>
    <s v="Luxury,High-Performance"/>
    <x v="0"/>
    <s v="Coupe"/>
    <n v="28"/>
    <x v="1"/>
    <n v="1715"/>
    <n v="63800"/>
  </r>
  <r>
    <x v="15"/>
    <x v="185"/>
    <n v="2015"/>
    <x v="0"/>
    <x v="117"/>
    <x v="0"/>
    <x v="0"/>
    <s v="rear wheel drive"/>
    <n v="2"/>
    <s v="Luxury,High-Performance"/>
    <x v="0"/>
    <s v="Coupe"/>
    <n v="26"/>
    <x v="0"/>
    <n v="1715"/>
    <n v="75200"/>
  </r>
  <r>
    <x v="15"/>
    <x v="185"/>
    <n v="2015"/>
    <x v="0"/>
    <x v="41"/>
    <x v="0"/>
    <x v="0"/>
    <s v="rear wheel drive"/>
    <n v="2"/>
    <s v="Luxury,High-Performance"/>
    <x v="0"/>
    <s v="Coupe"/>
    <n v="30"/>
    <x v="1"/>
    <n v="1715"/>
    <n v="52600"/>
  </r>
  <r>
    <x v="15"/>
    <x v="185"/>
    <n v="2016"/>
    <x v="0"/>
    <x v="184"/>
    <x v="0"/>
    <x v="0"/>
    <s v="rear wheel drive"/>
    <n v="2"/>
    <s v="Luxury,High-Performance"/>
    <x v="0"/>
    <s v="Coupe"/>
    <n v="28"/>
    <x v="1"/>
    <n v="1715"/>
    <n v="64100"/>
  </r>
  <r>
    <x v="15"/>
    <x v="185"/>
    <n v="2016"/>
    <x v="0"/>
    <x v="117"/>
    <x v="0"/>
    <x v="0"/>
    <s v="rear wheel drive"/>
    <n v="2"/>
    <s v="Luxury,High-Performance"/>
    <x v="0"/>
    <s v="Coupe"/>
    <n v="26"/>
    <x v="0"/>
    <n v="1715"/>
    <n v="75200"/>
  </r>
  <r>
    <x v="15"/>
    <x v="185"/>
    <n v="2016"/>
    <x v="0"/>
    <x v="41"/>
    <x v="0"/>
    <x v="0"/>
    <s v="rear wheel drive"/>
    <n v="2"/>
    <s v="Luxury,High-Performance"/>
    <x v="0"/>
    <s v="Coupe"/>
    <n v="30"/>
    <x v="1"/>
    <n v="1715"/>
    <n v="52600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42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409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2995"/>
  </r>
  <r>
    <x v="32"/>
    <x v="186"/>
    <n v="2015"/>
    <x v="2"/>
    <x v="88"/>
    <x v="0"/>
    <x v="2"/>
    <s v="all wheel drive"/>
    <n v="4"/>
    <s v="Performance"/>
    <x v="1"/>
    <s v="Sedan"/>
    <n v="25"/>
    <x v="3"/>
    <n v="873"/>
    <n v="4357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299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808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53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53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808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409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42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267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46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57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8"/>
    <x v="0"/>
    <x v="2"/>
    <s v="all wheel drive"/>
    <n v="4"/>
    <s v="Performance"/>
    <x v="1"/>
    <s v="Sedan"/>
    <n v="25"/>
    <x v="3"/>
    <n v="873"/>
    <n v="443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157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267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4655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157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5755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4475"/>
  </r>
  <r>
    <x v="27"/>
    <x v="187"/>
    <n v="1990"/>
    <x v="1"/>
    <x v="55"/>
    <x v="0"/>
    <x v="1"/>
    <s v="front wheel drive"/>
    <n v="4"/>
    <s v="N/A"/>
    <x v="1"/>
    <s v="Wagon"/>
    <n v="27"/>
    <x v="3"/>
    <n v="1385"/>
    <n v="2000"/>
  </r>
  <r>
    <x v="27"/>
    <x v="187"/>
    <n v="1990"/>
    <x v="1"/>
    <x v="68"/>
    <x v="1"/>
    <x v="1"/>
    <s v="front wheel drive"/>
    <n v="4"/>
    <s v="N/A"/>
    <x v="1"/>
    <s v="Wagon"/>
    <n v="29"/>
    <x v="1"/>
    <n v="1385"/>
    <n v="2000"/>
  </r>
  <r>
    <x v="11"/>
    <x v="188"/>
    <n v="2003"/>
    <x v="1"/>
    <x v="15"/>
    <x v="1"/>
    <x v="1"/>
    <s v="front wheel drive"/>
    <n v="2"/>
    <s v="Hatchback"/>
    <x v="0"/>
    <s v="2dr Hatchback"/>
    <n v="33"/>
    <x v="11"/>
    <n v="2031"/>
    <n v="18140"/>
  </r>
  <r>
    <x v="11"/>
    <x v="188"/>
    <n v="2003"/>
    <x v="0"/>
    <x v="20"/>
    <x v="1"/>
    <x v="0"/>
    <s v="front wheel drive"/>
    <n v="2"/>
    <s v="Hatchback,Performance"/>
    <x v="0"/>
    <s v="2dr Hatchback"/>
    <n v="29"/>
    <x v="1"/>
    <n v="2031"/>
    <n v="22005"/>
  </r>
  <r>
    <x v="11"/>
    <x v="188"/>
    <n v="2003"/>
    <x v="0"/>
    <x v="20"/>
    <x v="1"/>
    <x v="1"/>
    <s v="front wheel drive"/>
    <n v="2"/>
    <s v="Hatchback,Performance"/>
    <x v="0"/>
    <s v="2dr Hatchback"/>
    <n v="27"/>
    <x v="1"/>
    <n v="2031"/>
    <n v="22705"/>
  </r>
  <r>
    <x v="11"/>
    <x v="188"/>
    <n v="2003"/>
    <x v="1"/>
    <x v="15"/>
    <x v="1"/>
    <x v="0"/>
    <s v="front wheel drive"/>
    <n v="2"/>
    <s v="Hatchback"/>
    <x v="0"/>
    <s v="2dr Hatchback"/>
    <n v="30"/>
    <x v="6"/>
    <n v="2031"/>
    <n v="17340"/>
  </r>
  <r>
    <x v="11"/>
    <x v="188"/>
    <n v="2004"/>
    <x v="1"/>
    <x v="15"/>
    <x v="1"/>
    <x v="0"/>
    <s v="front wheel drive"/>
    <n v="2"/>
    <s v="Hatchback"/>
    <x v="0"/>
    <s v="2dr Hatchback"/>
    <n v="30"/>
    <x v="6"/>
    <n v="2031"/>
    <n v="19535"/>
  </r>
  <r>
    <x v="11"/>
    <x v="188"/>
    <n v="2004"/>
    <x v="0"/>
    <x v="20"/>
    <x v="1"/>
    <x v="1"/>
    <s v="front wheel drive"/>
    <n v="2"/>
    <s v="Hatchback,Performance"/>
    <x v="0"/>
    <s v="2dr Hatchback"/>
    <n v="28"/>
    <x v="7"/>
    <n v="2031"/>
    <n v="22935"/>
  </r>
  <r>
    <x v="11"/>
    <x v="188"/>
    <n v="2004"/>
    <x v="0"/>
    <x v="20"/>
    <x v="1"/>
    <x v="1"/>
    <s v="front wheel drive"/>
    <n v="2"/>
    <s v="Hatchback,Performance"/>
    <x v="0"/>
    <s v="2dr Hatchback"/>
    <n v="28"/>
    <x v="7"/>
    <n v="2031"/>
    <n v="24810"/>
  </r>
  <r>
    <x v="11"/>
    <x v="188"/>
    <n v="2004"/>
    <x v="0"/>
    <x v="20"/>
    <x v="1"/>
    <x v="0"/>
    <s v="front wheel drive"/>
    <n v="2"/>
    <s v="Hatchback,Performance"/>
    <x v="0"/>
    <s v="2dr Hatchback"/>
    <n v="30"/>
    <x v="8"/>
    <n v="2031"/>
    <n v="22235"/>
  </r>
  <r>
    <x v="11"/>
    <x v="188"/>
    <n v="2004"/>
    <x v="1"/>
    <x v="15"/>
    <x v="1"/>
    <x v="1"/>
    <s v="front wheel drive"/>
    <n v="2"/>
    <s v="Hatchback"/>
    <x v="0"/>
    <s v="2dr Hatchback"/>
    <n v="33"/>
    <x v="11"/>
    <n v="2031"/>
    <n v="18370"/>
  </r>
  <r>
    <x v="11"/>
    <x v="188"/>
    <n v="2004"/>
    <x v="1"/>
    <x v="15"/>
    <x v="1"/>
    <x v="0"/>
    <s v="front wheel drive"/>
    <n v="2"/>
    <s v="Hatchback"/>
    <x v="0"/>
    <s v="2dr Hatchback"/>
    <n v="30"/>
    <x v="6"/>
    <n v="2031"/>
    <n v="17570"/>
  </r>
  <r>
    <x v="11"/>
    <x v="188"/>
    <n v="2004"/>
    <x v="1"/>
    <x v="15"/>
    <x v="1"/>
    <x v="1"/>
    <s v="front wheel drive"/>
    <n v="2"/>
    <s v="Hatchback"/>
    <x v="0"/>
    <s v="2dr Hatchback"/>
    <n v="33"/>
    <x v="11"/>
    <n v="2031"/>
    <n v="20335"/>
  </r>
  <r>
    <x v="11"/>
    <x v="188"/>
    <n v="2004"/>
    <x v="0"/>
    <x v="20"/>
    <x v="1"/>
    <x v="0"/>
    <s v="front wheel drive"/>
    <n v="2"/>
    <s v="Hatchback,Performance"/>
    <x v="0"/>
    <s v="2dr Hatchback"/>
    <n v="30"/>
    <x v="8"/>
    <n v="2031"/>
    <n v="24110"/>
  </r>
  <r>
    <x v="11"/>
    <x v="188"/>
    <n v="2005"/>
    <x v="1"/>
    <x v="15"/>
    <x v="1"/>
    <x v="0"/>
    <s v="front wheel drive"/>
    <n v="2"/>
    <s v="Hatchback"/>
    <x v="0"/>
    <s v="2dr Hatchback"/>
    <n v="30"/>
    <x v="6"/>
    <n v="2031"/>
    <n v="17670"/>
  </r>
  <r>
    <x v="11"/>
    <x v="188"/>
    <n v="2005"/>
    <x v="0"/>
    <x v="20"/>
    <x v="1"/>
    <x v="0"/>
    <s v="front wheel drive"/>
    <n v="2"/>
    <s v="Hatchback,Performance"/>
    <x v="0"/>
    <s v="2dr Hatchback"/>
    <n v="30"/>
    <x v="8"/>
    <n v="2031"/>
    <n v="22335"/>
  </r>
  <r>
    <x v="11"/>
    <x v="188"/>
    <n v="2005"/>
    <x v="0"/>
    <x v="20"/>
    <x v="1"/>
    <x v="1"/>
    <s v="front wheel drive"/>
    <n v="2"/>
    <s v="Hatchback,Performance"/>
    <x v="0"/>
    <s v="2dr Hatchback"/>
    <n v="28"/>
    <x v="7"/>
    <n v="2031"/>
    <n v="23035"/>
  </r>
  <r>
    <x v="11"/>
    <x v="188"/>
    <n v="2005"/>
    <x v="1"/>
    <x v="15"/>
    <x v="1"/>
    <x v="1"/>
    <s v="front wheel drive"/>
    <n v="2"/>
    <s v="Hatchback"/>
    <x v="0"/>
    <s v="2dr Hatchback"/>
    <n v="33"/>
    <x v="11"/>
    <n v="2031"/>
    <n v="18470"/>
  </r>
  <r>
    <x v="34"/>
    <x v="189"/>
    <n v="2003"/>
    <x v="1"/>
    <x v="185"/>
    <x v="0"/>
    <x v="1"/>
    <s v="front wheel drive"/>
    <n v="4"/>
    <s v="N/A"/>
    <x v="1"/>
    <s v="Sedan"/>
    <n v="26"/>
    <x v="2"/>
    <n v="155"/>
    <n v="21235"/>
  </r>
  <r>
    <x v="34"/>
    <x v="189"/>
    <n v="2004"/>
    <x v="1"/>
    <x v="185"/>
    <x v="0"/>
    <x v="1"/>
    <s v="front wheel drive"/>
    <n v="4"/>
    <s v="N/A"/>
    <x v="1"/>
    <s v="Sedan"/>
    <n v="27"/>
    <x v="2"/>
    <n v="155"/>
    <n v="21815"/>
  </r>
  <r>
    <x v="34"/>
    <x v="189"/>
    <n v="2005"/>
    <x v="1"/>
    <x v="185"/>
    <x v="0"/>
    <x v="1"/>
    <s v="front wheel drive"/>
    <n v="4"/>
    <s v="N/A"/>
    <x v="1"/>
    <s v="Sedan"/>
    <n v="27"/>
    <x v="2"/>
    <n v="155"/>
    <n v="22040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19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425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57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5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8795"/>
  </r>
  <r>
    <x v="28"/>
    <x v="190"/>
    <n v="2015"/>
    <x v="2"/>
    <x v="186"/>
    <x v="3"/>
    <x v="0"/>
    <s v="rear wheel drive"/>
    <n v="2"/>
    <s v="Factory Tuner,High-Performance"/>
    <x v="2"/>
    <s v="Coupe"/>
    <n v="22"/>
    <x v="21"/>
    <n v="1851"/>
    <n v="582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456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4995"/>
  </r>
  <r>
    <x v="28"/>
    <x v="190"/>
    <n v="2015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199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49195"/>
  </r>
  <r>
    <x v="28"/>
    <x v="190"/>
    <n v="2016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4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8995"/>
  </r>
  <r>
    <x v="28"/>
    <x v="190"/>
    <n v="2016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6"/>
    <x v="2"/>
    <x v="186"/>
    <x v="3"/>
    <x v="1"/>
    <s v="rear wheel drive"/>
    <n v="2"/>
    <s v="Factory Tuner,High-Performance"/>
    <x v="2"/>
    <s v="Coupe"/>
    <n v="21"/>
    <x v="21"/>
    <n v="1851"/>
    <n v="6594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427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5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5890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91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6890"/>
  </r>
  <r>
    <x v="28"/>
    <x v="190"/>
    <n v="2017"/>
    <x v="2"/>
    <x v="186"/>
    <x v="3"/>
    <x v="0"/>
    <s v="rear wheel drive"/>
    <n v="2"/>
    <s v="Factory Tuner,High-Performance"/>
    <x v="2"/>
    <s v="Coupe"/>
    <n v="21"/>
    <x v="21"/>
    <n v="1851"/>
    <n v="624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2890"/>
  </r>
  <r>
    <x v="28"/>
    <x v="190"/>
    <n v="2017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9890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2795"/>
  </r>
  <r>
    <x v="28"/>
    <x v="190"/>
    <n v="2017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3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7390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40140"/>
  </r>
  <r>
    <x v="28"/>
    <x v="191"/>
    <n v="2015"/>
    <x v="2"/>
    <x v="56"/>
    <x v="3"/>
    <x v="1"/>
    <s v="rear wheel drive"/>
    <n v="4"/>
    <s v="Factory Tuner,High-Performance"/>
    <x v="2"/>
    <s v="Sedan"/>
    <n v="25"/>
    <x v="10"/>
    <n v="1851"/>
    <n v="47995"/>
  </r>
  <r>
    <x v="28"/>
    <x v="191"/>
    <n v="2015"/>
    <x v="2"/>
    <x v="56"/>
    <x v="3"/>
    <x v="1"/>
    <s v="rear wheel drive"/>
    <n v="4"/>
    <s v="High-Performance"/>
    <x v="2"/>
    <s v="Sedan"/>
    <n v="25"/>
    <x v="10"/>
    <n v="1851"/>
    <n v="39995"/>
  </r>
  <r>
    <x v="28"/>
    <x v="191"/>
    <n v="2015"/>
    <x v="2"/>
    <x v="186"/>
    <x v="3"/>
    <x v="1"/>
    <s v="rear wheel drive"/>
    <n v="4"/>
    <s v="Factory Tuner,High-Performance"/>
    <x v="2"/>
    <s v="Sedan"/>
    <n v="22"/>
    <x v="21"/>
    <n v="1851"/>
    <n v="62295"/>
  </r>
  <r>
    <x v="28"/>
    <x v="191"/>
    <n v="2015"/>
    <x v="1"/>
    <x v="104"/>
    <x v="3"/>
    <x v="1"/>
    <s v="rear wheel drive"/>
    <n v="4"/>
    <s v="High-Performance"/>
    <x v="2"/>
    <s v="Sedan"/>
    <n v="25"/>
    <x v="4"/>
    <n v="1851"/>
    <n v="33595"/>
  </r>
  <r>
    <x v="28"/>
    <x v="191"/>
    <n v="2015"/>
    <x v="1"/>
    <x v="28"/>
    <x v="0"/>
    <x v="1"/>
    <s v="rear wheel drive"/>
    <n v="4"/>
    <s v="N/A"/>
    <x v="2"/>
    <s v="Sedan"/>
    <n v="31"/>
    <x v="0"/>
    <n v="1851"/>
    <n v="27995"/>
  </r>
  <r>
    <x v="28"/>
    <x v="191"/>
    <n v="2015"/>
    <x v="1"/>
    <x v="104"/>
    <x v="3"/>
    <x v="1"/>
    <s v="rear wheel drive"/>
    <n v="4"/>
    <s v="High-Performance"/>
    <x v="2"/>
    <s v="Sedan"/>
    <n v="25"/>
    <x v="4"/>
    <n v="1851"/>
    <n v="36595"/>
  </r>
  <r>
    <x v="28"/>
    <x v="191"/>
    <n v="2015"/>
    <x v="1"/>
    <x v="28"/>
    <x v="0"/>
    <x v="1"/>
    <s v="all wheel drive"/>
    <n v="4"/>
    <s v="N/A"/>
    <x v="2"/>
    <s v="Sedan"/>
    <n v="27"/>
    <x v="2"/>
    <n v="1851"/>
    <n v="32995"/>
  </r>
  <r>
    <x v="28"/>
    <x v="191"/>
    <n v="2015"/>
    <x v="1"/>
    <x v="28"/>
    <x v="0"/>
    <x v="1"/>
    <s v="all wheel drive"/>
    <n v="4"/>
    <s v="N/A"/>
    <x v="2"/>
    <s v="Sedan"/>
    <n v="27"/>
    <x v="2"/>
    <n v="1851"/>
    <n v="30995"/>
  </r>
  <r>
    <x v="28"/>
    <x v="191"/>
    <n v="2015"/>
    <x v="1"/>
    <x v="28"/>
    <x v="0"/>
    <x v="1"/>
    <s v="rear wheel drive"/>
    <n v="4"/>
    <s v="N/A"/>
    <x v="2"/>
    <s v="Sedan"/>
    <n v="31"/>
    <x v="0"/>
    <n v="1851"/>
    <n v="29995"/>
  </r>
  <r>
    <x v="28"/>
    <x v="191"/>
    <n v="2016"/>
    <x v="1"/>
    <x v="28"/>
    <x v="0"/>
    <x v="1"/>
    <s v="rear wheel drive"/>
    <n v="4"/>
    <s v="N/A"/>
    <x v="2"/>
    <s v="Sedan"/>
    <n v="31"/>
    <x v="0"/>
    <n v="1851"/>
    <n v="27995"/>
  </r>
  <r>
    <x v="28"/>
    <x v="191"/>
    <n v="2016"/>
    <x v="2"/>
    <x v="186"/>
    <x v="3"/>
    <x v="1"/>
    <s v="rear wheel drive"/>
    <n v="4"/>
    <s v="Factory Tuner,High-Performance"/>
    <x v="2"/>
    <s v="Sedan"/>
    <n v="22"/>
    <x v="21"/>
    <n v="1851"/>
    <n v="65945"/>
  </r>
  <r>
    <x v="28"/>
    <x v="191"/>
    <n v="2016"/>
    <x v="1"/>
    <x v="28"/>
    <x v="0"/>
    <x v="1"/>
    <s v="rear wheel drive"/>
    <n v="4"/>
    <s v="Performance"/>
    <x v="2"/>
    <s v="Sedan"/>
    <n v="31"/>
    <x v="0"/>
    <n v="1851"/>
    <n v="29995"/>
  </r>
  <r>
    <x v="28"/>
    <x v="191"/>
    <n v="2016"/>
    <x v="2"/>
    <x v="56"/>
    <x v="3"/>
    <x v="1"/>
    <s v="rear wheel drive"/>
    <n v="4"/>
    <s v="High-Performance"/>
    <x v="2"/>
    <s v="Sedan"/>
    <n v="25"/>
    <x v="10"/>
    <n v="1851"/>
    <n v="39995"/>
  </r>
  <r>
    <x v="28"/>
    <x v="191"/>
    <n v="2016"/>
    <x v="2"/>
    <x v="56"/>
    <x v="3"/>
    <x v="1"/>
    <s v="rear wheel drive"/>
    <n v="4"/>
    <s v="Factory Tuner,High-Performance"/>
    <x v="2"/>
    <s v="Sedan"/>
    <n v="25"/>
    <x v="10"/>
    <n v="1851"/>
    <n v="50995"/>
  </r>
  <r>
    <x v="28"/>
    <x v="191"/>
    <n v="2016"/>
    <x v="1"/>
    <x v="104"/>
    <x v="3"/>
    <x v="1"/>
    <s v="rear wheel drive"/>
    <n v="4"/>
    <s v="High-Performance"/>
    <x v="2"/>
    <s v="Sedan"/>
    <n v="25"/>
    <x v="4"/>
    <n v="1851"/>
    <n v="36895"/>
  </r>
  <r>
    <x v="28"/>
    <x v="191"/>
    <n v="2016"/>
    <x v="1"/>
    <x v="28"/>
    <x v="0"/>
    <x v="1"/>
    <s v="all wheel drive"/>
    <n v="4"/>
    <s v="N/A"/>
    <x v="2"/>
    <s v="Sedan"/>
    <n v="31"/>
    <x v="0"/>
    <n v="1851"/>
    <n v="31995"/>
  </r>
  <r>
    <x v="28"/>
    <x v="191"/>
    <n v="2016"/>
    <x v="1"/>
    <x v="104"/>
    <x v="3"/>
    <x v="1"/>
    <s v="rear wheel drive"/>
    <n v="4"/>
    <s v="High-Performance"/>
    <x v="2"/>
    <s v="Sedan"/>
    <n v="25"/>
    <x v="4"/>
    <n v="1851"/>
    <n v="33895"/>
  </r>
  <r>
    <x v="28"/>
    <x v="191"/>
    <n v="2016"/>
    <x v="1"/>
    <x v="28"/>
    <x v="0"/>
    <x v="1"/>
    <s v="all wheel drive"/>
    <n v="4"/>
    <s v="N/A"/>
    <x v="2"/>
    <s v="Sedan"/>
    <n v="31"/>
    <x v="0"/>
    <n v="1851"/>
    <n v="30245"/>
  </r>
  <r>
    <x v="28"/>
    <x v="191"/>
    <n v="2017"/>
    <x v="1"/>
    <x v="28"/>
    <x v="0"/>
    <x v="1"/>
    <s v="rear wheel drive"/>
    <n v="4"/>
    <s v="N/A"/>
    <x v="2"/>
    <s v="Sedan"/>
    <n v="30"/>
    <x v="0"/>
    <n v="1851"/>
    <n v="27995"/>
  </r>
  <r>
    <x v="28"/>
    <x v="191"/>
    <n v="2017"/>
    <x v="1"/>
    <x v="104"/>
    <x v="3"/>
    <x v="1"/>
    <s v="rear wheel drive"/>
    <n v="4"/>
    <s v="High-Performance"/>
    <x v="2"/>
    <s v="Sedan"/>
    <n v="25"/>
    <x v="4"/>
    <n v="1851"/>
    <n v="34790"/>
  </r>
  <r>
    <x v="28"/>
    <x v="191"/>
    <n v="2017"/>
    <x v="2"/>
    <x v="56"/>
    <x v="3"/>
    <x v="1"/>
    <s v="rear wheel drive"/>
    <n v="4"/>
    <s v="Factory Tuner,High-Performance"/>
    <x v="2"/>
    <s v="Sedan"/>
    <n v="25"/>
    <x v="10"/>
    <n v="1851"/>
    <n v="51145"/>
  </r>
  <r>
    <x v="28"/>
    <x v="191"/>
    <n v="2017"/>
    <x v="2"/>
    <x v="186"/>
    <x v="3"/>
    <x v="1"/>
    <s v="rear wheel drive"/>
    <n v="4"/>
    <s v="Factory Tuner,High-Performance"/>
    <x v="2"/>
    <s v="Sedan"/>
    <n v="22"/>
    <x v="21"/>
    <n v="1851"/>
    <n v="65945"/>
  </r>
  <r>
    <x v="28"/>
    <x v="191"/>
    <n v="2017"/>
    <x v="1"/>
    <x v="28"/>
    <x v="0"/>
    <x v="1"/>
    <s v="all wheel drive"/>
    <n v="4"/>
    <s v="N/A"/>
    <x v="2"/>
    <s v="Sedan"/>
    <n v="27"/>
    <x v="2"/>
    <n v="1851"/>
    <n v="30245"/>
  </r>
  <r>
    <x v="28"/>
    <x v="191"/>
    <n v="2017"/>
    <x v="1"/>
    <x v="28"/>
    <x v="0"/>
    <x v="1"/>
    <s v="rear wheel drive"/>
    <n v="4"/>
    <s v="Performance"/>
    <x v="2"/>
    <s v="Sedan"/>
    <n v="30"/>
    <x v="0"/>
    <n v="1851"/>
    <n v="29995"/>
  </r>
  <r>
    <x v="28"/>
    <x v="191"/>
    <n v="2017"/>
    <x v="1"/>
    <x v="104"/>
    <x v="3"/>
    <x v="1"/>
    <s v="rear wheel drive"/>
    <n v="4"/>
    <s v="High-Performance"/>
    <x v="2"/>
    <s v="Sedan"/>
    <n v="25"/>
    <x v="4"/>
    <n v="1851"/>
    <n v="39890"/>
  </r>
  <r>
    <x v="28"/>
    <x v="191"/>
    <n v="2017"/>
    <x v="2"/>
    <x v="56"/>
    <x v="3"/>
    <x v="1"/>
    <s v="rear wheel drive"/>
    <n v="4"/>
    <s v="High-Performance"/>
    <x v="2"/>
    <s v="Sedan"/>
    <n v="25"/>
    <x v="10"/>
    <n v="1851"/>
    <n v="44995"/>
  </r>
  <r>
    <x v="28"/>
    <x v="191"/>
    <n v="2017"/>
    <x v="1"/>
    <x v="28"/>
    <x v="0"/>
    <x v="1"/>
    <s v="all wheel drive"/>
    <n v="4"/>
    <s v="N/A"/>
    <x v="2"/>
    <s v="Sedan"/>
    <n v="27"/>
    <x v="2"/>
    <n v="1851"/>
    <n v="31995"/>
  </r>
  <r>
    <x v="28"/>
    <x v="191"/>
    <n v="2017"/>
    <x v="2"/>
    <x v="56"/>
    <x v="3"/>
    <x v="1"/>
    <s v="rear wheel drive"/>
    <n v="4"/>
    <s v="High-Performance"/>
    <x v="2"/>
    <s v="Sedan"/>
    <n v="25"/>
    <x v="10"/>
    <n v="1851"/>
    <n v="39995"/>
  </r>
  <r>
    <x v="27"/>
    <x v="192"/>
    <n v="1996"/>
    <x v="1"/>
    <x v="108"/>
    <x v="0"/>
    <x v="1"/>
    <s v="rear wheel drive"/>
    <n v="3"/>
    <s v="N/A"/>
    <x v="1"/>
    <s v="Cargo Van"/>
    <n v="17"/>
    <x v="17"/>
    <n v="1385"/>
    <n v="2000"/>
  </r>
  <r>
    <x v="27"/>
    <x v="192"/>
    <n v="1996"/>
    <x v="1"/>
    <x v="108"/>
    <x v="0"/>
    <x v="1"/>
    <s v="rear wheel drive"/>
    <n v="3"/>
    <s v="N/A"/>
    <x v="1"/>
    <s v="Cargo Van"/>
    <n v="17"/>
    <x v="17"/>
    <n v="1385"/>
    <n v="2000"/>
  </r>
  <r>
    <x v="27"/>
    <x v="192"/>
    <n v="1996"/>
    <x v="1"/>
    <x v="108"/>
    <x v="0"/>
    <x v="1"/>
    <s v="rear wheel drive"/>
    <n v="3"/>
    <s v="N/A"/>
    <x v="2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2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1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1"/>
    <s v="Cargo Van"/>
    <n v="17"/>
    <x v="17"/>
    <n v="1385"/>
    <n v="2000"/>
  </r>
  <r>
    <x v="27"/>
    <x v="192"/>
    <n v="1998"/>
    <x v="1"/>
    <x v="83"/>
    <x v="0"/>
    <x v="1"/>
    <s v="rear wheel drive"/>
    <n v="3"/>
    <s v="N/A"/>
    <x v="1"/>
    <s v="Cargo Van"/>
    <n v="18"/>
    <x v="21"/>
    <n v="1385"/>
    <n v="2050"/>
  </r>
  <r>
    <x v="27"/>
    <x v="192"/>
    <n v="1998"/>
    <x v="1"/>
    <x v="83"/>
    <x v="0"/>
    <x v="1"/>
    <s v="rear wheel drive"/>
    <n v="3"/>
    <s v="N/A"/>
    <x v="1"/>
    <s v="Cargo Van"/>
    <n v="18"/>
    <x v="21"/>
    <n v="1385"/>
    <n v="2052"/>
  </r>
  <r>
    <x v="27"/>
    <x v="192"/>
    <n v="1998"/>
    <x v="1"/>
    <x v="83"/>
    <x v="0"/>
    <x v="1"/>
    <s v="rear wheel drive"/>
    <n v="3"/>
    <s v="N/A"/>
    <x v="2"/>
    <s v="Cargo Van"/>
    <n v="18"/>
    <x v="21"/>
    <n v="1385"/>
    <n v="2116"/>
  </r>
  <r>
    <x v="21"/>
    <x v="193"/>
    <n v="1995"/>
    <x v="1"/>
    <x v="5"/>
    <x v="0"/>
    <x v="1"/>
    <s v="front wheel drive"/>
    <n v="4"/>
    <s v="N/A"/>
    <x v="1"/>
    <s v="Wagon"/>
    <n v="26"/>
    <x v="3"/>
    <n v="26"/>
    <n v="2000"/>
  </r>
  <r>
    <x v="21"/>
    <x v="193"/>
    <n v="1996"/>
    <x v="1"/>
    <x v="158"/>
    <x v="1"/>
    <x v="1"/>
    <s v="front wheel drive"/>
    <n v="4"/>
    <s v="N/A"/>
    <x v="1"/>
    <s v="Sedan"/>
    <n v="29"/>
    <x v="8"/>
    <n v="26"/>
    <n v="2000"/>
  </r>
  <r>
    <x v="21"/>
    <x v="193"/>
    <n v="1996"/>
    <x v="1"/>
    <x v="5"/>
    <x v="0"/>
    <x v="1"/>
    <s v="front wheel drive"/>
    <n v="4"/>
    <s v="N/A"/>
    <x v="1"/>
    <s v="Wagon"/>
    <n v="26"/>
    <x v="2"/>
    <n v="26"/>
    <n v="2000"/>
  </r>
  <r>
    <x v="4"/>
    <x v="194"/>
    <n v="1998"/>
    <x v="1"/>
    <x v="80"/>
    <x v="0"/>
    <x v="1"/>
    <s v="front wheel drive"/>
    <n v="4"/>
    <s v="N/A"/>
    <x v="1"/>
    <s v="Sedan"/>
    <n v="25"/>
    <x v="3"/>
    <n v="1013"/>
    <n v="2107"/>
  </r>
  <r>
    <x v="4"/>
    <x v="194"/>
    <n v="1999"/>
    <x v="1"/>
    <x v="80"/>
    <x v="0"/>
    <x v="1"/>
    <s v="front wheel drive"/>
    <n v="4"/>
    <s v="N/A"/>
    <x v="1"/>
    <s v="Sedan"/>
    <n v="25"/>
    <x v="3"/>
    <n v="1013"/>
    <n v="2202"/>
  </r>
  <r>
    <x v="4"/>
    <x v="194"/>
    <n v="2000"/>
    <x v="1"/>
    <x v="80"/>
    <x v="0"/>
    <x v="1"/>
    <s v="front wheel drive"/>
    <n v="4"/>
    <s v="N/A"/>
    <x v="1"/>
    <s v="Sedan"/>
    <n v="24"/>
    <x v="4"/>
    <n v="1013"/>
    <n v="2373"/>
  </r>
  <r>
    <x v="27"/>
    <x v="195"/>
    <n v="2015"/>
    <x v="1"/>
    <x v="187"/>
    <x v="1"/>
    <x v="1"/>
    <s v="front wheel drive"/>
    <n v="4"/>
    <s v="N/A"/>
    <x v="0"/>
    <s v="Cargo Minivan"/>
    <n v="26"/>
    <x v="9"/>
    <n v="1385"/>
    <n v="23515"/>
  </r>
  <r>
    <x v="27"/>
    <x v="195"/>
    <n v="2015"/>
    <x v="1"/>
    <x v="187"/>
    <x v="1"/>
    <x v="1"/>
    <s v="front wheel drive"/>
    <n v="4"/>
    <s v="N/A"/>
    <x v="0"/>
    <s v="Cargo Minivan"/>
    <n v="26"/>
    <x v="9"/>
    <n v="1385"/>
    <n v="21955"/>
  </r>
  <r>
    <x v="27"/>
    <x v="195"/>
    <n v="2016"/>
    <x v="1"/>
    <x v="187"/>
    <x v="1"/>
    <x v="1"/>
    <s v="front wheel drive"/>
    <n v="4"/>
    <s v="N/A"/>
    <x v="0"/>
    <s v="Cargo Minivan"/>
    <n v="26"/>
    <x v="9"/>
    <n v="1385"/>
    <n v="23515"/>
  </r>
  <r>
    <x v="27"/>
    <x v="195"/>
    <n v="2016"/>
    <x v="1"/>
    <x v="187"/>
    <x v="1"/>
    <x v="1"/>
    <s v="front wheel drive"/>
    <n v="4"/>
    <s v="N/A"/>
    <x v="0"/>
    <s v="Cargo Minivan"/>
    <n v="26"/>
    <x v="9"/>
    <n v="1385"/>
    <n v="21955"/>
  </r>
  <r>
    <x v="27"/>
    <x v="195"/>
    <n v="2017"/>
    <x v="1"/>
    <x v="187"/>
    <x v="1"/>
    <x v="1"/>
    <s v="front wheel drive"/>
    <n v="4"/>
    <s v="N/A"/>
    <x v="0"/>
    <s v="Cargo Minivan"/>
    <n v="26"/>
    <x v="9"/>
    <n v="1385"/>
    <n v="22405"/>
  </r>
  <r>
    <x v="27"/>
    <x v="195"/>
    <n v="2017"/>
    <x v="1"/>
    <x v="187"/>
    <x v="1"/>
    <x v="1"/>
    <s v="front wheel drive"/>
    <n v="4"/>
    <s v="N/A"/>
    <x v="0"/>
    <s v="Cargo Minivan"/>
    <n v="26"/>
    <x v="9"/>
    <n v="1385"/>
    <n v="23515"/>
  </r>
  <r>
    <x v="20"/>
    <x v="196"/>
    <n v="1990"/>
    <x v="1"/>
    <x v="188"/>
    <x v="1"/>
    <x v="0"/>
    <s v="front wheel drive"/>
    <n v="2"/>
    <s v="Hatchback"/>
    <x v="0"/>
    <s v="2dr Hatchback"/>
    <n v="44"/>
    <x v="37"/>
    <n v="2202"/>
    <n v="2000"/>
  </r>
  <r>
    <x v="20"/>
    <x v="196"/>
    <n v="1990"/>
    <x v="1"/>
    <x v="79"/>
    <x v="1"/>
    <x v="0"/>
    <s v="front wheel drive"/>
    <n v="2"/>
    <s v="Hatchback"/>
    <x v="0"/>
    <s v="2dr Hatchback"/>
    <n v="30"/>
    <x v="9"/>
    <n v="2202"/>
    <n v="2000"/>
  </r>
  <r>
    <x v="20"/>
    <x v="196"/>
    <n v="1990"/>
    <x v="1"/>
    <x v="189"/>
    <x v="1"/>
    <x v="0"/>
    <s v="front wheel drive"/>
    <n v="2"/>
    <s v="Hatchback"/>
    <x v="0"/>
    <s v="2dr Hatchback"/>
    <n v="32"/>
    <x v="19"/>
    <n v="2202"/>
    <n v="2000"/>
  </r>
  <r>
    <x v="20"/>
    <x v="196"/>
    <n v="1991"/>
    <x v="1"/>
    <x v="79"/>
    <x v="1"/>
    <x v="0"/>
    <s v="front wheel drive"/>
    <n v="2"/>
    <s v="Hatchback"/>
    <x v="0"/>
    <s v="2dr Hatchback"/>
    <n v="30"/>
    <x v="9"/>
    <n v="2202"/>
    <n v="2000"/>
  </r>
  <r>
    <x v="20"/>
    <x v="196"/>
    <n v="1991"/>
    <x v="1"/>
    <x v="189"/>
    <x v="1"/>
    <x v="0"/>
    <s v="front wheel drive"/>
    <n v="2"/>
    <s v="Hatchback"/>
    <x v="0"/>
    <s v="2dr Hatchback"/>
    <n v="33"/>
    <x v="19"/>
    <n v="2202"/>
    <n v="2000"/>
  </r>
  <r>
    <x v="20"/>
    <x v="196"/>
    <n v="1991"/>
    <x v="1"/>
    <x v="188"/>
    <x v="1"/>
    <x v="0"/>
    <s v="front wheel drive"/>
    <n v="2"/>
    <s v="Hatchback"/>
    <x v="0"/>
    <s v="2dr Hatchback"/>
    <n v="44"/>
    <x v="37"/>
    <n v="2202"/>
    <n v="2000"/>
  </r>
  <r>
    <x v="20"/>
    <x v="197"/>
    <n v="1995"/>
    <x v="1"/>
    <x v="190"/>
    <x v="1"/>
    <x v="0"/>
    <s v="front wheel drive"/>
    <n v="2"/>
    <s v="N/A"/>
    <x v="0"/>
    <s v="Coupe"/>
    <n v="37"/>
    <x v="16"/>
    <n v="2202"/>
    <n v="2000"/>
  </r>
  <r>
    <x v="20"/>
    <x v="197"/>
    <n v="1995"/>
    <x v="1"/>
    <x v="72"/>
    <x v="1"/>
    <x v="0"/>
    <s v="front wheel drive"/>
    <n v="2"/>
    <s v="N/A"/>
    <x v="0"/>
    <s v="Coupe"/>
    <n v="32"/>
    <x v="11"/>
    <n v="2202"/>
    <n v="2000"/>
  </r>
  <r>
    <x v="20"/>
    <x v="197"/>
    <n v="1995"/>
    <x v="1"/>
    <x v="5"/>
    <x v="1"/>
    <x v="0"/>
    <s v="front wheel drive"/>
    <n v="2"/>
    <s v="Factory Tuner,Performance"/>
    <x v="0"/>
    <s v="Coupe"/>
    <n v="27"/>
    <x v="6"/>
    <n v="2202"/>
    <n v="2033"/>
  </r>
  <r>
    <x v="20"/>
    <x v="197"/>
    <n v="1996"/>
    <x v="1"/>
    <x v="123"/>
    <x v="1"/>
    <x v="0"/>
    <s v="front wheel drive"/>
    <n v="2"/>
    <s v="N/A"/>
    <x v="0"/>
    <s v="Coupe"/>
    <n v="35"/>
    <x v="12"/>
    <n v="2202"/>
    <n v="2000"/>
  </r>
  <r>
    <x v="20"/>
    <x v="197"/>
    <n v="1996"/>
    <x v="1"/>
    <x v="5"/>
    <x v="1"/>
    <x v="0"/>
    <s v="front wheel drive"/>
    <n v="2"/>
    <s v="Factory Tuner,Performance"/>
    <x v="0"/>
    <s v="Coupe"/>
    <n v="27"/>
    <x v="6"/>
    <n v="2202"/>
    <n v="2213"/>
  </r>
  <r>
    <x v="20"/>
    <x v="197"/>
    <n v="1996"/>
    <x v="1"/>
    <x v="72"/>
    <x v="1"/>
    <x v="0"/>
    <s v="front wheel drive"/>
    <n v="2"/>
    <s v="N/A"/>
    <x v="0"/>
    <s v="Coupe"/>
    <n v="33"/>
    <x v="5"/>
    <n v="2202"/>
    <n v="2108"/>
  </r>
  <r>
    <x v="20"/>
    <x v="197"/>
    <n v="1997"/>
    <x v="1"/>
    <x v="5"/>
    <x v="1"/>
    <x v="0"/>
    <s v="front wheel drive"/>
    <n v="2"/>
    <s v="Factory Tuner,Performance"/>
    <x v="0"/>
    <s v="Coupe"/>
    <n v="27"/>
    <x v="6"/>
    <n v="2202"/>
    <n v="2410"/>
  </r>
  <r>
    <x v="20"/>
    <x v="197"/>
    <n v="1997"/>
    <x v="1"/>
    <x v="123"/>
    <x v="1"/>
    <x v="0"/>
    <s v="front wheel drive"/>
    <n v="2"/>
    <s v="N/A"/>
    <x v="0"/>
    <s v="Coupe"/>
    <n v="35"/>
    <x v="13"/>
    <n v="2202"/>
    <n v="2142"/>
  </r>
  <r>
    <x v="20"/>
    <x v="197"/>
    <n v="1997"/>
    <x v="1"/>
    <x v="191"/>
    <x v="1"/>
    <x v="0"/>
    <s v="front wheel drive"/>
    <n v="2"/>
    <s v="N/A"/>
    <x v="0"/>
    <s v="Coupe"/>
    <n v="33"/>
    <x v="5"/>
    <n v="2202"/>
    <n v="2322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4340"/>
  </r>
  <r>
    <x v="20"/>
    <x v="198"/>
    <n v="2015"/>
    <x v="1"/>
    <x v="156"/>
    <x v="1"/>
    <x v="1"/>
    <s v="front wheel drive"/>
    <n v="4"/>
    <s v="N/A"/>
    <x v="0"/>
    <s v="Sedan"/>
    <n v="41"/>
    <x v="15"/>
    <n v="2202"/>
    <n v="2004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1999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459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7435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3090"/>
  </r>
  <r>
    <x v="20"/>
    <x v="198"/>
    <n v="2015"/>
    <x v="1"/>
    <x v="156"/>
    <x v="1"/>
    <x v="0"/>
    <s v="front wheel drive"/>
    <n v="2"/>
    <s v="N/A"/>
    <x v="0"/>
    <s v="Coupe"/>
    <n v="36"/>
    <x v="13"/>
    <n v="2202"/>
    <n v="20390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289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119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5935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439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284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3290"/>
  </r>
  <r>
    <x v="20"/>
    <x v="198"/>
    <n v="2015"/>
    <x v="7"/>
    <x v="68"/>
    <x v="1"/>
    <x v="1"/>
    <s v="front wheel drive"/>
    <n v="4"/>
    <s v="N/A"/>
    <x v="0"/>
    <s v="Sedan"/>
    <n v="38"/>
    <x v="19"/>
    <n v="2202"/>
    <n v="2674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6235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4735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192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11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4140"/>
  </r>
  <r>
    <x v="20"/>
    <x v="198"/>
    <n v="2015"/>
    <x v="1"/>
    <x v="156"/>
    <x v="1"/>
    <x v="0"/>
    <s v="front wheel drive"/>
    <n v="2"/>
    <s v="N/A"/>
    <x v="0"/>
    <s v="Coupe"/>
    <n v="36"/>
    <x v="13"/>
    <n v="2202"/>
    <n v="18290"/>
  </r>
  <r>
    <x v="20"/>
    <x v="198"/>
    <n v="2015"/>
    <x v="1"/>
    <x v="156"/>
    <x v="1"/>
    <x v="0"/>
    <s v="front wheel drive"/>
    <n v="4"/>
    <s v="N/A"/>
    <x v="0"/>
    <s v="Sedan"/>
    <n v="36"/>
    <x v="13"/>
    <n v="2202"/>
    <n v="18490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4590"/>
  </r>
  <r>
    <x v="20"/>
    <x v="198"/>
    <n v="2015"/>
    <x v="7"/>
    <x v="68"/>
    <x v="1"/>
    <x v="1"/>
    <s v="front wheel drive"/>
    <n v="4"/>
    <s v="N/A"/>
    <x v="0"/>
    <s v="Sedan"/>
    <n v="38"/>
    <x v="19"/>
    <n v="2202"/>
    <n v="293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264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3090"/>
  </r>
  <r>
    <x v="20"/>
    <x v="198"/>
    <n v="2015"/>
    <x v="1"/>
    <x v="156"/>
    <x v="1"/>
    <x v="1"/>
    <s v="front wheel drive"/>
    <n v="2"/>
    <s v="N/A"/>
    <x v="0"/>
    <s v="Coupe"/>
    <n v="39"/>
    <x v="16"/>
    <n v="2202"/>
    <n v="19090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6125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3425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6500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2300"/>
  </r>
  <r>
    <x v="20"/>
    <x v="198"/>
    <n v="2016"/>
    <x v="1"/>
    <x v="7"/>
    <x v="1"/>
    <x v="0"/>
    <s v="front wheel drive"/>
    <n v="4"/>
    <s v="N/A"/>
    <x v="1"/>
    <s v="Sedan"/>
    <n v="40"/>
    <x v="19"/>
    <n v="2202"/>
    <n v="1864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20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220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1040"/>
  </r>
  <r>
    <x v="20"/>
    <x v="198"/>
    <n v="2016"/>
    <x v="1"/>
    <x v="7"/>
    <x v="1"/>
    <x v="1"/>
    <s v="front wheel drive"/>
    <n v="2"/>
    <s v="N/A"/>
    <x v="0"/>
    <s v="Coupe"/>
    <n v="41"/>
    <x v="16"/>
    <n v="2202"/>
    <n v="2085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4700"/>
  </r>
  <r>
    <x v="20"/>
    <x v="198"/>
    <n v="2016"/>
    <x v="1"/>
    <x v="7"/>
    <x v="1"/>
    <x v="0"/>
    <s v="front wheel drive"/>
    <n v="2"/>
    <s v="N/A"/>
    <x v="0"/>
    <s v="Coupe"/>
    <n v="38"/>
    <x v="5"/>
    <n v="2202"/>
    <n v="1905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194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370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320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04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4700"/>
  </r>
  <r>
    <x v="20"/>
    <x v="198"/>
    <n v="2016"/>
    <x v="1"/>
    <x v="7"/>
    <x v="1"/>
    <x v="1"/>
    <s v="front wheel drive"/>
    <n v="2"/>
    <s v="N/A"/>
    <x v="0"/>
    <s v="Coupe"/>
    <n v="41"/>
    <x v="16"/>
    <n v="2202"/>
    <n v="19850"/>
  </r>
  <r>
    <x v="20"/>
    <x v="198"/>
    <n v="2017"/>
    <x v="1"/>
    <x v="192"/>
    <x v="1"/>
    <x v="0"/>
    <s v="front wheel drive"/>
    <n v="4"/>
    <s v="Hatchback"/>
    <x v="0"/>
    <s v="4dr Hatchback"/>
    <n v="39"/>
    <x v="16"/>
    <n v="2202"/>
    <n v="19700"/>
  </r>
  <r>
    <x v="20"/>
    <x v="198"/>
    <n v="2017"/>
    <x v="2"/>
    <x v="20"/>
    <x v="1"/>
    <x v="0"/>
    <s v="front wheel drive"/>
    <n v="4"/>
    <s v="Hatchback,Performance"/>
    <x v="0"/>
    <s v="4dr Hatchback"/>
    <n v="39"/>
    <x v="16"/>
    <n v="2202"/>
    <n v="21300"/>
  </r>
  <r>
    <x v="20"/>
    <x v="198"/>
    <n v="2017"/>
    <x v="1"/>
    <x v="192"/>
    <x v="1"/>
    <x v="1"/>
    <s v="front wheel drive"/>
    <n v="4"/>
    <s v="Hatchback,Performance"/>
    <x v="0"/>
    <s v="4dr Hatchback"/>
    <n v="40"/>
    <x v="15"/>
    <n v="2202"/>
    <n v="25300"/>
  </r>
  <r>
    <x v="20"/>
    <x v="198"/>
    <n v="2017"/>
    <x v="1"/>
    <x v="192"/>
    <x v="1"/>
    <x v="1"/>
    <s v="front wheel drive"/>
    <n v="4"/>
    <s v="Hatchback,Performance"/>
    <x v="0"/>
    <s v="4dr Hatchback"/>
    <n v="40"/>
    <x v="15"/>
    <n v="2202"/>
    <n v="22800"/>
  </r>
  <r>
    <x v="20"/>
    <x v="198"/>
    <n v="2017"/>
    <x v="1"/>
    <x v="192"/>
    <x v="1"/>
    <x v="1"/>
    <s v="front wheel drive"/>
    <n v="4"/>
    <s v="Hatchback"/>
    <x v="0"/>
    <s v="4dr Hatchback"/>
    <n v="40"/>
    <x v="15"/>
    <n v="2202"/>
    <n v="20500"/>
  </r>
  <r>
    <x v="20"/>
    <x v="198"/>
    <n v="2017"/>
    <x v="2"/>
    <x v="20"/>
    <x v="1"/>
    <x v="1"/>
    <s v="front wheel drive"/>
    <n v="4"/>
    <s v="Hatchback,Performance"/>
    <x v="0"/>
    <s v="4dr Hatchback"/>
    <n v="36"/>
    <x v="16"/>
    <n v="2202"/>
    <n v="221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660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6225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230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3525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3800"/>
  </r>
  <r>
    <x v="20"/>
    <x v="198"/>
    <n v="2017"/>
    <x v="1"/>
    <x v="192"/>
    <x v="1"/>
    <x v="0"/>
    <s v="front wheel drive"/>
    <n v="4"/>
    <s v="Performance"/>
    <x v="1"/>
    <s v="Sedan"/>
    <n v="42"/>
    <x v="15"/>
    <n v="2202"/>
    <n v="2150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0540"/>
  </r>
  <r>
    <x v="20"/>
    <x v="198"/>
    <n v="2017"/>
    <x v="1"/>
    <x v="7"/>
    <x v="1"/>
    <x v="0"/>
    <s v="front wheel drive"/>
    <n v="4"/>
    <s v="N/A"/>
    <x v="1"/>
    <s v="Sedan"/>
    <n v="40"/>
    <x v="13"/>
    <n v="2202"/>
    <n v="18740"/>
  </r>
  <r>
    <x v="20"/>
    <x v="198"/>
    <n v="2017"/>
    <x v="1"/>
    <x v="7"/>
    <x v="1"/>
    <x v="1"/>
    <s v="front wheel drive"/>
    <n v="2"/>
    <s v="N/A"/>
    <x v="0"/>
    <s v="Coupe"/>
    <n v="39"/>
    <x v="16"/>
    <n v="2202"/>
    <n v="2095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24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33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480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1954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1140"/>
  </r>
  <r>
    <x v="20"/>
    <x v="198"/>
    <n v="2017"/>
    <x v="1"/>
    <x v="7"/>
    <x v="1"/>
    <x v="0"/>
    <s v="front wheel drive"/>
    <n v="2"/>
    <s v="N/A"/>
    <x v="0"/>
    <s v="Coupe"/>
    <n v="39"/>
    <x v="13"/>
    <n v="2202"/>
    <n v="1915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2140"/>
  </r>
  <r>
    <x v="20"/>
    <x v="198"/>
    <n v="2017"/>
    <x v="1"/>
    <x v="7"/>
    <x v="1"/>
    <x v="1"/>
    <s v="front wheel drive"/>
    <n v="2"/>
    <s v="N/A"/>
    <x v="0"/>
    <s v="Coupe"/>
    <n v="39"/>
    <x v="16"/>
    <n v="2202"/>
    <n v="1995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4800"/>
  </r>
  <r>
    <x v="20"/>
    <x v="198"/>
    <n v="2017"/>
    <x v="1"/>
    <x v="192"/>
    <x v="1"/>
    <x v="0"/>
    <s v="front wheel drive"/>
    <n v="2"/>
    <s v="Performance"/>
    <x v="0"/>
    <s v="Coupe"/>
    <n v="41"/>
    <x v="16"/>
    <n v="2202"/>
    <n v="2160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49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92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529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80"/>
  </r>
  <r>
    <x v="27"/>
    <x v="199"/>
    <n v="1997"/>
    <x v="1"/>
    <x v="2"/>
    <x v="3"/>
    <x v="0"/>
    <s v="rear wheel drive"/>
    <n v="2"/>
    <s v="N/A"/>
    <x v="2"/>
    <s v="Extended Cab Pickup"/>
    <n v="19"/>
    <x v="17"/>
    <n v="1385"/>
    <n v="2668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83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637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517"/>
  </r>
  <r>
    <x v="27"/>
    <x v="199"/>
    <n v="1997"/>
    <x v="1"/>
    <x v="2"/>
    <x v="3"/>
    <x v="0"/>
    <s v="four wheel drive"/>
    <n v="2"/>
    <s v="N/A"/>
    <x v="2"/>
    <s v="Extended Cab Pickup"/>
    <n v="17"/>
    <x v="23"/>
    <n v="1385"/>
    <n v="304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65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046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896"/>
  </r>
  <r>
    <x v="27"/>
    <x v="199"/>
    <n v="1997"/>
    <x v="1"/>
    <x v="2"/>
    <x v="3"/>
    <x v="0"/>
    <s v="rear wheel drive"/>
    <n v="2"/>
    <s v="N/A"/>
    <x v="2"/>
    <s v="Extended Cab Pickup"/>
    <n v="19"/>
    <x v="17"/>
    <n v="1385"/>
    <n v="2891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713"/>
  </r>
  <r>
    <x v="27"/>
    <x v="199"/>
    <n v="1997"/>
    <x v="1"/>
    <x v="2"/>
    <x v="3"/>
    <x v="0"/>
    <s v="four wheel drive"/>
    <n v="2"/>
    <s v="N/A"/>
    <x v="2"/>
    <s v="Extended Cab Pickup"/>
    <n v="17"/>
    <x v="23"/>
    <n v="1385"/>
    <n v="312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653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41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48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68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07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2925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42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554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088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749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22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9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366"/>
  </r>
  <r>
    <x v="27"/>
    <x v="199"/>
    <n v="1998"/>
    <x v="1"/>
    <x v="83"/>
    <x v="0"/>
    <x v="0"/>
    <s v="four wheel drive"/>
    <n v="2"/>
    <s v="N/A"/>
    <x v="2"/>
    <s v="Extended Cab Pickup"/>
    <n v="19"/>
    <x v="17"/>
    <n v="1385"/>
    <n v="3265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676"/>
  </r>
  <r>
    <x v="27"/>
    <x v="199"/>
    <n v="1998"/>
    <x v="1"/>
    <x v="83"/>
    <x v="0"/>
    <x v="0"/>
    <s v="four wheel drive"/>
    <n v="2"/>
    <s v="N/A"/>
    <x v="2"/>
    <s v="Extended Cab Pickup"/>
    <n v="19"/>
    <x v="17"/>
    <n v="1385"/>
    <n v="3427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47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98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92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580"/>
  </r>
  <r>
    <x v="27"/>
    <x v="199"/>
    <n v="1998"/>
    <x v="1"/>
    <x v="2"/>
    <x v="3"/>
    <x v="0"/>
    <s v="rear wheel drive"/>
    <n v="2"/>
    <s v="N/A"/>
    <x v="2"/>
    <s v="Extended Cab Pickup"/>
    <n v="18"/>
    <x v="21"/>
    <n v="1385"/>
    <n v="3357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2996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883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3094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85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419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68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789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321"/>
  </r>
  <r>
    <x v="27"/>
    <x v="199"/>
    <n v="1998"/>
    <x v="1"/>
    <x v="2"/>
    <x v="3"/>
    <x v="0"/>
    <s v="rear wheel drive"/>
    <n v="2"/>
    <s v="N/A"/>
    <x v="2"/>
    <s v="Extended Cab Pickup"/>
    <n v="18"/>
    <x v="21"/>
    <n v="1385"/>
    <n v="3342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025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53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274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39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067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17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350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282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430"/>
  </r>
  <r>
    <x v="27"/>
    <x v="199"/>
    <n v="1999"/>
    <x v="1"/>
    <x v="2"/>
    <x v="3"/>
    <x v="1"/>
    <s v="rear wheel drive"/>
    <n v="3"/>
    <s v="N/A"/>
    <x v="2"/>
    <s v="Extended Cab Pickup"/>
    <n v="17"/>
    <x v="21"/>
    <n v="1385"/>
    <n v="3696"/>
  </r>
  <r>
    <x v="27"/>
    <x v="199"/>
    <n v="1999"/>
    <x v="1"/>
    <x v="2"/>
    <x v="3"/>
    <x v="1"/>
    <s v="four wheel drive"/>
    <n v="3"/>
    <s v="N/A"/>
    <x v="2"/>
    <s v="Extended Cab Pickup"/>
    <n v="17"/>
    <x v="21"/>
    <n v="1385"/>
    <n v="4098"/>
  </r>
  <r>
    <x v="27"/>
    <x v="200"/>
    <n v="1998"/>
    <x v="1"/>
    <x v="2"/>
    <x v="3"/>
    <x v="0"/>
    <s v="rear wheel drive"/>
    <n v="2"/>
    <s v="N/A"/>
    <x v="2"/>
    <s v="Regular Cab Pickup"/>
    <n v="17"/>
    <x v="21"/>
    <n v="1385"/>
    <n v="2949"/>
  </r>
  <r>
    <x v="27"/>
    <x v="200"/>
    <n v="1998"/>
    <x v="1"/>
    <x v="2"/>
    <x v="3"/>
    <x v="0"/>
    <s v="rear wheel drive"/>
    <n v="2"/>
    <s v="N/A"/>
    <x v="2"/>
    <s v="Extended Cab Pickup"/>
    <n v="17"/>
    <x v="21"/>
    <n v="1385"/>
    <n v="3345"/>
  </r>
  <r>
    <x v="27"/>
    <x v="200"/>
    <n v="1998"/>
    <x v="1"/>
    <x v="2"/>
    <x v="3"/>
    <x v="0"/>
    <s v="rear wheel drive"/>
    <n v="2"/>
    <s v="N/A"/>
    <x v="2"/>
    <s v="Extended Cab Pickup"/>
    <n v="17"/>
    <x v="21"/>
    <n v="1385"/>
    <n v="3034"/>
  </r>
  <r>
    <x v="27"/>
    <x v="200"/>
    <n v="1998"/>
    <x v="1"/>
    <x v="2"/>
    <x v="3"/>
    <x v="0"/>
    <s v="rear wheel drive"/>
    <n v="2"/>
    <s v="N/A"/>
    <x v="2"/>
    <s v="Regular Cab Pickup"/>
    <n v="17"/>
    <x v="21"/>
    <n v="1385"/>
    <n v="2697"/>
  </r>
  <r>
    <x v="27"/>
    <x v="200"/>
    <n v="1998"/>
    <x v="1"/>
    <x v="30"/>
    <x v="3"/>
    <x v="0"/>
    <s v="rear wheel drive"/>
    <n v="2"/>
    <s v="N/A"/>
    <x v="2"/>
    <s v="Extended Cab Pickup"/>
    <n v="18"/>
    <x v="20"/>
    <n v="1385"/>
    <n v="3360"/>
  </r>
  <r>
    <x v="27"/>
    <x v="200"/>
    <n v="1998"/>
    <x v="1"/>
    <x v="30"/>
    <x v="3"/>
    <x v="0"/>
    <s v="rear wheel drive"/>
    <n v="2"/>
    <s v="N/A"/>
    <x v="2"/>
    <s v="Extended Cab Pickup"/>
    <n v="18"/>
    <x v="20"/>
    <n v="1385"/>
    <n v="3068"/>
  </r>
  <r>
    <x v="27"/>
    <x v="200"/>
    <n v="1998"/>
    <x v="1"/>
    <x v="30"/>
    <x v="3"/>
    <x v="0"/>
    <s v="rear wheel drive"/>
    <n v="2"/>
    <s v="N/A"/>
    <x v="2"/>
    <s v="Regular Cab Pickup"/>
    <n v="18"/>
    <x v="20"/>
    <n v="1385"/>
    <n v="3090"/>
  </r>
  <r>
    <x v="27"/>
    <x v="200"/>
    <n v="1998"/>
    <x v="1"/>
    <x v="30"/>
    <x v="3"/>
    <x v="0"/>
    <s v="rear wheel drive"/>
    <n v="2"/>
    <s v="N/A"/>
    <x v="2"/>
    <s v="Regular Cab Pickup"/>
    <n v="18"/>
    <x v="20"/>
    <n v="1385"/>
    <n v="2847"/>
  </r>
  <r>
    <x v="3"/>
    <x v="201"/>
    <n v="2012"/>
    <x v="0"/>
    <x v="193"/>
    <x v="4"/>
    <x v="1"/>
    <s v="rear wheel drive"/>
    <n v="2"/>
    <s v="Factory Tuner,Luxury,High-Performance"/>
    <x v="2"/>
    <s v="Coupe"/>
    <n v="18"/>
    <x v="20"/>
    <n v="617"/>
    <n v="211000"/>
  </r>
  <r>
    <x v="3"/>
    <x v="201"/>
    <n v="2012"/>
    <x v="0"/>
    <x v="194"/>
    <x v="4"/>
    <x v="1"/>
    <s v="rear wheel drive"/>
    <n v="2"/>
    <s v="Luxury,High-Performance"/>
    <x v="2"/>
    <s v="Coupe"/>
    <n v="18"/>
    <x v="20"/>
    <n v="617"/>
    <n v="158700"/>
  </r>
  <r>
    <x v="3"/>
    <x v="201"/>
    <n v="2012"/>
    <x v="0"/>
    <x v="195"/>
    <x v="3"/>
    <x v="1"/>
    <s v="all wheel drive"/>
    <n v="2"/>
    <s v="Luxury,High-Performance"/>
    <x v="2"/>
    <s v="Coupe"/>
    <n v="24"/>
    <x v="10"/>
    <n v="617"/>
    <n v="114100"/>
  </r>
  <r>
    <x v="3"/>
    <x v="201"/>
    <n v="2012"/>
    <x v="0"/>
    <x v="196"/>
    <x v="3"/>
    <x v="1"/>
    <s v="rear wheel drive"/>
    <n v="2"/>
    <s v="Factory Tuner,Luxury,High-Performance"/>
    <x v="2"/>
    <s v="Coupe"/>
    <n v="22"/>
    <x v="10"/>
    <n v="617"/>
    <n v="151500"/>
  </r>
  <r>
    <x v="3"/>
    <x v="201"/>
    <n v="2013"/>
    <x v="0"/>
    <x v="193"/>
    <x v="4"/>
    <x v="1"/>
    <s v="rear wheel drive"/>
    <n v="2"/>
    <s v="Factory Tuner,Luxury,High-Performance"/>
    <x v="2"/>
    <s v="Coupe"/>
    <n v="18"/>
    <x v="20"/>
    <n v="617"/>
    <n v="213200"/>
  </r>
  <r>
    <x v="3"/>
    <x v="201"/>
    <n v="2013"/>
    <x v="0"/>
    <x v="196"/>
    <x v="3"/>
    <x v="1"/>
    <s v="rear wheel drive"/>
    <n v="2"/>
    <s v="Factory Tuner,Luxury,High-Performance"/>
    <x v="2"/>
    <s v="Coupe"/>
    <n v="22"/>
    <x v="10"/>
    <n v="617"/>
    <n v="153000"/>
  </r>
  <r>
    <x v="3"/>
    <x v="201"/>
    <n v="2013"/>
    <x v="0"/>
    <x v="195"/>
    <x v="3"/>
    <x v="1"/>
    <s v="all wheel drive"/>
    <n v="2"/>
    <s v="Luxury,High-Performance"/>
    <x v="2"/>
    <s v="Coupe"/>
    <n v="24"/>
    <x v="10"/>
    <n v="617"/>
    <n v="115300"/>
  </r>
  <r>
    <x v="3"/>
    <x v="201"/>
    <n v="2013"/>
    <x v="0"/>
    <x v="194"/>
    <x v="4"/>
    <x v="1"/>
    <s v="rear wheel drive"/>
    <n v="2"/>
    <s v="Luxury,High-Performance"/>
    <x v="2"/>
    <s v="Coupe"/>
    <n v="18"/>
    <x v="20"/>
    <n v="617"/>
    <n v="160300"/>
  </r>
  <r>
    <x v="3"/>
    <x v="201"/>
    <n v="2014"/>
    <x v="0"/>
    <x v="193"/>
    <x v="4"/>
    <x v="1"/>
    <s v="rear wheel drive"/>
    <n v="2"/>
    <s v="Factory Tuner,Luxury,High-Performance"/>
    <x v="2"/>
    <s v="Coupe"/>
    <n v="18"/>
    <x v="20"/>
    <n v="617"/>
    <n v="215500"/>
  </r>
  <r>
    <x v="3"/>
    <x v="201"/>
    <n v="2014"/>
    <x v="0"/>
    <x v="195"/>
    <x v="3"/>
    <x v="1"/>
    <s v="all wheel drive"/>
    <n v="2"/>
    <s v="Luxury,High-Performance"/>
    <x v="2"/>
    <s v="Coupe"/>
    <n v="24"/>
    <x v="10"/>
    <n v="617"/>
    <n v="116600"/>
  </r>
  <r>
    <x v="3"/>
    <x v="201"/>
    <n v="2014"/>
    <x v="0"/>
    <x v="194"/>
    <x v="4"/>
    <x v="1"/>
    <s v="rear wheel drive"/>
    <n v="2"/>
    <s v="Luxury,High-Performance"/>
    <x v="2"/>
    <s v="Coupe"/>
    <n v="18"/>
    <x v="20"/>
    <n v="617"/>
    <n v="162000"/>
  </r>
  <r>
    <x v="3"/>
    <x v="201"/>
    <n v="2014"/>
    <x v="0"/>
    <x v="196"/>
    <x v="3"/>
    <x v="1"/>
    <s v="rear wheel drive"/>
    <n v="2"/>
    <s v="Factory Tuner,Luxury,High-Performance"/>
    <x v="2"/>
    <s v="Coupe"/>
    <n v="22"/>
    <x v="10"/>
    <n v="617"/>
    <n v="154600"/>
  </r>
  <r>
    <x v="3"/>
    <x v="202"/>
    <n v="2015"/>
    <x v="0"/>
    <x v="110"/>
    <x v="1"/>
    <x v="2"/>
    <s v="front wheel drive"/>
    <n v="4"/>
    <s v="Luxury"/>
    <x v="1"/>
    <s v="Sedan"/>
    <n v="38"/>
    <x v="5"/>
    <n v="617"/>
    <n v="31500"/>
  </r>
  <r>
    <x v="3"/>
    <x v="202"/>
    <n v="2015"/>
    <x v="0"/>
    <x v="110"/>
    <x v="1"/>
    <x v="2"/>
    <s v="all wheel drive"/>
    <n v="4"/>
    <s v="Luxury"/>
    <x v="1"/>
    <s v="Sedan"/>
    <n v="32"/>
    <x v="9"/>
    <n v="617"/>
    <n v="33500"/>
  </r>
  <r>
    <x v="3"/>
    <x v="202"/>
    <n v="2015"/>
    <x v="0"/>
    <x v="197"/>
    <x v="1"/>
    <x v="2"/>
    <s v="all wheel drive"/>
    <n v="4"/>
    <s v="Factory Tuner,Luxury,High-Performance"/>
    <x v="1"/>
    <s v="Sedan"/>
    <n v="31"/>
    <x v="6"/>
    <n v="617"/>
    <n v="48500"/>
  </r>
  <r>
    <x v="3"/>
    <x v="202"/>
    <n v="2016"/>
    <x v="0"/>
    <x v="110"/>
    <x v="1"/>
    <x v="2"/>
    <s v="front wheel drive"/>
    <n v="4"/>
    <s v="Luxury"/>
    <x v="1"/>
    <s v="Sedan"/>
    <n v="38"/>
    <x v="5"/>
    <n v="617"/>
    <n v="32050"/>
  </r>
  <r>
    <x v="3"/>
    <x v="202"/>
    <n v="2016"/>
    <x v="0"/>
    <x v="132"/>
    <x v="1"/>
    <x v="2"/>
    <s v="all wheel drive"/>
    <n v="4"/>
    <s v="Factory Tuner,Luxury,High-Performance"/>
    <x v="1"/>
    <s v="Sedan"/>
    <n v="31"/>
    <x v="6"/>
    <n v="617"/>
    <n v="49500"/>
  </r>
  <r>
    <x v="3"/>
    <x v="202"/>
    <n v="2016"/>
    <x v="0"/>
    <x v="110"/>
    <x v="1"/>
    <x v="2"/>
    <s v="all wheel drive"/>
    <n v="4"/>
    <s v="Luxury"/>
    <x v="1"/>
    <s v="Sedan"/>
    <n v="33"/>
    <x v="9"/>
    <n v="617"/>
    <n v="34050"/>
  </r>
  <r>
    <x v="3"/>
    <x v="202"/>
    <n v="2017"/>
    <x v="0"/>
    <x v="110"/>
    <x v="1"/>
    <x v="1"/>
    <s v="front wheel drive"/>
    <n v="4"/>
    <s v="Luxury"/>
    <x v="1"/>
    <s v="Sedan"/>
    <n v="38"/>
    <x v="5"/>
    <n v="617"/>
    <n v="32400"/>
  </r>
  <r>
    <x v="3"/>
    <x v="202"/>
    <n v="2017"/>
    <x v="0"/>
    <x v="110"/>
    <x v="1"/>
    <x v="1"/>
    <s v="all wheel drive"/>
    <n v="4"/>
    <s v="Luxury"/>
    <x v="1"/>
    <s v="Sedan"/>
    <n v="32"/>
    <x v="6"/>
    <n v="617"/>
    <n v="34400"/>
  </r>
  <r>
    <x v="3"/>
    <x v="202"/>
    <n v="2017"/>
    <x v="0"/>
    <x v="132"/>
    <x v="1"/>
    <x v="1"/>
    <s v="all wheel drive"/>
    <n v="4"/>
    <s v="Factory Tuner,Luxury,High-Performance"/>
    <x v="1"/>
    <s v="Sedan"/>
    <n v="30"/>
    <x v="6"/>
    <n v="617"/>
    <n v="49950"/>
  </r>
  <r>
    <x v="35"/>
    <x v="203"/>
    <n v="2001"/>
    <x v="0"/>
    <x v="95"/>
    <x v="0"/>
    <x v="1"/>
    <s v="front wheel drive"/>
    <n v="2"/>
    <s v="Luxury"/>
    <x v="1"/>
    <s v="Coupe"/>
    <n v="27"/>
    <x v="3"/>
    <n v="204"/>
    <n v="29980"/>
  </r>
  <r>
    <x v="35"/>
    <x v="203"/>
    <n v="2001"/>
    <x v="0"/>
    <x v="95"/>
    <x v="0"/>
    <x v="1"/>
    <s v="front wheel drive"/>
    <n v="2"/>
    <s v="Luxury"/>
    <x v="1"/>
    <s v="Coupe"/>
    <n v="27"/>
    <x v="3"/>
    <n v="204"/>
    <n v="27980"/>
  </r>
  <r>
    <x v="35"/>
    <x v="203"/>
    <n v="2002"/>
    <x v="0"/>
    <x v="95"/>
    <x v="0"/>
    <x v="1"/>
    <s v="front wheel drive"/>
    <n v="2"/>
    <s v="Luxury"/>
    <x v="1"/>
    <s v="Coupe"/>
    <n v="27"/>
    <x v="3"/>
    <n v="204"/>
    <n v="28030"/>
  </r>
  <r>
    <x v="35"/>
    <x v="203"/>
    <n v="2002"/>
    <x v="0"/>
    <x v="95"/>
    <x v="0"/>
    <x v="1"/>
    <s v="front wheel drive"/>
    <n v="2"/>
    <s v="Luxury"/>
    <x v="1"/>
    <s v="Coupe"/>
    <n v="27"/>
    <x v="3"/>
    <n v="204"/>
    <n v="30030"/>
  </r>
  <r>
    <x v="35"/>
    <x v="203"/>
    <n v="2003"/>
    <x v="0"/>
    <x v="91"/>
    <x v="0"/>
    <x v="0"/>
    <s v="front wheel drive"/>
    <n v="2"/>
    <s v="Factory Tuner,Luxury,Performance"/>
    <x v="1"/>
    <s v="Coupe"/>
    <n v="26"/>
    <x v="3"/>
    <n v="204"/>
    <n v="32700"/>
  </r>
  <r>
    <x v="35"/>
    <x v="203"/>
    <n v="2003"/>
    <x v="0"/>
    <x v="91"/>
    <x v="0"/>
    <x v="1"/>
    <s v="front wheel drive"/>
    <n v="2"/>
    <s v="Factory Tuner,Luxury,Performance"/>
    <x v="1"/>
    <s v="Coupe"/>
    <n v="27"/>
    <x v="3"/>
    <n v="204"/>
    <n v="30550"/>
  </r>
  <r>
    <x v="35"/>
    <x v="203"/>
    <n v="2003"/>
    <x v="0"/>
    <x v="95"/>
    <x v="0"/>
    <x v="1"/>
    <s v="front wheel drive"/>
    <n v="2"/>
    <s v="Luxury"/>
    <x v="1"/>
    <s v="Coupe"/>
    <n v="27"/>
    <x v="3"/>
    <n v="204"/>
    <n v="30350"/>
  </r>
  <r>
    <x v="35"/>
    <x v="203"/>
    <n v="2003"/>
    <x v="0"/>
    <x v="95"/>
    <x v="0"/>
    <x v="1"/>
    <s v="front wheel drive"/>
    <n v="2"/>
    <s v="Luxury"/>
    <x v="1"/>
    <s v="Coupe"/>
    <n v="27"/>
    <x v="3"/>
    <n v="204"/>
    <n v="28200"/>
  </r>
  <r>
    <x v="35"/>
    <x v="203"/>
    <n v="2003"/>
    <x v="0"/>
    <x v="91"/>
    <x v="0"/>
    <x v="0"/>
    <s v="front wheel drive"/>
    <n v="2"/>
    <s v="Factory Tuner,Luxury,Performance"/>
    <x v="1"/>
    <s v="Coupe"/>
    <n v="26"/>
    <x v="3"/>
    <n v="204"/>
    <n v="30550"/>
  </r>
  <r>
    <x v="27"/>
    <x v="204"/>
    <n v="2004"/>
    <x v="1"/>
    <x v="15"/>
    <x v="1"/>
    <x v="1"/>
    <s v="front wheel drive"/>
    <n v="4"/>
    <s v="N/A"/>
    <x v="1"/>
    <s v="Sedan"/>
    <n v="31"/>
    <x v="7"/>
    <n v="1385"/>
    <n v="19505"/>
  </r>
  <r>
    <x v="27"/>
    <x v="204"/>
    <n v="2005"/>
    <x v="1"/>
    <x v="15"/>
    <x v="1"/>
    <x v="1"/>
    <s v="front wheel drive"/>
    <n v="4"/>
    <s v="N/A"/>
    <x v="1"/>
    <s v="Sedan"/>
    <n v="31"/>
    <x v="7"/>
    <n v="1385"/>
    <n v="19690"/>
  </r>
  <r>
    <x v="3"/>
    <x v="205"/>
    <n v="2007"/>
    <x v="0"/>
    <x v="39"/>
    <x v="0"/>
    <x v="1"/>
    <s v="rear wheel drive"/>
    <n v="2"/>
    <s v="Luxury,Performance"/>
    <x v="0"/>
    <s v="Convertible"/>
    <n v="25"/>
    <x v="3"/>
    <n v="617"/>
    <n v="54200"/>
  </r>
  <r>
    <x v="3"/>
    <x v="205"/>
    <n v="2007"/>
    <x v="0"/>
    <x v="101"/>
    <x v="3"/>
    <x v="1"/>
    <s v="rear wheel drive"/>
    <n v="2"/>
    <s v="Factory Tuner,Luxury,High-Performance"/>
    <x v="0"/>
    <s v="Convertible"/>
    <n v="18"/>
    <x v="20"/>
    <n v="617"/>
    <n v="89200"/>
  </r>
  <r>
    <x v="3"/>
    <x v="205"/>
    <n v="2007"/>
    <x v="0"/>
    <x v="39"/>
    <x v="0"/>
    <x v="1"/>
    <s v="rear wheel drive"/>
    <n v="2"/>
    <s v="Luxury,Performance"/>
    <x v="0"/>
    <s v="Coupe"/>
    <n v="25"/>
    <x v="3"/>
    <n v="617"/>
    <n v="46200"/>
  </r>
  <r>
    <x v="3"/>
    <x v="205"/>
    <n v="2007"/>
    <x v="0"/>
    <x v="198"/>
    <x v="3"/>
    <x v="1"/>
    <s v="rear wheel drive"/>
    <n v="2"/>
    <s v="Luxury,High-Performance"/>
    <x v="0"/>
    <s v="Convertible"/>
    <n v="22"/>
    <x v="10"/>
    <n v="617"/>
    <n v="62900"/>
  </r>
  <r>
    <x v="3"/>
    <x v="205"/>
    <n v="2007"/>
    <x v="0"/>
    <x v="198"/>
    <x v="3"/>
    <x v="1"/>
    <s v="rear wheel drive"/>
    <n v="2"/>
    <s v="Luxury,High-Performance"/>
    <x v="0"/>
    <s v="Coupe"/>
    <n v="22"/>
    <x v="10"/>
    <n v="617"/>
    <n v="54900"/>
  </r>
  <r>
    <x v="3"/>
    <x v="205"/>
    <n v="2008"/>
    <x v="0"/>
    <x v="39"/>
    <x v="0"/>
    <x v="1"/>
    <s v="rear wheel drive"/>
    <n v="2"/>
    <s v="Luxury,Performance"/>
    <x v="0"/>
    <s v="Coupe"/>
    <n v="25"/>
    <x v="3"/>
    <n v="617"/>
    <n v="46450"/>
  </r>
  <r>
    <x v="3"/>
    <x v="205"/>
    <n v="2008"/>
    <x v="0"/>
    <x v="198"/>
    <x v="3"/>
    <x v="1"/>
    <s v="rear wheel drive"/>
    <n v="2"/>
    <s v="Luxury,High-Performance"/>
    <x v="0"/>
    <s v="Coupe"/>
    <n v="22"/>
    <x v="10"/>
    <n v="617"/>
    <n v="55150"/>
  </r>
  <r>
    <x v="3"/>
    <x v="205"/>
    <n v="2008"/>
    <x v="0"/>
    <x v="102"/>
    <x v="3"/>
    <x v="1"/>
    <s v="rear wheel drive"/>
    <n v="2"/>
    <s v="Factory Tuner,Luxury,High-Performance"/>
    <x v="0"/>
    <s v="Coupe"/>
    <n v="19"/>
    <x v="20"/>
    <n v="617"/>
    <n v="135000"/>
  </r>
  <r>
    <x v="3"/>
    <x v="205"/>
    <n v="2008"/>
    <x v="0"/>
    <x v="198"/>
    <x v="3"/>
    <x v="1"/>
    <s v="rear wheel drive"/>
    <n v="2"/>
    <s v="Luxury,High-Performance"/>
    <x v="0"/>
    <s v="Convertible"/>
    <n v="21"/>
    <x v="10"/>
    <n v="617"/>
    <n v="63200"/>
  </r>
  <r>
    <x v="3"/>
    <x v="205"/>
    <n v="2008"/>
    <x v="0"/>
    <x v="101"/>
    <x v="3"/>
    <x v="1"/>
    <s v="rear wheel drive"/>
    <n v="2"/>
    <s v="Factory Tuner,Luxury,High-Performance"/>
    <x v="0"/>
    <s v="Convertible"/>
    <n v="18"/>
    <x v="20"/>
    <n v="617"/>
    <n v="89500"/>
  </r>
  <r>
    <x v="3"/>
    <x v="205"/>
    <n v="2008"/>
    <x v="0"/>
    <x v="39"/>
    <x v="0"/>
    <x v="1"/>
    <s v="rear wheel drive"/>
    <n v="2"/>
    <s v="Luxury,Performance"/>
    <x v="0"/>
    <s v="Convertible"/>
    <n v="25"/>
    <x v="3"/>
    <n v="617"/>
    <n v="54500"/>
  </r>
  <r>
    <x v="3"/>
    <x v="205"/>
    <n v="2009"/>
    <x v="0"/>
    <x v="39"/>
    <x v="0"/>
    <x v="1"/>
    <s v="rear wheel drive"/>
    <n v="2"/>
    <s v="Luxury,Performance"/>
    <x v="1"/>
    <s v="Convertible"/>
    <n v="25"/>
    <x v="3"/>
    <n v="617"/>
    <n v="56100"/>
  </r>
  <r>
    <x v="3"/>
    <x v="205"/>
    <n v="2009"/>
    <x v="0"/>
    <x v="198"/>
    <x v="3"/>
    <x v="1"/>
    <s v="rear wheel drive"/>
    <n v="2"/>
    <s v="Luxury,High-Performance"/>
    <x v="1"/>
    <s v="Convertible"/>
    <n v="21"/>
    <x v="10"/>
    <n v="617"/>
    <n v="64800"/>
  </r>
  <r>
    <x v="3"/>
    <x v="205"/>
    <n v="2009"/>
    <x v="0"/>
    <x v="198"/>
    <x v="3"/>
    <x v="1"/>
    <s v="rear wheel drive"/>
    <n v="2"/>
    <s v="Luxury,High-Performance"/>
    <x v="1"/>
    <s v="Coupe"/>
    <n v="22"/>
    <x v="10"/>
    <n v="617"/>
    <n v="56800"/>
  </r>
  <r>
    <x v="3"/>
    <x v="205"/>
    <n v="2009"/>
    <x v="0"/>
    <x v="39"/>
    <x v="0"/>
    <x v="1"/>
    <s v="rear wheel drive"/>
    <n v="2"/>
    <s v="Luxury,Performance"/>
    <x v="1"/>
    <s v="Coupe"/>
    <n v="25"/>
    <x v="3"/>
    <n v="617"/>
    <n v="48100"/>
  </r>
  <r>
    <x v="3"/>
    <x v="206"/>
    <n v="2015"/>
    <x v="0"/>
    <x v="66"/>
    <x v="3"/>
    <x v="1"/>
    <s v="rear wheel drive"/>
    <n v="4"/>
    <s v="Luxury,High-Performance"/>
    <x v="1"/>
    <s v="Sedan"/>
    <n v="26"/>
    <x v="3"/>
    <n v="617"/>
    <n v="73200"/>
  </r>
  <r>
    <x v="3"/>
    <x v="206"/>
    <n v="2015"/>
    <x v="0"/>
    <x v="199"/>
    <x v="3"/>
    <x v="1"/>
    <s v="all wheel drive"/>
    <n v="4"/>
    <s v="Factory Tuner,Luxury,High-Performance"/>
    <x v="1"/>
    <s v="Sedan"/>
    <n v="22"/>
    <x v="4"/>
    <n v="617"/>
    <n v="106550"/>
  </r>
  <r>
    <x v="3"/>
    <x v="206"/>
    <n v="2015"/>
    <x v="0"/>
    <x v="166"/>
    <x v="0"/>
    <x v="1"/>
    <s v="rear wheel drive"/>
    <n v="4"/>
    <s v="Luxury,Performance"/>
    <x v="1"/>
    <s v="Sedan"/>
    <n v="30"/>
    <x v="1"/>
    <n v="617"/>
    <n v="65990"/>
  </r>
  <r>
    <x v="3"/>
    <x v="206"/>
    <n v="2015"/>
    <x v="0"/>
    <x v="166"/>
    <x v="0"/>
    <x v="1"/>
    <s v="all wheel drive"/>
    <n v="4"/>
    <s v="Luxury,Performance"/>
    <x v="1"/>
    <s v="Sedan"/>
    <n v="28"/>
    <x v="1"/>
    <n v="617"/>
    <n v="68490"/>
  </r>
  <r>
    <x v="3"/>
    <x v="206"/>
    <n v="2015"/>
    <x v="0"/>
    <x v="66"/>
    <x v="3"/>
    <x v="1"/>
    <s v="all wheel drive"/>
    <n v="4"/>
    <s v="Luxury,High-Performance"/>
    <x v="1"/>
    <s v="Sedan"/>
    <n v="24"/>
    <x v="3"/>
    <n v="617"/>
    <n v="75700"/>
  </r>
  <r>
    <x v="3"/>
    <x v="206"/>
    <n v="2016"/>
    <x v="0"/>
    <x v="166"/>
    <x v="0"/>
    <x v="1"/>
    <s v="rear wheel drive"/>
    <n v="4"/>
    <s v="Luxury,Performance"/>
    <x v="1"/>
    <s v="Sedan"/>
    <n v="30"/>
    <x v="1"/>
    <n v="617"/>
    <n v="66900"/>
  </r>
  <r>
    <x v="3"/>
    <x v="206"/>
    <n v="2016"/>
    <x v="0"/>
    <x v="166"/>
    <x v="0"/>
    <x v="1"/>
    <s v="all wheel drive"/>
    <n v="4"/>
    <s v="Luxury,Performance"/>
    <x v="1"/>
    <s v="Sedan"/>
    <n v="26"/>
    <x v="0"/>
    <n v="617"/>
    <n v="69400"/>
  </r>
  <r>
    <x v="3"/>
    <x v="206"/>
    <n v="2016"/>
    <x v="0"/>
    <x v="199"/>
    <x v="3"/>
    <x v="1"/>
    <s v="all wheel drive"/>
    <n v="4"/>
    <s v="Factory Tuner,Luxury,High-Performance"/>
    <x v="1"/>
    <s v="Sedan"/>
    <n v="22"/>
    <x v="4"/>
    <n v="617"/>
    <n v="107800"/>
  </r>
  <r>
    <x v="3"/>
    <x v="206"/>
    <n v="2016"/>
    <x v="0"/>
    <x v="66"/>
    <x v="3"/>
    <x v="1"/>
    <s v="all wheel drive"/>
    <n v="4"/>
    <s v="Luxury,High-Performance"/>
    <x v="1"/>
    <s v="Sedan"/>
    <n v="25"/>
    <x v="3"/>
    <n v="617"/>
    <n v="76600"/>
  </r>
  <r>
    <x v="3"/>
    <x v="206"/>
    <n v="2016"/>
    <x v="0"/>
    <x v="66"/>
    <x v="3"/>
    <x v="1"/>
    <s v="rear wheel drive"/>
    <n v="4"/>
    <s v="Luxury,High-Performance"/>
    <x v="1"/>
    <s v="Sedan"/>
    <n v="26"/>
    <x v="3"/>
    <n v="617"/>
    <n v="74100"/>
  </r>
  <r>
    <x v="3"/>
    <x v="206"/>
    <n v="2017"/>
    <x v="0"/>
    <x v="66"/>
    <x v="3"/>
    <x v="1"/>
    <s v="rear wheel drive"/>
    <n v="4"/>
    <s v="Luxury,High-Performance"/>
    <x v="1"/>
    <s v="Sedan"/>
    <n v="26"/>
    <x v="2"/>
    <n v="617"/>
    <n v="74850"/>
  </r>
  <r>
    <x v="3"/>
    <x v="206"/>
    <n v="2017"/>
    <x v="0"/>
    <x v="66"/>
    <x v="3"/>
    <x v="1"/>
    <s v="all wheel drive"/>
    <n v="4"/>
    <s v="Luxury,High-Performance"/>
    <x v="1"/>
    <s v="Sedan"/>
    <n v="25"/>
    <x v="3"/>
    <n v="617"/>
    <n v="77350"/>
  </r>
  <r>
    <x v="3"/>
    <x v="206"/>
    <n v="2017"/>
    <x v="0"/>
    <x v="199"/>
    <x v="3"/>
    <x v="1"/>
    <s v="all wheel drive"/>
    <n v="4"/>
    <s v="Factory Tuner,Luxury,High-Performance"/>
    <x v="1"/>
    <s v="Sedan"/>
    <n v="22"/>
    <x v="4"/>
    <n v="617"/>
    <n v="108900"/>
  </r>
  <r>
    <x v="27"/>
    <x v="207"/>
    <n v="2008"/>
    <x v="1"/>
    <x v="24"/>
    <x v="1"/>
    <x v="0"/>
    <s v="front wheel drive"/>
    <n v="2"/>
    <s v="N/A"/>
    <x v="0"/>
    <s v="Coupe"/>
    <n v="33"/>
    <x v="9"/>
    <n v="1385"/>
    <n v="14410"/>
  </r>
  <r>
    <x v="27"/>
    <x v="207"/>
    <n v="2008"/>
    <x v="1"/>
    <x v="24"/>
    <x v="1"/>
    <x v="0"/>
    <s v="front wheel drive"/>
    <n v="4"/>
    <s v="N/A"/>
    <x v="0"/>
    <s v="Sedan"/>
    <n v="33"/>
    <x v="9"/>
    <n v="1385"/>
    <n v="15120"/>
  </r>
  <r>
    <x v="27"/>
    <x v="207"/>
    <n v="2008"/>
    <x v="2"/>
    <x v="91"/>
    <x v="1"/>
    <x v="0"/>
    <s v="front wheel drive"/>
    <n v="2"/>
    <s v="Factory Tuner,High-Performance"/>
    <x v="0"/>
    <s v="Coupe"/>
    <n v="30"/>
    <x v="7"/>
    <n v="1385"/>
    <n v="22335"/>
  </r>
  <r>
    <x v="27"/>
    <x v="207"/>
    <n v="2008"/>
    <x v="1"/>
    <x v="24"/>
    <x v="1"/>
    <x v="0"/>
    <s v="front wheel drive"/>
    <n v="4"/>
    <s v="N/A"/>
    <x v="0"/>
    <s v="Sedan"/>
    <n v="33"/>
    <x v="9"/>
    <n v="1385"/>
    <n v="14410"/>
  </r>
  <r>
    <x v="27"/>
    <x v="207"/>
    <n v="2008"/>
    <x v="1"/>
    <x v="85"/>
    <x v="1"/>
    <x v="0"/>
    <s v="front wheel drive"/>
    <n v="4"/>
    <s v="N/A"/>
    <x v="0"/>
    <s v="Sedan"/>
    <n v="32"/>
    <x v="7"/>
    <n v="1385"/>
    <n v="19695"/>
  </r>
  <r>
    <x v="27"/>
    <x v="207"/>
    <n v="2008"/>
    <x v="1"/>
    <x v="24"/>
    <x v="1"/>
    <x v="0"/>
    <s v="front wheel drive"/>
    <n v="2"/>
    <s v="N/A"/>
    <x v="0"/>
    <s v="Coupe"/>
    <n v="33"/>
    <x v="9"/>
    <n v="1385"/>
    <n v="15120"/>
  </r>
  <r>
    <x v="27"/>
    <x v="207"/>
    <n v="2008"/>
    <x v="1"/>
    <x v="85"/>
    <x v="1"/>
    <x v="0"/>
    <s v="front wheel drive"/>
    <n v="2"/>
    <s v="N/A"/>
    <x v="0"/>
    <s v="Coupe"/>
    <n v="32"/>
    <x v="7"/>
    <n v="1385"/>
    <n v="19695"/>
  </r>
  <r>
    <x v="27"/>
    <x v="207"/>
    <n v="2009"/>
    <x v="1"/>
    <x v="16"/>
    <x v="1"/>
    <x v="0"/>
    <s v="front wheel drive"/>
    <n v="2"/>
    <s v="N/A"/>
    <x v="0"/>
    <s v="Coupe"/>
    <n v="35"/>
    <x v="11"/>
    <n v="1385"/>
    <n v="16460"/>
  </r>
  <r>
    <x v="27"/>
    <x v="207"/>
    <n v="2009"/>
    <x v="1"/>
    <x v="16"/>
    <x v="1"/>
    <x v="0"/>
    <s v="front wheel drive"/>
    <n v="4"/>
    <s v="N/A"/>
    <x v="0"/>
    <s v="Sedan"/>
    <n v="35"/>
    <x v="11"/>
    <n v="1385"/>
    <n v="15660"/>
  </r>
  <r>
    <x v="27"/>
    <x v="207"/>
    <n v="2009"/>
    <x v="2"/>
    <x v="91"/>
    <x v="1"/>
    <x v="0"/>
    <s v="front wheel drive"/>
    <n v="2"/>
    <s v="Factory Tuner,High-Performance"/>
    <x v="0"/>
    <s v="Coupe"/>
    <n v="30"/>
    <x v="7"/>
    <n v="1385"/>
    <n v="23425"/>
  </r>
  <r>
    <x v="27"/>
    <x v="207"/>
    <n v="2009"/>
    <x v="1"/>
    <x v="16"/>
    <x v="1"/>
    <x v="0"/>
    <s v="front wheel drive"/>
    <n v="2"/>
    <s v="N/A"/>
    <x v="0"/>
    <s v="Coupe"/>
    <n v="35"/>
    <x v="11"/>
    <n v="1385"/>
    <n v="15660"/>
  </r>
  <r>
    <x v="27"/>
    <x v="207"/>
    <n v="2009"/>
    <x v="2"/>
    <x v="91"/>
    <x v="1"/>
    <x v="0"/>
    <s v="front wheel drive"/>
    <n v="4"/>
    <s v="Factory Tuner,Performance"/>
    <x v="0"/>
    <s v="Sedan"/>
    <n v="30"/>
    <x v="7"/>
    <n v="1385"/>
    <n v="23425"/>
  </r>
  <r>
    <x v="27"/>
    <x v="207"/>
    <n v="2009"/>
    <x v="1"/>
    <x v="16"/>
    <x v="1"/>
    <x v="0"/>
    <s v="front wheel drive"/>
    <n v="4"/>
    <s v="N/A"/>
    <x v="0"/>
    <s v="Sedan"/>
    <n v="37"/>
    <x v="11"/>
    <n v="1385"/>
    <n v="14990"/>
  </r>
  <r>
    <x v="27"/>
    <x v="207"/>
    <n v="2009"/>
    <x v="1"/>
    <x v="16"/>
    <x v="1"/>
    <x v="0"/>
    <s v="front wheel drive"/>
    <n v="2"/>
    <s v="N/A"/>
    <x v="0"/>
    <s v="Coupe"/>
    <n v="37"/>
    <x v="11"/>
    <n v="1385"/>
    <n v="14990"/>
  </r>
  <r>
    <x v="27"/>
    <x v="207"/>
    <n v="2009"/>
    <x v="1"/>
    <x v="16"/>
    <x v="1"/>
    <x v="0"/>
    <s v="front wheel drive"/>
    <n v="4"/>
    <s v="N/A"/>
    <x v="0"/>
    <s v="Sedan"/>
    <n v="35"/>
    <x v="11"/>
    <n v="1385"/>
    <n v="1646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5670"/>
  </r>
  <r>
    <x v="27"/>
    <x v="207"/>
    <n v="2010"/>
    <x v="2"/>
    <x v="91"/>
    <x v="1"/>
    <x v="0"/>
    <s v="front wheel drive"/>
    <n v="2"/>
    <s v="Factory Tuner,High-Performance"/>
    <x v="0"/>
    <s v="Coupe"/>
    <n v="30"/>
    <x v="7"/>
    <n v="1385"/>
    <n v="24535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499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647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4990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6470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5670"/>
  </r>
  <r>
    <x v="27"/>
    <x v="208"/>
    <n v="2012"/>
    <x v="1"/>
    <x v="1"/>
    <x v="3"/>
    <x v="1"/>
    <s v="rear wheel drive"/>
    <n v="4"/>
    <s v="Performance"/>
    <x v="0"/>
    <s v="Crew Cab Pickup"/>
    <n v="20"/>
    <x v="17"/>
    <n v="1385"/>
    <n v="28340"/>
  </r>
  <r>
    <x v="27"/>
    <x v="208"/>
    <n v="2012"/>
    <x v="1"/>
    <x v="179"/>
    <x v="2"/>
    <x v="1"/>
    <s v="four wheel drive"/>
    <n v="4"/>
    <s v="N/A"/>
    <x v="0"/>
    <s v="Extended Cab Pickup"/>
    <n v="23"/>
    <x v="3"/>
    <n v="1385"/>
    <n v="29480"/>
  </r>
  <r>
    <x v="27"/>
    <x v="208"/>
    <n v="2012"/>
    <x v="1"/>
    <x v="96"/>
    <x v="1"/>
    <x v="0"/>
    <s v="four wheel drive"/>
    <n v="4"/>
    <s v="N/A"/>
    <x v="0"/>
    <s v="Extended Cab Pickup"/>
    <n v="24"/>
    <x v="2"/>
    <n v="1385"/>
    <n v="23030"/>
  </r>
  <r>
    <x v="27"/>
    <x v="208"/>
    <n v="2012"/>
    <x v="1"/>
    <x v="96"/>
    <x v="1"/>
    <x v="0"/>
    <s v="four wheel drive"/>
    <n v="2"/>
    <s v="N/A"/>
    <x v="0"/>
    <s v="Regular Cab Pickup"/>
    <n v="24"/>
    <x v="2"/>
    <n v="1385"/>
    <n v="20980"/>
  </r>
  <r>
    <x v="27"/>
    <x v="208"/>
    <n v="2012"/>
    <x v="1"/>
    <x v="179"/>
    <x v="2"/>
    <x v="1"/>
    <s v="four wheel drive"/>
    <n v="4"/>
    <s v="N/A"/>
    <x v="0"/>
    <s v="Crew Cab Pickup"/>
    <n v="21"/>
    <x v="4"/>
    <n v="1385"/>
    <n v="30320"/>
  </r>
  <r>
    <x v="27"/>
    <x v="208"/>
    <n v="2012"/>
    <x v="1"/>
    <x v="179"/>
    <x v="2"/>
    <x v="1"/>
    <s v="rear wheel drive"/>
    <n v="4"/>
    <s v="N/A"/>
    <x v="0"/>
    <s v="Extended Cab Pickup"/>
    <n v="23"/>
    <x v="3"/>
    <n v="1385"/>
    <n v="26160"/>
  </r>
  <r>
    <x v="27"/>
    <x v="208"/>
    <n v="2012"/>
    <x v="1"/>
    <x v="179"/>
    <x v="2"/>
    <x v="1"/>
    <s v="rear wheel drive"/>
    <n v="4"/>
    <s v="N/A"/>
    <x v="0"/>
    <s v="Crew Cab Pickup"/>
    <n v="23"/>
    <x v="3"/>
    <n v="1385"/>
    <n v="27490"/>
  </r>
  <r>
    <x v="27"/>
    <x v="208"/>
    <n v="2012"/>
    <x v="1"/>
    <x v="96"/>
    <x v="1"/>
    <x v="1"/>
    <s v="rear wheel drive"/>
    <n v="4"/>
    <s v="N/A"/>
    <x v="0"/>
    <s v="Extended Cab Pickup"/>
    <n v="25"/>
    <x v="2"/>
    <n v="1385"/>
    <n v="22955"/>
  </r>
  <r>
    <x v="27"/>
    <x v="208"/>
    <n v="2012"/>
    <x v="1"/>
    <x v="96"/>
    <x v="1"/>
    <x v="0"/>
    <s v="rear wheel drive"/>
    <n v="4"/>
    <s v="N/A"/>
    <x v="0"/>
    <s v="Extended Cab Pickup"/>
    <n v="25"/>
    <x v="2"/>
    <n v="1385"/>
    <n v="19730"/>
  </r>
  <r>
    <x v="27"/>
    <x v="208"/>
    <n v="2012"/>
    <x v="1"/>
    <x v="96"/>
    <x v="1"/>
    <x v="1"/>
    <s v="four wheel drive"/>
    <n v="2"/>
    <s v="N/A"/>
    <x v="0"/>
    <s v="Regular Cab Pickup"/>
    <n v="23"/>
    <x v="3"/>
    <n v="1385"/>
    <n v="24440"/>
  </r>
  <r>
    <x v="27"/>
    <x v="208"/>
    <n v="2012"/>
    <x v="1"/>
    <x v="96"/>
    <x v="1"/>
    <x v="0"/>
    <s v="rear wheel drive"/>
    <n v="2"/>
    <s v="N/A"/>
    <x v="0"/>
    <s v="Regular Cab Pickup"/>
    <n v="25"/>
    <x v="2"/>
    <n v="1385"/>
    <n v="17475"/>
  </r>
  <r>
    <x v="27"/>
    <x v="208"/>
    <n v="2012"/>
    <x v="1"/>
    <x v="96"/>
    <x v="1"/>
    <x v="1"/>
    <s v="rear wheel drive"/>
    <n v="4"/>
    <s v="N/A"/>
    <x v="0"/>
    <s v="Crew Cab Pickup"/>
    <n v="25"/>
    <x v="2"/>
    <n v="1385"/>
    <n v="24285"/>
  </r>
  <r>
    <x v="27"/>
    <x v="208"/>
    <n v="2012"/>
    <x v="1"/>
    <x v="96"/>
    <x v="1"/>
    <x v="1"/>
    <s v="four wheel drive"/>
    <n v="4"/>
    <s v="N/A"/>
    <x v="0"/>
    <s v="Extended Cab Pickup"/>
    <n v="23"/>
    <x v="3"/>
    <n v="1385"/>
    <n v="26620"/>
  </r>
  <r>
    <x v="27"/>
    <x v="208"/>
    <n v="2012"/>
    <x v="1"/>
    <x v="96"/>
    <x v="1"/>
    <x v="1"/>
    <s v="rear wheel drive"/>
    <n v="2"/>
    <s v="N/A"/>
    <x v="0"/>
    <s v="Regular Cab Pickup"/>
    <n v="25"/>
    <x v="2"/>
    <n v="1385"/>
    <n v="20370"/>
  </r>
  <r>
    <x v="27"/>
    <x v="208"/>
    <n v="2012"/>
    <x v="1"/>
    <x v="1"/>
    <x v="3"/>
    <x v="1"/>
    <s v="rear wheel drive"/>
    <n v="4"/>
    <s v="Performance"/>
    <x v="0"/>
    <s v="Extended Cab Pickup"/>
    <n v="20"/>
    <x v="17"/>
    <n v="1385"/>
    <n v="27010"/>
  </r>
  <r>
    <x v="27"/>
    <x v="208"/>
    <n v="2012"/>
    <x v="1"/>
    <x v="179"/>
    <x v="2"/>
    <x v="1"/>
    <s v="four wheel drive"/>
    <n v="4"/>
    <s v="N/A"/>
    <x v="0"/>
    <s v="Crew Cab Pickup"/>
    <n v="21"/>
    <x v="4"/>
    <n v="1385"/>
    <n v="28460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2922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9550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25850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2863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711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4330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268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000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4415"/>
  </r>
  <r>
    <x v="27"/>
    <x v="208"/>
    <n v="2015"/>
    <x v="1"/>
    <x v="83"/>
    <x v="1"/>
    <x v="0"/>
    <s v="rear wheel drive"/>
    <n v="4"/>
    <s v="N/A"/>
    <x v="0"/>
    <s v="Extended Cab Pickup"/>
    <n v="26"/>
    <x v="0"/>
    <n v="1385"/>
    <n v="2177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2085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307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23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4115"/>
  </r>
  <r>
    <x v="27"/>
    <x v="208"/>
    <n v="2015"/>
    <x v="1"/>
    <x v="83"/>
    <x v="1"/>
    <x v="1"/>
    <s v="rear wheel drive"/>
    <n v="4"/>
    <s v="N/A"/>
    <x v="0"/>
    <s v="Extended Cab Pickup"/>
    <n v="27"/>
    <x v="1"/>
    <n v="1385"/>
    <n v="25170"/>
  </r>
  <r>
    <x v="27"/>
    <x v="208"/>
    <n v="2015"/>
    <x v="1"/>
    <x v="83"/>
    <x v="1"/>
    <x v="0"/>
    <s v="rear wheel drive"/>
    <n v="4"/>
    <s v="N/A"/>
    <x v="0"/>
    <s v="Extended Cab Pickup"/>
    <n v="26"/>
    <x v="0"/>
    <n v="1385"/>
    <n v="20120"/>
  </r>
  <r>
    <x v="27"/>
    <x v="208"/>
    <n v="2015"/>
    <x v="1"/>
    <x v="83"/>
    <x v="1"/>
    <x v="1"/>
    <s v="rear wheel drive"/>
    <n v="4"/>
    <s v="N/A"/>
    <x v="0"/>
    <s v="Extended Cab Pickup"/>
    <n v="27"/>
    <x v="1"/>
    <n v="1385"/>
    <n v="27630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29705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3155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066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289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5000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0365"/>
  </r>
  <r>
    <x v="27"/>
    <x v="208"/>
    <n v="2016"/>
    <x v="1"/>
    <x v="83"/>
    <x v="1"/>
    <x v="1"/>
    <s v="rear wheel drive"/>
    <n v="4"/>
    <s v="N/A"/>
    <x v="0"/>
    <s v="Extended Cab Pickup"/>
    <n v="27"/>
    <x v="1"/>
    <n v="1385"/>
    <n v="2851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3195"/>
  </r>
  <r>
    <x v="27"/>
    <x v="208"/>
    <n v="2016"/>
    <x v="1"/>
    <x v="83"/>
    <x v="1"/>
    <x v="1"/>
    <s v="four wheel drive"/>
    <n v="4"/>
    <s v="N/A"/>
    <x v="0"/>
    <s v="Extended Cab Pickup"/>
    <n v="25"/>
    <x v="0"/>
    <n v="1385"/>
    <n v="30030"/>
  </r>
  <r>
    <x v="27"/>
    <x v="208"/>
    <n v="2016"/>
    <x v="1"/>
    <x v="83"/>
    <x v="1"/>
    <x v="0"/>
    <s v="rear wheel drive"/>
    <n v="4"/>
    <s v="N/A"/>
    <x v="0"/>
    <s v="Extended Cab Pickup"/>
    <n v="26"/>
    <x v="0"/>
    <n v="1385"/>
    <n v="20100"/>
  </r>
  <r>
    <x v="27"/>
    <x v="208"/>
    <n v="2016"/>
    <x v="1"/>
    <x v="83"/>
    <x v="1"/>
    <x v="1"/>
    <s v="four wheel drive"/>
    <n v="4"/>
    <s v="N/A"/>
    <x v="0"/>
    <s v="Extended Cab Pickup"/>
    <n v="25"/>
    <x v="0"/>
    <n v="1385"/>
    <n v="3244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3167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26510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30435"/>
  </r>
  <r>
    <x v="27"/>
    <x v="208"/>
    <n v="2016"/>
    <x v="1"/>
    <x v="83"/>
    <x v="1"/>
    <x v="1"/>
    <s v="four wheel drive"/>
    <n v="4"/>
    <s v="Diesel"/>
    <x v="0"/>
    <s v="Extended Cab Pickup"/>
    <n v="25"/>
    <x v="0"/>
    <n v="1385"/>
    <n v="27545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24990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5300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27920"/>
  </r>
  <r>
    <x v="27"/>
    <x v="208"/>
    <n v="2016"/>
    <x v="1"/>
    <x v="83"/>
    <x v="1"/>
    <x v="0"/>
    <s v="rear wheel drive"/>
    <n v="4"/>
    <s v="Diesel"/>
    <x v="0"/>
    <s v="Extended Cab Pickup"/>
    <n v="26"/>
    <x v="0"/>
    <n v="1385"/>
    <n v="22435"/>
  </r>
  <r>
    <x v="27"/>
    <x v="208"/>
    <n v="2016"/>
    <x v="1"/>
    <x v="83"/>
    <x v="1"/>
    <x v="1"/>
    <s v="rear wheel drive"/>
    <n v="4"/>
    <s v="N/A"/>
    <x v="0"/>
    <s v="Extended Cab Pickup"/>
    <n v="27"/>
    <x v="1"/>
    <n v="1385"/>
    <n v="2598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29440"/>
  </r>
  <r>
    <x v="28"/>
    <x v="209"/>
    <n v="1992"/>
    <x v="1"/>
    <x v="189"/>
    <x v="1"/>
    <x v="0"/>
    <s v="front wheel drive"/>
    <n v="2"/>
    <s v="Hatchback"/>
    <x v="0"/>
    <s v="2dr Hatchback"/>
    <n v="33"/>
    <x v="19"/>
    <n v="1851"/>
    <n v="2000"/>
  </r>
  <r>
    <x v="28"/>
    <x v="209"/>
    <n v="1992"/>
    <x v="1"/>
    <x v="189"/>
    <x v="1"/>
    <x v="0"/>
    <s v="front wheel drive"/>
    <n v="2"/>
    <s v="Hatchback"/>
    <x v="0"/>
    <s v="2dr Hatchback"/>
    <n v="32"/>
    <x v="11"/>
    <n v="1851"/>
    <n v="2000"/>
  </r>
  <r>
    <x v="28"/>
    <x v="209"/>
    <n v="1993"/>
    <x v="1"/>
    <x v="189"/>
    <x v="1"/>
    <x v="0"/>
    <s v="front wheel drive"/>
    <n v="2"/>
    <s v="N/A"/>
    <x v="0"/>
    <s v="Coupe"/>
    <n v="36"/>
    <x v="13"/>
    <n v="1851"/>
    <n v="2000"/>
  </r>
  <r>
    <x v="28"/>
    <x v="209"/>
    <n v="1993"/>
    <x v="1"/>
    <x v="200"/>
    <x v="1"/>
    <x v="0"/>
    <s v="front wheel drive"/>
    <n v="4"/>
    <s v="N/A"/>
    <x v="0"/>
    <s v="Sedan"/>
    <n v="31"/>
    <x v="6"/>
    <n v="1851"/>
    <n v="2000"/>
  </r>
  <r>
    <x v="28"/>
    <x v="209"/>
    <n v="1993"/>
    <x v="1"/>
    <x v="189"/>
    <x v="1"/>
    <x v="0"/>
    <s v="front wheel drive"/>
    <n v="2"/>
    <s v="N/A"/>
    <x v="0"/>
    <s v="Coupe"/>
    <n v="36"/>
    <x v="13"/>
    <n v="1851"/>
    <n v="2000"/>
  </r>
  <r>
    <x v="28"/>
    <x v="209"/>
    <n v="1993"/>
    <x v="1"/>
    <x v="189"/>
    <x v="1"/>
    <x v="0"/>
    <s v="front wheel drive"/>
    <n v="4"/>
    <s v="N/A"/>
    <x v="0"/>
    <s v="Sedan"/>
    <n v="36"/>
    <x v="13"/>
    <n v="1851"/>
    <n v="2000"/>
  </r>
  <r>
    <x v="28"/>
    <x v="209"/>
    <n v="1994"/>
    <x v="1"/>
    <x v="200"/>
    <x v="1"/>
    <x v="0"/>
    <s v="front wheel drive"/>
    <n v="4"/>
    <s v="N/A"/>
    <x v="0"/>
    <s v="Sedan"/>
    <n v="30"/>
    <x v="6"/>
    <n v="1851"/>
    <n v="2000"/>
  </r>
  <r>
    <x v="28"/>
    <x v="209"/>
    <n v="1994"/>
    <x v="1"/>
    <x v="189"/>
    <x v="1"/>
    <x v="0"/>
    <s v="front wheel drive"/>
    <n v="2"/>
    <s v="N/A"/>
    <x v="0"/>
    <s v="Coupe"/>
    <n v="35"/>
    <x v="13"/>
    <n v="1851"/>
    <n v="2000"/>
  </r>
  <r>
    <x v="28"/>
    <x v="209"/>
    <n v="1994"/>
    <x v="1"/>
    <x v="200"/>
    <x v="1"/>
    <x v="0"/>
    <s v="front wheel drive"/>
    <n v="4"/>
    <s v="N/A"/>
    <x v="0"/>
    <s v="Sedan"/>
    <n v="30"/>
    <x v="6"/>
    <n v="1851"/>
    <n v="2000"/>
  </r>
  <r>
    <x v="28"/>
    <x v="209"/>
    <n v="1994"/>
    <x v="1"/>
    <x v="189"/>
    <x v="1"/>
    <x v="0"/>
    <s v="front wheel drive"/>
    <n v="2"/>
    <s v="N/A"/>
    <x v="0"/>
    <s v="Coupe"/>
    <n v="35"/>
    <x v="13"/>
    <n v="1851"/>
    <n v="2000"/>
  </r>
  <r>
    <x v="19"/>
    <x v="209"/>
    <n v="1992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2"/>
    <x v="1"/>
    <x v="189"/>
    <x v="1"/>
    <x v="0"/>
    <s v="front wheel drive"/>
    <n v="2"/>
    <s v="Hatchback"/>
    <x v="0"/>
    <s v="2dr Hatchback"/>
    <n v="32"/>
    <x v="11"/>
    <n v="535"/>
    <n v="2000"/>
  </r>
  <r>
    <x v="19"/>
    <x v="209"/>
    <n v="1992"/>
    <x v="1"/>
    <x v="189"/>
    <x v="1"/>
    <x v="0"/>
    <s v="front wheel drive"/>
    <n v="2"/>
    <s v="Hatchback"/>
    <x v="0"/>
    <s v="2dr Hatchback"/>
    <n v="33"/>
    <x v="19"/>
    <n v="535"/>
    <n v="2000"/>
  </r>
  <r>
    <x v="19"/>
    <x v="209"/>
    <n v="1992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2"/>
    <x v="1"/>
    <x v="200"/>
    <x v="1"/>
    <x v="0"/>
    <s v="all wheel drive"/>
    <n v="4"/>
    <s v="N/A"/>
    <x v="0"/>
    <s v="Wagon"/>
    <n v="24"/>
    <x v="0"/>
    <n v="535"/>
    <n v="2000"/>
  </r>
  <r>
    <x v="19"/>
    <x v="209"/>
    <n v="1993"/>
    <x v="1"/>
    <x v="189"/>
    <x v="1"/>
    <x v="0"/>
    <s v="front wheel drive"/>
    <n v="2"/>
    <s v="N/A"/>
    <x v="0"/>
    <s v="Coupe"/>
    <n v="36"/>
    <x v="13"/>
    <n v="535"/>
    <n v="2000"/>
  </r>
  <r>
    <x v="19"/>
    <x v="209"/>
    <n v="1993"/>
    <x v="1"/>
    <x v="189"/>
    <x v="1"/>
    <x v="0"/>
    <s v="front wheel drive"/>
    <n v="2"/>
    <s v="N/A"/>
    <x v="0"/>
    <s v="Coupe"/>
    <n v="36"/>
    <x v="13"/>
    <n v="535"/>
    <n v="2000"/>
  </r>
  <r>
    <x v="19"/>
    <x v="209"/>
    <n v="1993"/>
    <x v="1"/>
    <x v="200"/>
    <x v="1"/>
    <x v="0"/>
    <s v="all wheel drive"/>
    <n v="4"/>
    <s v="N/A"/>
    <x v="0"/>
    <s v="Wagon"/>
    <n v="24"/>
    <x v="0"/>
    <n v="535"/>
    <n v="2000"/>
  </r>
  <r>
    <x v="19"/>
    <x v="209"/>
    <n v="1993"/>
    <x v="1"/>
    <x v="200"/>
    <x v="1"/>
    <x v="0"/>
    <s v="front wheel drive"/>
    <n v="4"/>
    <s v="N/A"/>
    <x v="0"/>
    <s v="Sedan"/>
    <n v="31"/>
    <x v="6"/>
    <n v="535"/>
    <n v="2000"/>
  </r>
  <r>
    <x v="19"/>
    <x v="209"/>
    <n v="1993"/>
    <x v="1"/>
    <x v="189"/>
    <x v="1"/>
    <x v="0"/>
    <s v="front wheel drive"/>
    <n v="4"/>
    <s v="N/A"/>
    <x v="0"/>
    <s v="Sedan"/>
    <n v="36"/>
    <x v="13"/>
    <n v="535"/>
    <n v="2000"/>
  </r>
  <r>
    <x v="19"/>
    <x v="209"/>
    <n v="1993"/>
    <x v="1"/>
    <x v="201"/>
    <x v="1"/>
    <x v="0"/>
    <s v="front wheel drive"/>
    <n v="4"/>
    <s v="N/A"/>
    <x v="0"/>
    <s v="Wagon"/>
    <n v="26"/>
    <x v="0"/>
    <n v="535"/>
    <n v="2000"/>
  </r>
  <r>
    <x v="19"/>
    <x v="209"/>
    <n v="1993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4"/>
    <x v="1"/>
    <x v="200"/>
    <x v="1"/>
    <x v="0"/>
    <s v="front wheel drive"/>
    <n v="4"/>
    <s v="N/A"/>
    <x v="0"/>
    <s v="Wagon"/>
    <n v="27"/>
    <x v="8"/>
    <n v="535"/>
    <n v="2000"/>
  </r>
  <r>
    <x v="19"/>
    <x v="209"/>
    <n v="1994"/>
    <x v="1"/>
    <x v="201"/>
    <x v="1"/>
    <x v="0"/>
    <s v="front wheel drive"/>
    <n v="4"/>
    <s v="N/A"/>
    <x v="0"/>
    <s v="Wagon"/>
    <n v="25"/>
    <x v="0"/>
    <n v="535"/>
    <n v="2000"/>
  </r>
  <r>
    <x v="19"/>
    <x v="209"/>
    <n v="1994"/>
    <x v="1"/>
    <x v="201"/>
    <x v="1"/>
    <x v="0"/>
    <s v="all wheel drive"/>
    <n v="4"/>
    <s v="N/A"/>
    <x v="0"/>
    <s v="Wagon"/>
    <n v="22"/>
    <x v="2"/>
    <n v="535"/>
    <n v="2000"/>
  </r>
  <r>
    <x v="19"/>
    <x v="209"/>
    <n v="1994"/>
    <x v="1"/>
    <x v="189"/>
    <x v="1"/>
    <x v="0"/>
    <s v="front wheel drive"/>
    <n v="2"/>
    <s v="N/A"/>
    <x v="0"/>
    <s v="Coupe"/>
    <n v="35"/>
    <x v="13"/>
    <n v="535"/>
    <n v="2000"/>
  </r>
  <r>
    <x v="19"/>
    <x v="209"/>
    <n v="1994"/>
    <x v="1"/>
    <x v="189"/>
    <x v="1"/>
    <x v="0"/>
    <s v="front wheel drive"/>
    <n v="2"/>
    <s v="N/A"/>
    <x v="0"/>
    <s v="Coupe"/>
    <n v="35"/>
    <x v="13"/>
    <n v="535"/>
    <n v="2000"/>
  </r>
  <r>
    <x v="19"/>
    <x v="209"/>
    <n v="1994"/>
    <x v="1"/>
    <x v="200"/>
    <x v="1"/>
    <x v="0"/>
    <s v="front wheel drive"/>
    <n v="4"/>
    <s v="N/A"/>
    <x v="0"/>
    <s v="Sedan"/>
    <n v="30"/>
    <x v="6"/>
    <n v="535"/>
    <n v="2000"/>
  </r>
  <r>
    <x v="19"/>
    <x v="209"/>
    <n v="1994"/>
    <x v="1"/>
    <x v="200"/>
    <x v="1"/>
    <x v="0"/>
    <s v="front wheel drive"/>
    <n v="4"/>
    <s v="N/A"/>
    <x v="0"/>
    <s v="Sedan"/>
    <n v="30"/>
    <x v="6"/>
    <n v="535"/>
    <n v="2000"/>
  </r>
  <r>
    <x v="4"/>
    <x v="210"/>
    <n v="2002"/>
    <x v="1"/>
    <x v="202"/>
    <x v="0"/>
    <x v="1"/>
    <s v="four wheel drive"/>
    <n v="4"/>
    <s v="N/A"/>
    <x v="2"/>
    <s v="Sedan"/>
    <n v="24"/>
    <x v="4"/>
    <n v="1013"/>
    <n v="25520"/>
  </r>
  <r>
    <x v="4"/>
    <x v="210"/>
    <n v="2002"/>
    <x v="1"/>
    <x v="83"/>
    <x v="0"/>
    <x v="1"/>
    <s v="four wheel drive"/>
    <n v="4"/>
    <s v="N/A"/>
    <x v="2"/>
    <s v="Sedan"/>
    <n v="26"/>
    <x v="2"/>
    <n v="1013"/>
    <n v="22790"/>
  </r>
  <r>
    <x v="4"/>
    <x v="210"/>
    <n v="2002"/>
    <x v="1"/>
    <x v="29"/>
    <x v="0"/>
    <x v="1"/>
    <s v="four wheel drive"/>
    <n v="4"/>
    <s v="Performance"/>
    <x v="2"/>
    <s v="Sedan"/>
    <n v="24"/>
    <x v="4"/>
    <n v="1013"/>
    <n v="28415"/>
  </r>
  <r>
    <x v="4"/>
    <x v="210"/>
    <n v="2003"/>
    <x v="1"/>
    <x v="83"/>
    <x v="0"/>
    <x v="1"/>
    <s v="front wheel drive"/>
    <n v="4"/>
    <s v="N/A"/>
    <x v="2"/>
    <s v="Sedan"/>
    <n v="27"/>
    <x v="0"/>
    <n v="1013"/>
    <n v="23180"/>
  </r>
  <r>
    <x v="4"/>
    <x v="210"/>
    <n v="2003"/>
    <x v="1"/>
    <x v="202"/>
    <x v="0"/>
    <x v="1"/>
    <s v="front wheel drive"/>
    <n v="4"/>
    <s v="N/A"/>
    <x v="2"/>
    <s v="Sedan"/>
    <n v="25"/>
    <x v="3"/>
    <n v="1013"/>
    <n v="25910"/>
  </r>
  <r>
    <x v="4"/>
    <x v="210"/>
    <n v="2003"/>
    <x v="1"/>
    <x v="29"/>
    <x v="0"/>
    <x v="1"/>
    <s v="front wheel drive"/>
    <n v="4"/>
    <s v="Performance"/>
    <x v="2"/>
    <s v="Sedan"/>
    <n v="25"/>
    <x v="3"/>
    <n v="1013"/>
    <n v="28805"/>
  </r>
  <r>
    <x v="4"/>
    <x v="210"/>
    <n v="2004"/>
    <x v="1"/>
    <x v="83"/>
    <x v="0"/>
    <x v="1"/>
    <s v="front wheel drive"/>
    <n v="4"/>
    <s v="N/A"/>
    <x v="2"/>
    <s v="Sedan"/>
    <n v="27"/>
    <x v="0"/>
    <n v="1013"/>
    <n v="23480"/>
  </r>
  <r>
    <x v="4"/>
    <x v="210"/>
    <n v="2004"/>
    <x v="1"/>
    <x v="202"/>
    <x v="0"/>
    <x v="1"/>
    <s v="front wheel drive"/>
    <n v="4"/>
    <s v="N/A"/>
    <x v="2"/>
    <s v="Sedan"/>
    <n v="25"/>
    <x v="3"/>
    <n v="1013"/>
    <n v="26210"/>
  </r>
  <r>
    <x v="4"/>
    <x v="210"/>
    <n v="2004"/>
    <x v="1"/>
    <x v="29"/>
    <x v="0"/>
    <x v="1"/>
    <s v="front wheel drive"/>
    <n v="4"/>
    <s v="Performance"/>
    <x v="2"/>
    <s v="Sedan"/>
    <n v="25"/>
    <x v="3"/>
    <n v="1013"/>
    <n v="29105"/>
  </r>
  <r>
    <x v="26"/>
    <x v="211"/>
    <n v="2011"/>
    <x v="0"/>
    <x v="131"/>
    <x v="4"/>
    <x v="1"/>
    <s v="all wheel drive"/>
    <n v="4"/>
    <s v="Exotic,Factory Tuner,Luxury,High-Performance"/>
    <x v="2"/>
    <s v="Sedan"/>
    <n v="17"/>
    <x v="18"/>
    <n v="520"/>
    <n v="206600"/>
  </r>
  <r>
    <x v="26"/>
    <x v="211"/>
    <n v="2012"/>
    <x v="8"/>
    <x v="131"/>
    <x v="4"/>
    <x v="1"/>
    <s v="all wheel drive"/>
    <n v="4"/>
    <s v="Exotic,Flex Fuel,Factory Tuner,Luxury,High-Performance"/>
    <x v="2"/>
    <s v="Sedan"/>
    <n v="17"/>
    <x v="18"/>
    <n v="520"/>
    <n v="209600"/>
  </r>
  <r>
    <x v="26"/>
    <x v="211"/>
    <n v="2013"/>
    <x v="8"/>
    <x v="131"/>
    <x v="4"/>
    <x v="1"/>
    <s v="all wheel drive"/>
    <n v="4"/>
    <s v="Exotic,Flex Fuel,Factory Tuner,Luxury,High-Performance"/>
    <x v="2"/>
    <s v="Sedan"/>
    <n v="17"/>
    <x v="18"/>
    <n v="520"/>
    <n v="209600"/>
  </r>
  <r>
    <x v="26"/>
    <x v="212"/>
    <n v="2011"/>
    <x v="8"/>
    <x v="203"/>
    <x v="4"/>
    <x v="1"/>
    <s v="all wheel drive"/>
    <n v="4"/>
    <s v="Exotic,Flex Fuel,Luxury,High-Performance"/>
    <x v="2"/>
    <s v="Sedan"/>
    <n v="18"/>
    <x v="23"/>
    <n v="520"/>
    <n v="181200"/>
  </r>
  <r>
    <x v="26"/>
    <x v="212"/>
    <n v="2012"/>
    <x v="8"/>
    <x v="203"/>
    <x v="4"/>
    <x v="1"/>
    <s v="all wheel drive"/>
    <n v="4"/>
    <s v="Exotic,Flex Fuel,Luxury,High-Performance"/>
    <x v="2"/>
    <s v="Sedan"/>
    <n v="19"/>
    <x v="23"/>
    <n v="520"/>
    <n v="184200"/>
  </r>
  <r>
    <x v="26"/>
    <x v="212"/>
    <n v="2013"/>
    <x v="8"/>
    <x v="203"/>
    <x v="4"/>
    <x v="1"/>
    <s v="all wheel drive"/>
    <n v="4"/>
    <s v="Exotic,Flex Fuel,Luxury,High-Performance"/>
    <x v="2"/>
    <s v="Sedan"/>
    <n v="19"/>
    <x v="23"/>
    <n v="520"/>
    <n v="184200"/>
  </r>
  <r>
    <x v="26"/>
    <x v="213"/>
    <n v="2014"/>
    <x v="8"/>
    <x v="204"/>
    <x v="4"/>
    <x v="1"/>
    <s v="all wheel drive"/>
    <n v="2"/>
    <s v="Exotic,Flex Fuel,Factory Tuner,Luxury,High-Performance"/>
    <x v="1"/>
    <s v="Convertible"/>
    <n v="20"/>
    <x v="20"/>
    <n v="520"/>
    <n v="238700"/>
  </r>
  <r>
    <x v="26"/>
    <x v="214"/>
    <n v="2010"/>
    <x v="0"/>
    <x v="131"/>
    <x v="4"/>
    <x v="1"/>
    <s v="all wheel drive"/>
    <n v="2"/>
    <s v="Exotic,Factory Tuner,Luxury,High-Performance"/>
    <x v="1"/>
    <s v="Coupe"/>
    <n v="17"/>
    <x v="18"/>
    <n v="520"/>
    <n v="207700"/>
  </r>
  <r>
    <x v="26"/>
    <x v="214"/>
    <n v="2014"/>
    <x v="8"/>
    <x v="205"/>
    <x v="4"/>
    <x v="1"/>
    <s v="all wheel drive"/>
    <n v="2"/>
    <s v="Exotic,Flex Fuel,Factory Tuner,Luxury,High-Performance"/>
    <x v="1"/>
    <s v="Coupe"/>
    <n v="20"/>
    <x v="21"/>
    <n v="520"/>
    <n v="217000"/>
  </r>
  <r>
    <x v="26"/>
    <x v="215"/>
    <n v="2015"/>
    <x v="0"/>
    <x v="206"/>
    <x v="3"/>
    <x v="1"/>
    <s v="all wheel drive"/>
    <n v="2"/>
    <s v="Exotic,Factory Tuner,Luxury,High-Performance"/>
    <x v="1"/>
    <s v="Coupe"/>
    <n v="23"/>
    <x v="21"/>
    <n v="520"/>
    <n v="337000"/>
  </r>
  <r>
    <x v="26"/>
    <x v="216"/>
    <n v="2014"/>
    <x v="0"/>
    <x v="102"/>
    <x v="3"/>
    <x v="1"/>
    <s v="all wheel drive"/>
    <n v="2"/>
    <s v="Exotic,Luxury,High-Performance"/>
    <x v="1"/>
    <s v="Coupe"/>
    <n v="24"/>
    <x v="10"/>
    <n v="520"/>
    <n v="177500"/>
  </r>
  <r>
    <x v="26"/>
    <x v="216"/>
    <n v="2014"/>
    <x v="0"/>
    <x v="207"/>
    <x v="3"/>
    <x v="1"/>
    <s v="all wheel drive"/>
    <n v="2"/>
    <s v="Exotic,Factory Tuner,Luxury,High-Performance"/>
    <x v="1"/>
    <s v="Coupe"/>
    <n v="24"/>
    <x v="10"/>
    <n v="520"/>
    <n v="196500"/>
  </r>
  <r>
    <x v="26"/>
    <x v="216"/>
    <n v="2014"/>
    <x v="8"/>
    <x v="208"/>
    <x v="4"/>
    <x v="1"/>
    <s v="all wheel drive"/>
    <n v="2"/>
    <s v="Exotic,Flex Fuel,Luxury,High-Performance"/>
    <x v="1"/>
    <s v="Coupe"/>
    <n v="21"/>
    <x v="20"/>
    <n v="520"/>
    <n v="198600"/>
  </r>
  <r>
    <x v="26"/>
    <x v="216"/>
    <n v="2015"/>
    <x v="8"/>
    <x v="204"/>
    <x v="4"/>
    <x v="1"/>
    <s v="all wheel drive"/>
    <n v="2"/>
    <s v="Exotic,Flex Fuel,Factory Tuner,Luxury,High-Performance"/>
    <x v="1"/>
    <s v="Convertible"/>
    <n v="20"/>
    <x v="20"/>
    <n v="520"/>
    <n v="250100"/>
  </r>
  <r>
    <x v="26"/>
    <x v="216"/>
    <n v="2015"/>
    <x v="8"/>
    <x v="204"/>
    <x v="4"/>
    <x v="1"/>
    <s v="all wheel drive"/>
    <n v="2"/>
    <s v="Exotic,Flex Fuel,Factory Tuner,Luxury,High-Performance"/>
    <x v="1"/>
    <s v="Coupe"/>
    <n v="21"/>
    <x v="20"/>
    <n v="520"/>
    <n v="227600"/>
  </r>
  <r>
    <x v="26"/>
    <x v="216"/>
    <n v="2015"/>
    <x v="8"/>
    <x v="208"/>
    <x v="4"/>
    <x v="1"/>
    <s v="all wheel drive"/>
    <n v="2"/>
    <s v="Exotic,Flex Fuel,Luxury,High-Performance"/>
    <x v="1"/>
    <s v="Coupe"/>
    <n v="21"/>
    <x v="20"/>
    <n v="520"/>
    <n v="203500"/>
  </r>
  <r>
    <x v="26"/>
    <x v="216"/>
    <n v="2015"/>
    <x v="0"/>
    <x v="207"/>
    <x v="3"/>
    <x v="1"/>
    <s v="all wheel drive"/>
    <n v="2"/>
    <s v="Exotic,Factory Tuner,Luxury,High-Performance"/>
    <x v="1"/>
    <s v="Convertible"/>
    <n v="24"/>
    <x v="17"/>
    <n v="520"/>
    <n v="219400"/>
  </r>
  <r>
    <x v="26"/>
    <x v="216"/>
    <n v="2015"/>
    <x v="0"/>
    <x v="102"/>
    <x v="3"/>
    <x v="1"/>
    <s v="all wheel drive"/>
    <n v="2"/>
    <s v="Exotic,Luxury,High-Performance"/>
    <x v="1"/>
    <s v="Convertible"/>
    <n v="24"/>
    <x v="17"/>
    <n v="520"/>
    <n v="206300"/>
  </r>
  <r>
    <x v="26"/>
    <x v="216"/>
    <n v="2015"/>
    <x v="0"/>
    <x v="102"/>
    <x v="3"/>
    <x v="1"/>
    <s v="all wheel drive"/>
    <n v="2"/>
    <s v="Exotic,Luxury,High-Performance"/>
    <x v="1"/>
    <s v="Coupe"/>
    <n v="25"/>
    <x v="10"/>
    <n v="520"/>
    <n v="187900"/>
  </r>
  <r>
    <x v="26"/>
    <x v="216"/>
    <n v="2015"/>
    <x v="8"/>
    <x v="208"/>
    <x v="4"/>
    <x v="1"/>
    <s v="all wheel drive"/>
    <n v="2"/>
    <s v="Exotic,Flex Fuel,Luxury,High-Performance"/>
    <x v="1"/>
    <s v="Convertible"/>
    <n v="20"/>
    <x v="20"/>
    <n v="520"/>
    <n v="223600"/>
  </r>
  <r>
    <x v="26"/>
    <x v="216"/>
    <n v="2015"/>
    <x v="0"/>
    <x v="207"/>
    <x v="3"/>
    <x v="1"/>
    <s v="all wheel drive"/>
    <n v="2"/>
    <s v="Exotic,Factory Tuner,Luxury,High-Performance"/>
    <x v="1"/>
    <s v="Coupe"/>
    <n v="25"/>
    <x v="10"/>
    <n v="520"/>
    <n v="199700"/>
  </r>
  <r>
    <x v="26"/>
    <x v="216"/>
    <n v="2016"/>
    <x v="0"/>
    <x v="207"/>
    <x v="3"/>
    <x v="1"/>
    <s v="all wheel drive"/>
    <n v="2"/>
    <s v="Exotic,Factory Tuner,Luxury,High-Performance"/>
    <x v="1"/>
    <s v="Convertible"/>
    <n v="24"/>
    <x v="17"/>
    <n v="520"/>
    <n v="231800"/>
  </r>
  <r>
    <x v="26"/>
    <x v="216"/>
    <n v="2016"/>
    <x v="0"/>
    <x v="102"/>
    <x v="3"/>
    <x v="1"/>
    <s v="all wheel drive"/>
    <n v="2"/>
    <s v="Exotic,Luxury,High-Performance"/>
    <x v="1"/>
    <s v="Coupe"/>
    <n v="25"/>
    <x v="10"/>
    <n v="520"/>
    <n v="198500"/>
  </r>
  <r>
    <x v="26"/>
    <x v="216"/>
    <n v="2016"/>
    <x v="0"/>
    <x v="102"/>
    <x v="3"/>
    <x v="1"/>
    <s v="all wheel drive"/>
    <n v="2"/>
    <s v="Exotic,Luxury,High-Performance"/>
    <x v="1"/>
    <s v="Convertible"/>
    <n v="24"/>
    <x v="17"/>
    <n v="520"/>
    <n v="218400"/>
  </r>
  <r>
    <x v="26"/>
    <x v="216"/>
    <n v="2016"/>
    <x v="0"/>
    <x v="204"/>
    <x v="4"/>
    <x v="1"/>
    <s v="all wheel drive"/>
    <n v="2"/>
    <s v="Exotic,Factory Tuner,Luxury,High-Performance"/>
    <x v="1"/>
    <s v="Coupe"/>
    <n v="21"/>
    <x v="20"/>
    <n v="520"/>
    <n v="239400"/>
  </r>
  <r>
    <x v="26"/>
    <x v="216"/>
    <n v="2016"/>
    <x v="0"/>
    <x v="209"/>
    <x v="4"/>
    <x v="1"/>
    <s v="all wheel drive"/>
    <n v="2"/>
    <s v="Exotic,Luxury,High-Performance"/>
    <x v="1"/>
    <s v="Convertible"/>
    <n v="20"/>
    <x v="20"/>
    <n v="520"/>
    <n v="236100"/>
  </r>
  <r>
    <x v="26"/>
    <x v="216"/>
    <n v="2016"/>
    <x v="0"/>
    <x v="209"/>
    <x v="4"/>
    <x v="1"/>
    <s v="all wheel drive"/>
    <n v="2"/>
    <s v="Exotic,Luxury,High-Performance"/>
    <x v="1"/>
    <s v="Coupe"/>
    <n v="21"/>
    <x v="20"/>
    <n v="520"/>
    <n v="214600"/>
  </r>
  <r>
    <x v="26"/>
    <x v="216"/>
    <n v="2016"/>
    <x v="0"/>
    <x v="207"/>
    <x v="3"/>
    <x v="1"/>
    <s v="all wheel drive"/>
    <n v="2"/>
    <s v="Exotic,Factory Tuner,Luxury,High-Performance"/>
    <x v="1"/>
    <s v="Coupe"/>
    <n v="25"/>
    <x v="10"/>
    <n v="520"/>
    <n v="210700"/>
  </r>
  <r>
    <x v="26"/>
    <x v="216"/>
    <n v="2016"/>
    <x v="0"/>
    <x v="204"/>
    <x v="4"/>
    <x v="1"/>
    <s v="all wheel drive"/>
    <n v="2"/>
    <s v="Exotic,Factory Tuner,Luxury,High-Performance"/>
    <x v="1"/>
    <s v="Convertible"/>
    <n v="20"/>
    <x v="20"/>
    <n v="520"/>
    <n v="263400"/>
  </r>
  <r>
    <x v="26"/>
    <x v="217"/>
    <n v="2010"/>
    <x v="0"/>
    <x v="131"/>
    <x v="4"/>
    <x v="1"/>
    <s v="all wheel drive"/>
    <n v="2"/>
    <s v="Exotic,Factory Tuner,Luxury,High-Performance"/>
    <x v="1"/>
    <s v="Convertible"/>
    <n v="17"/>
    <x v="18"/>
    <n v="520"/>
    <n v="231400"/>
  </r>
  <r>
    <x v="26"/>
    <x v="217"/>
    <n v="2011"/>
    <x v="8"/>
    <x v="131"/>
    <x v="4"/>
    <x v="1"/>
    <s v="all wheel drive"/>
    <n v="2"/>
    <s v="Exotic,Flex Fuel,Factory Tuner,Luxury,High-Performance"/>
    <x v="1"/>
    <s v="Convertible"/>
    <n v="17"/>
    <x v="18"/>
    <n v="520"/>
    <n v="236100"/>
  </r>
  <r>
    <x v="26"/>
    <x v="218"/>
    <n v="2012"/>
    <x v="8"/>
    <x v="208"/>
    <x v="4"/>
    <x v="1"/>
    <s v="all wheel drive"/>
    <n v="2"/>
    <s v="Exotic,Flex Fuel,Luxury,High-Performance"/>
    <x v="1"/>
    <s v="Convertible"/>
    <n v="19"/>
    <x v="23"/>
    <n v="520"/>
    <n v="212800"/>
  </r>
  <r>
    <x v="26"/>
    <x v="218"/>
    <n v="2013"/>
    <x v="8"/>
    <x v="208"/>
    <x v="4"/>
    <x v="1"/>
    <s v="all wheel drive"/>
    <n v="2"/>
    <s v="Exotic,Flex Fuel,Luxury,High-Performance"/>
    <x v="1"/>
    <s v="Convertible"/>
    <n v="19"/>
    <x v="23"/>
    <n v="520"/>
    <n v="212800"/>
  </r>
  <r>
    <x v="26"/>
    <x v="218"/>
    <n v="2013"/>
    <x v="0"/>
    <x v="102"/>
    <x v="3"/>
    <x v="1"/>
    <s v="all wheel drive"/>
    <n v="2"/>
    <s v="Exotic,Luxury,High-Performance"/>
    <x v="1"/>
    <s v="Convertible"/>
    <n v="24"/>
    <x v="17"/>
    <n v="520"/>
    <n v="191400"/>
  </r>
  <r>
    <x v="26"/>
    <x v="218"/>
    <n v="2014"/>
    <x v="0"/>
    <x v="102"/>
    <x v="3"/>
    <x v="1"/>
    <s v="all wheel drive"/>
    <n v="2"/>
    <s v="Exotic,Luxury,High-Performance"/>
    <x v="1"/>
    <s v="Convertible"/>
    <n v="24"/>
    <x v="17"/>
    <n v="520"/>
    <n v="195200"/>
  </r>
  <r>
    <x v="26"/>
    <x v="218"/>
    <n v="2014"/>
    <x v="8"/>
    <x v="208"/>
    <x v="4"/>
    <x v="1"/>
    <s v="all wheel drive"/>
    <n v="2"/>
    <s v="Exotic,Flex Fuel,Luxury,High-Performance"/>
    <x v="1"/>
    <s v="Convertible"/>
    <n v="20"/>
    <x v="20"/>
    <n v="520"/>
    <n v="218500"/>
  </r>
  <r>
    <x v="26"/>
    <x v="218"/>
    <n v="2014"/>
    <x v="0"/>
    <x v="207"/>
    <x v="3"/>
    <x v="1"/>
    <s v="all wheel drive"/>
    <n v="2"/>
    <s v="Exotic,Factory Tuner,Luxury,High-Performance"/>
    <x v="1"/>
    <s v="Convertible"/>
    <n v="24"/>
    <x v="17"/>
    <n v="520"/>
    <n v="216200"/>
  </r>
  <r>
    <x v="26"/>
    <x v="219"/>
    <n v="2011"/>
    <x v="8"/>
    <x v="193"/>
    <x v="4"/>
    <x v="1"/>
    <s v="all wheel drive"/>
    <n v="2"/>
    <s v="Exotic,Flex Fuel,Factory Tuner,Luxury,High-Performance"/>
    <x v="1"/>
    <s v="Convertible"/>
    <n v="19"/>
    <x v="20"/>
    <n v="520"/>
    <n v="280400"/>
  </r>
  <r>
    <x v="26"/>
    <x v="219"/>
    <n v="2012"/>
    <x v="8"/>
    <x v="193"/>
    <x v="4"/>
    <x v="1"/>
    <s v="all wheel drive"/>
    <n v="2"/>
    <s v="Exotic,Flex Fuel,Factory Tuner,Luxury,High-Performance"/>
    <x v="1"/>
    <s v="Convertible"/>
    <n v="19"/>
    <x v="20"/>
    <n v="520"/>
    <n v="280400"/>
  </r>
  <r>
    <x v="26"/>
    <x v="220"/>
    <n v="2010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0"/>
    <n v="2011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0"/>
    <n v="2012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1"/>
    <n v="2001"/>
    <x v="0"/>
    <x v="106"/>
    <x v="3"/>
    <x v="1"/>
    <s v="rear wheel drive"/>
    <n v="2"/>
    <s v="Exotic,Luxury,Performance"/>
    <x v="2"/>
    <s v="Coupe"/>
    <n v="15"/>
    <x v="18"/>
    <n v="520"/>
    <n v="299900"/>
  </r>
  <r>
    <x v="26"/>
    <x v="221"/>
    <n v="2001"/>
    <x v="0"/>
    <x v="35"/>
    <x v="3"/>
    <x v="1"/>
    <s v="rear wheel drive"/>
    <n v="2"/>
    <s v="Exotic,Luxury,Performance"/>
    <x v="2"/>
    <s v="Coupe"/>
    <n v="15"/>
    <x v="18"/>
    <n v="520"/>
    <n v="279900"/>
  </r>
  <r>
    <x v="26"/>
    <x v="221"/>
    <n v="2001"/>
    <x v="0"/>
    <x v="106"/>
    <x v="3"/>
    <x v="1"/>
    <s v="rear wheel drive"/>
    <n v="2"/>
    <s v="Exotic,Factory Tuner,Luxury,Performance"/>
    <x v="2"/>
    <s v="Coupe"/>
    <n v="15"/>
    <x v="18"/>
    <n v="520"/>
    <n v="309900"/>
  </r>
  <r>
    <x v="26"/>
    <x v="221"/>
    <n v="2001"/>
    <x v="0"/>
    <x v="106"/>
    <x v="3"/>
    <x v="1"/>
    <s v="rear wheel drive"/>
    <n v="2"/>
    <s v="Exotic,Factory Tuner,Luxury,Performance"/>
    <x v="2"/>
    <s v="Coupe"/>
    <n v="15"/>
    <x v="18"/>
    <n v="520"/>
    <n v="319900"/>
  </r>
  <r>
    <x v="26"/>
    <x v="221"/>
    <n v="2003"/>
    <x v="0"/>
    <x v="106"/>
    <x v="3"/>
    <x v="1"/>
    <s v="rear wheel drive"/>
    <n v="2"/>
    <s v="Exotic,Luxury,Performance"/>
    <x v="2"/>
    <s v="Coupe"/>
    <n v="15"/>
    <x v="18"/>
    <n v="520"/>
    <n v="328990"/>
  </r>
  <r>
    <x v="26"/>
    <x v="221"/>
    <n v="2003"/>
    <x v="0"/>
    <x v="106"/>
    <x v="3"/>
    <x v="1"/>
    <s v="rear wheel drive"/>
    <n v="2"/>
    <s v="Exotic,Factory Tuner,Luxury,Performance"/>
    <x v="2"/>
    <s v="Coupe"/>
    <n v="15"/>
    <x v="18"/>
    <n v="520"/>
    <n v="318990"/>
  </r>
  <r>
    <x v="30"/>
    <x v="221"/>
    <n v="2001"/>
    <x v="1"/>
    <x v="41"/>
    <x v="3"/>
    <x v="1"/>
    <s v="front wheel drive"/>
    <n v="4"/>
    <s v="Luxury"/>
    <x v="2"/>
    <s v="Sedan"/>
    <n v="23"/>
    <x v="10"/>
    <n v="61"/>
    <n v="39660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9895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8185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8790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9775"/>
  </r>
  <r>
    <x v="30"/>
    <x v="221"/>
    <n v="2017"/>
    <x v="1"/>
    <x v="180"/>
    <x v="0"/>
    <x v="1"/>
    <s v="front wheel drive"/>
    <n v="4"/>
    <s v="Luxury"/>
    <x v="2"/>
    <s v="Sedan"/>
    <n v="26"/>
    <x v="3"/>
    <n v="61"/>
    <n v="44560"/>
  </r>
  <r>
    <x v="30"/>
    <x v="221"/>
    <n v="2017"/>
    <x v="1"/>
    <x v="180"/>
    <x v="0"/>
    <x v="1"/>
    <s v="all wheel drive"/>
    <n v="4"/>
    <s v="Luxury"/>
    <x v="2"/>
    <s v="Sedan"/>
    <n v="24"/>
    <x v="4"/>
    <n v="61"/>
    <n v="46560"/>
  </r>
  <r>
    <x v="30"/>
    <x v="221"/>
    <n v="2017"/>
    <x v="1"/>
    <x v="180"/>
    <x v="0"/>
    <x v="1"/>
    <s v="all wheel drive"/>
    <n v="4"/>
    <s v="Luxury"/>
    <x v="2"/>
    <s v="Sedan"/>
    <n v="24"/>
    <x v="4"/>
    <n v="61"/>
    <n v="49515"/>
  </r>
  <r>
    <x v="30"/>
    <x v="221"/>
    <n v="2017"/>
    <x v="2"/>
    <x v="53"/>
    <x v="0"/>
    <x v="1"/>
    <s v="all wheel drive"/>
    <n v="4"/>
    <s v="Luxury"/>
    <x v="2"/>
    <s v="Sedan"/>
    <n v="25"/>
    <x v="3"/>
    <n v="61"/>
    <n v="55915"/>
  </r>
  <r>
    <x v="30"/>
    <x v="221"/>
    <n v="2017"/>
    <x v="2"/>
    <x v="53"/>
    <x v="0"/>
    <x v="1"/>
    <s v="front wheel drive"/>
    <n v="4"/>
    <s v="Luxury"/>
    <x v="2"/>
    <s v="Sedan"/>
    <n v="27"/>
    <x v="2"/>
    <n v="61"/>
    <n v="62915"/>
  </r>
  <r>
    <x v="30"/>
    <x v="221"/>
    <n v="2017"/>
    <x v="2"/>
    <x v="53"/>
    <x v="0"/>
    <x v="1"/>
    <s v="front wheel drive"/>
    <n v="4"/>
    <s v="Luxury"/>
    <x v="2"/>
    <s v="Sedan"/>
    <n v="27"/>
    <x v="2"/>
    <n v="61"/>
    <n v="53915"/>
  </r>
  <r>
    <x v="30"/>
    <x v="221"/>
    <n v="2017"/>
    <x v="2"/>
    <x v="53"/>
    <x v="0"/>
    <x v="1"/>
    <s v="all wheel drive"/>
    <n v="4"/>
    <s v="Luxury"/>
    <x v="2"/>
    <s v="Sedan"/>
    <n v="25"/>
    <x v="3"/>
    <n v="61"/>
    <n v="64915"/>
  </r>
  <r>
    <x v="30"/>
    <x v="221"/>
    <n v="2017"/>
    <x v="1"/>
    <x v="180"/>
    <x v="0"/>
    <x v="1"/>
    <s v="front wheel drive"/>
    <n v="4"/>
    <s v="Luxury"/>
    <x v="2"/>
    <s v="Sedan"/>
    <n v="26"/>
    <x v="3"/>
    <n v="61"/>
    <n v="47515"/>
  </r>
  <r>
    <x v="23"/>
    <x v="222"/>
    <n v="1998"/>
    <x v="1"/>
    <x v="108"/>
    <x v="0"/>
    <x v="0"/>
    <s v="front wheel drive"/>
    <n v="4"/>
    <s v="Factory Tuner,Performance"/>
    <x v="1"/>
    <s v="Sedan"/>
    <n v="26"/>
    <x v="3"/>
    <n v="5657"/>
    <n v="2655"/>
  </r>
  <r>
    <x v="23"/>
    <x v="222"/>
    <n v="1999"/>
    <x v="1"/>
    <x v="83"/>
    <x v="0"/>
    <x v="0"/>
    <s v="front wheel drive"/>
    <n v="4"/>
    <s v="Factory Tuner,Performance"/>
    <x v="1"/>
    <s v="Sedan"/>
    <n v="26"/>
    <x v="3"/>
    <n v="5657"/>
    <n v="2702"/>
  </r>
  <r>
    <x v="23"/>
    <x v="222"/>
    <n v="2000"/>
    <x v="1"/>
    <x v="83"/>
    <x v="0"/>
    <x v="0"/>
    <s v="front wheel drive"/>
    <n v="4"/>
    <s v="Factory Tuner,Performance"/>
    <x v="1"/>
    <s v="Sedan"/>
    <n v="27"/>
    <x v="2"/>
    <n v="5657"/>
    <n v="2937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9"/>
    <x v="1"/>
    <x v="72"/>
    <x v="1"/>
    <x v="0"/>
    <s v="front wheel drive"/>
    <n v="4"/>
    <s v="N/A"/>
    <x v="1"/>
    <s v="Sedan"/>
    <n v="31"/>
    <x v="8"/>
    <n v="5657"/>
    <n v="2000"/>
  </r>
  <r>
    <x v="23"/>
    <x v="223"/>
    <n v="1999"/>
    <x v="1"/>
    <x v="72"/>
    <x v="1"/>
    <x v="0"/>
    <s v="front wheel drive"/>
    <n v="4"/>
    <s v="N/A"/>
    <x v="1"/>
    <s v="Sedan"/>
    <n v="31"/>
    <x v="8"/>
    <n v="5657"/>
    <n v="2000"/>
  </r>
  <r>
    <x v="23"/>
    <x v="223"/>
    <n v="2000"/>
    <x v="1"/>
    <x v="70"/>
    <x v="0"/>
    <x v="0"/>
    <s v="front wheel drive"/>
    <n v="4"/>
    <s v="N/A"/>
    <x v="1"/>
    <s v="Sedan"/>
    <n v="27"/>
    <x v="2"/>
    <n v="5657"/>
    <n v="2000"/>
  </r>
  <r>
    <x v="23"/>
    <x v="223"/>
    <n v="2000"/>
    <x v="1"/>
    <x v="72"/>
    <x v="1"/>
    <x v="0"/>
    <s v="front wheel drive"/>
    <n v="4"/>
    <s v="N/A"/>
    <x v="1"/>
    <s v="Sedan"/>
    <n v="31"/>
    <x v="8"/>
    <n v="5657"/>
    <n v="2079"/>
  </r>
  <r>
    <x v="36"/>
    <x v="224"/>
    <n v="2001"/>
    <x v="0"/>
    <x v="184"/>
    <x v="3"/>
    <x v="1"/>
    <s v="rear wheel drive"/>
    <n v="2"/>
    <s v="Exotic,Luxury"/>
    <x v="2"/>
    <s v="Convertible"/>
    <n v="15"/>
    <x v="18"/>
    <n v="86"/>
    <n v="359990"/>
  </r>
  <r>
    <x v="11"/>
    <x v="225"/>
    <n v="2017"/>
    <x v="1"/>
    <x v="122"/>
    <x v="1"/>
    <x v="0"/>
    <s v="front wheel drive"/>
    <n v="4"/>
    <s v="Hatchback"/>
    <x v="0"/>
    <s v="4dr Hatchback"/>
    <n v="35"/>
    <x v="19"/>
    <n v="2031"/>
    <n v="18750"/>
  </r>
  <r>
    <x v="11"/>
    <x v="225"/>
    <n v="2017"/>
    <x v="1"/>
    <x v="122"/>
    <x v="1"/>
    <x v="1"/>
    <s v="front wheel drive"/>
    <n v="4"/>
    <s v="Hatchback"/>
    <x v="0"/>
    <s v="4dr Hatchback"/>
    <n v="36"/>
    <x v="13"/>
    <n v="2031"/>
    <n v="19490"/>
  </r>
  <r>
    <x v="11"/>
    <x v="226"/>
    <n v="2015"/>
    <x v="1"/>
    <x v="15"/>
    <x v="1"/>
    <x v="1"/>
    <s v="front wheel drive"/>
    <n v="4"/>
    <s v="N/A"/>
    <x v="0"/>
    <s v="Sedan"/>
    <n v="42"/>
    <x v="16"/>
    <n v="2031"/>
    <n v="1896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18965"/>
  </r>
  <r>
    <x v="11"/>
    <x v="226"/>
    <n v="2015"/>
    <x v="1"/>
    <x v="15"/>
    <x v="1"/>
    <x v="1"/>
    <s v="front wheel drive"/>
    <n v="4"/>
    <s v="N/A"/>
    <x v="0"/>
    <s v="Sedan"/>
    <n v="40"/>
    <x v="16"/>
    <n v="2031"/>
    <n v="1966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19895"/>
  </r>
  <r>
    <x v="11"/>
    <x v="226"/>
    <n v="2015"/>
    <x v="1"/>
    <x v="162"/>
    <x v="1"/>
    <x v="1"/>
    <s v="front wheel drive"/>
    <n v="4"/>
    <s v="N/A"/>
    <x v="0"/>
    <s v="Sedan"/>
    <n v="36"/>
    <x v="19"/>
    <n v="2031"/>
    <n v="17550"/>
  </r>
  <r>
    <x v="11"/>
    <x v="226"/>
    <n v="2015"/>
    <x v="1"/>
    <x v="162"/>
    <x v="1"/>
    <x v="0"/>
    <s v="front wheel drive"/>
    <n v="4"/>
    <s v="N/A"/>
    <x v="0"/>
    <s v="Sedan"/>
    <n v="37"/>
    <x v="13"/>
    <n v="2031"/>
    <n v="16950"/>
  </r>
  <r>
    <x v="11"/>
    <x v="226"/>
    <n v="2015"/>
    <x v="1"/>
    <x v="162"/>
    <x v="1"/>
    <x v="0"/>
    <s v="front wheel drive"/>
    <n v="4"/>
    <s v="N/A"/>
    <x v="0"/>
    <s v="Sedan"/>
    <n v="37"/>
    <x v="13"/>
    <n v="2031"/>
    <n v="2149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2202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2295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19195"/>
  </r>
  <r>
    <x v="11"/>
    <x v="226"/>
    <n v="2015"/>
    <x v="1"/>
    <x v="15"/>
    <x v="1"/>
    <x v="1"/>
    <s v="front wheel drive"/>
    <n v="4"/>
    <s v="N/A"/>
    <x v="0"/>
    <s v="Sedan"/>
    <n v="40"/>
    <x v="16"/>
    <n v="2031"/>
    <n v="2272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18565"/>
  </r>
  <r>
    <x v="11"/>
    <x v="226"/>
    <n v="2016"/>
    <x v="1"/>
    <x v="15"/>
    <x v="1"/>
    <x v="1"/>
    <s v="front wheel drive"/>
    <n v="4"/>
    <s v="N/A"/>
    <x v="0"/>
    <s v="Sedan"/>
    <n v="42"/>
    <x v="16"/>
    <n v="2031"/>
    <n v="19135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191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0065"/>
  </r>
  <r>
    <x v="11"/>
    <x v="226"/>
    <n v="2016"/>
    <x v="1"/>
    <x v="162"/>
    <x v="1"/>
    <x v="0"/>
    <s v="front wheel drive"/>
    <n v="4"/>
    <s v="N/A"/>
    <x v="0"/>
    <s v="Sedan"/>
    <n v="37"/>
    <x v="13"/>
    <n v="2031"/>
    <n v="17300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3125"/>
  </r>
  <r>
    <x v="11"/>
    <x v="226"/>
    <n v="2016"/>
    <x v="1"/>
    <x v="162"/>
    <x v="1"/>
    <x v="0"/>
    <s v="front wheel drive"/>
    <n v="4"/>
    <s v="N/A"/>
    <x v="0"/>
    <s v="Sedan"/>
    <n v="37"/>
    <x v="13"/>
    <n v="2031"/>
    <n v="21665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22195"/>
  </r>
  <r>
    <x v="11"/>
    <x v="226"/>
    <n v="2016"/>
    <x v="1"/>
    <x v="15"/>
    <x v="1"/>
    <x v="1"/>
    <s v="front wheel drive"/>
    <n v="4"/>
    <s v="N/A"/>
    <x v="0"/>
    <s v="Sedan"/>
    <n v="40"/>
    <x v="16"/>
    <n v="2031"/>
    <n v="198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0635"/>
  </r>
  <r>
    <x v="11"/>
    <x v="226"/>
    <n v="2016"/>
    <x v="1"/>
    <x v="15"/>
    <x v="1"/>
    <x v="1"/>
    <s v="front wheel drive"/>
    <n v="4"/>
    <s v="N/A"/>
    <x v="0"/>
    <s v="Sedan"/>
    <n v="40"/>
    <x v="16"/>
    <n v="2031"/>
    <n v="22895"/>
  </r>
  <r>
    <x v="11"/>
    <x v="226"/>
    <n v="2016"/>
    <x v="1"/>
    <x v="162"/>
    <x v="1"/>
    <x v="1"/>
    <s v="front wheel drive"/>
    <n v="4"/>
    <s v="N/A"/>
    <x v="0"/>
    <s v="Sedan"/>
    <n v="36"/>
    <x v="19"/>
    <n v="2031"/>
    <n v="17900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187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1936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2680"/>
  </r>
  <r>
    <x v="11"/>
    <x v="226"/>
    <n v="2017"/>
    <x v="1"/>
    <x v="15"/>
    <x v="1"/>
    <x v="1"/>
    <s v="front wheel drive"/>
    <n v="4"/>
    <s v="N/A"/>
    <x v="0"/>
    <s v="Sedan"/>
    <n v="40"/>
    <x v="16"/>
    <n v="2031"/>
    <n v="21300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18500"/>
  </r>
  <r>
    <x v="11"/>
    <x v="226"/>
    <n v="2017"/>
    <x v="1"/>
    <x v="162"/>
    <x v="1"/>
    <x v="0"/>
    <s v="front wheel drive"/>
    <n v="4"/>
    <s v="N/A"/>
    <x v="0"/>
    <s v="Sedan"/>
    <n v="35"/>
    <x v="19"/>
    <n v="2031"/>
    <n v="21665"/>
  </r>
  <r>
    <x v="11"/>
    <x v="226"/>
    <n v="2017"/>
    <x v="1"/>
    <x v="15"/>
    <x v="1"/>
    <x v="1"/>
    <s v="front wheel drive"/>
    <n v="4"/>
    <s v="N/A"/>
    <x v="0"/>
    <s v="Sedan"/>
    <n v="40"/>
    <x v="16"/>
    <n v="2031"/>
    <n v="1933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1900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21825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1893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0445"/>
  </r>
  <r>
    <x v="32"/>
    <x v="227"/>
    <n v="1992"/>
    <x v="1"/>
    <x v="7"/>
    <x v="1"/>
    <x v="0"/>
    <s v="front wheel drive"/>
    <n v="2"/>
    <s v="Hatchback,Performance"/>
    <x v="0"/>
    <s v="2dr Hatchback"/>
    <n v="26"/>
    <x v="2"/>
    <n v="873"/>
    <n v="2000"/>
  </r>
  <r>
    <x v="32"/>
    <x v="227"/>
    <n v="1992"/>
    <x v="1"/>
    <x v="178"/>
    <x v="0"/>
    <x v="0"/>
    <s v="front wheel drive"/>
    <n v="2"/>
    <s v="Hatchback,Performance"/>
    <x v="0"/>
    <s v="2dr Hatchback"/>
    <n v="23"/>
    <x v="4"/>
    <n v="873"/>
    <n v="2000"/>
  </r>
  <r>
    <x v="32"/>
    <x v="227"/>
    <n v="1993"/>
    <x v="1"/>
    <x v="178"/>
    <x v="0"/>
    <x v="0"/>
    <s v="front wheel drive"/>
    <n v="2"/>
    <s v="Hatchback,Performance"/>
    <x v="0"/>
    <s v="2dr Hatchback"/>
    <n v="23"/>
    <x v="4"/>
    <n v="873"/>
    <n v="2000"/>
  </r>
  <r>
    <x v="32"/>
    <x v="227"/>
    <n v="1994"/>
    <x v="1"/>
    <x v="178"/>
    <x v="0"/>
    <x v="0"/>
    <s v="front wheel drive"/>
    <n v="2"/>
    <s v="Hatchback,Performance"/>
    <x v="0"/>
    <s v="2dr Hatchback"/>
    <n v="22"/>
    <x v="4"/>
    <n v="873"/>
    <n v="2000"/>
  </r>
  <r>
    <x v="27"/>
    <x v="228"/>
    <n v="1994"/>
    <x v="1"/>
    <x v="158"/>
    <x v="1"/>
    <x v="1"/>
    <s v="front wheel drive"/>
    <n v="4"/>
    <s v="N/A"/>
    <x v="0"/>
    <s v="Sedan"/>
    <n v="28"/>
    <x v="7"/>
    <n v="1385"/>
    <n v="2000"/>
  </r>
  <r>
    <x v="27"/>
    <x v="228"/>
    <n v="1996"/>
    <x v="1"/>
    <x v="158"/>
    <x v="1"/>
    <x v="1"/>
    <s v="front wheel drive"/>
    <n v="4"/>
    <s v="N/A"/>
    <x v="0"/>
    <s v="Sedan"/>
    <n v="29"/>
    <x v="8"/>
    <n v="1385"/>
    <n v="2000"/>
  </r>
  <r>
    <x v="27"/>
    <x v="229"/>
    <n v="2014"/>
    <x v="2"/>
    <x v="176"/>
    <x v="3"/>
    <x v="0"/>
    <s v="rear wheel drive"/>
    <n v="2"/>
    <s v="High-Performance"/>
    <x v="0"/>
    <s v="Coupe"/>
    <n v="29"/>
    <x v="3"/>
    <n v="1385"/>
    <n v="53000"/>
  </r>
  <r>
    <x v="27"/>
    <x v="229"/>
    <n v="2014"/>
    <x v="2"/>
    <x v="176"/>
    <x v="3"/>
    <x v="0"/>
    <s v="rear wheel drive"/>
    <n v="2"/>
    <s v="High-Performance"/>
    <x v="0"/>
    <s v="Coupe"/>
    <n v="29"/>
    <x v="3"/>
    <n v="1385"/>
    <n v="57000"/>
  </r>
  <r>
    <x v="27"/>
    <x v="229"/>
    <n v="2014"/>
    <x v="2"/>
    <x v="176"/>
    <x v="3"/>
    <x v="0"/>
    <s v="rear wheel drive"/>
    <n v="2"/>
    <s v="High-Performance"/>
    <x v="0"/>
    <s v="Convertible"/>
    <n v="29"/>
    <x v="3"/>
    <n v="1385"/>
    <n v="62000"/>
  </r>
  <r>
    <x v="27"/>
    <x v="229"/>
    <n v="2014"/>
    <x v="2"/>
    <x v="176"/>
    <x v="3"/>
    <x v="0"/>
    <s v="rear wheel drive"/>
    <n v="2"/>
    <s v="High-Performance"/>
    <x v="0"/>
    <s v="Convertible"/>
    <n v="29"/>
    <x v="3"/>
    <n v="1385"/>
    <n v="5800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6816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416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83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6316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6400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5500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8765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7345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6445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945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0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5900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8227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8627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9165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79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6845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59160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88345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79400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7014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65145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83400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82965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6885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59855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64400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7414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63855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8696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59400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92345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60400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6485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6914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55400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87015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59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4195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65195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8839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59450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55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7019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8905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5450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79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990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6919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63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9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0450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9195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92395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83450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8301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3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4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4905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75195"/>
  </r>
  <r>
    <x v="1"/>
    <x v="231"/>
    <n v="1990"/>
    <x v="1"/>
    <x v="211"/>
    <x v="2"/>
    <x v="0"/>
    <s v="all wheel drive"/>
    <n v="2"/>
    <s v="Hatchback,Factory Tuner,Luxury,Performance"/>
    <x v="0"/>
    <s v="2dr Hatchback"/>
    <n v="22"/>
    <x v="4"/>
    <n v="3105"/>
    <n v="2000"/>
  </r>
  <r>
    <x v="1"/>
    <x v="231"/>
    <n v="1991"/>
    <x v="1"/>
    <x v="211"/>
    <x v="2"/>
    <x v="0"/>
    <s v="all wheel drive"/>
    <n v="2"/>
    <s v="Hatchback,Factory Tuner,Luxury,Performance"/>
    <x v="0"/>
    <s v="2dr Hatchback"/>
    <n v="22"/>
    <x v="10"/>
    <n v="3105"/>
    <n v="2000"/>
  </r>
  <r>
    <x v="37"/>
    <x v="231"/>
    <n v="2004"/>
    <x v="0"/>
    <x v="94"/>
    <x v="3"/>
    <x v="0"/>
    <s v="rear wheel drive"/>
    <n v="2"/>
    <s v="Exotic,Luxury,High-Performance"/>
    <x v="0"/>
    <s v="Coupe"/>
    <n v="15"/>
    <x v="18"/>
    <n v="238"/>
    <n v="81013"/>
  </r>
  <r>
    <x v="37"/>
    <x v="231"/>
    <n v="2004"/>
    <x v="0"/>
    <x v="94"/>
    <x v="3"/>
    <x v="2"/>
    <s v="rear wheel drive"/>
    <n v="2"/>
    <s v="Exotic,Luxury,High-Performance"/>
    <x v="0"/>
    <s v="Coupe"/>
    <n v="16"/>
    <x v="18"/>
    <n v="238"/>
    <n v="85174"/>
  </r>
  <r>
    <x v="37"/>
    <x v="231"/>
    <n v="2005"/>
    <x v="0"/>
    <x v="141"/>
    <x v="3"/>
    <x v="2"/>
    <s v="rear wheel drive"/>
    <n v="2"/>
    <s v="Exotic,Luxury,High-Performance"/>
    <x v="0"/>
    <s v="Coupe"/>
    <n v="16"/>
    <x v="23"/>
    <n v="238"/>
    <n v="86877"/>
  </r>
  <r>
    <x v="37"/>
    <x v="231"/>
    <n v="2005"/>
    <x v="0"/>
    <x v="141"/>
    <x v="3"/>
    <x v="0"/>
    <s v="rear wheel drive"/>
    <n v="2"/>
    <s v="Exotic,Luxury,High-Performance"/>
    <x v="0"/>
    <s v="Coupe"/>
    <n v="15"/>
    <x v="18"/>
    <n v="238"/>
    <n v="82633"/>
  </r>
  <r>
    <x v="37"/>
    <x v="231"/>
    <n v="2006"/>
    <x v="0"/>
    <x v="94"/>
    <x v="3"/>
    <x v="2"/>
    <s v="rear wheel drive"/>
    <n v="2"/>
    <s v="Exotic,Luxury,High-Performance"/>
    <x v="0"/>
    <s v="Coupe"/>
    <n v="18"/>
    <x v="23"/>
    <n v="238"/>
    <n v="87577"/>
  </r>
  <r>
    <x v="37"/>
    <x v="231"/>
    <n v="2006"/>
    <x v="0"/>
    <x v="94"/>
    <x v="3"/>
    <x v="0"/>
    <s v="rear wheel drive"/>
    <n v="2"/>
    <s v="Exotic,Luxury,High-Performance"/>
    <x v="0"/>
    <s v="Coupe"/>
    <n v="17"/>
    <x v="20"/>
    <n v="238"/>
    <n v="79900"/>
  </r>
  <r>
    <x v="6"/>
    <x v="231"/>
    <n v="1991"/>
    <x v="1"/>
    <x v="77"/>
    <x v="1"/>
    <x v="1"/>
    <s v="rear wheel drive"/>
    <n v="2"/>
    <s v="Luxury"/>
    <x v="1"/>
    <s v="Coupe"/>
    <n v="20"/>
    <x v="3"/>
    <n v="870"/>
    <n v="200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647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312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306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937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437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912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98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857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52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7870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328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344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308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554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939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469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67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814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3164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96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72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312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320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58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84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99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50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45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59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3339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37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9745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0645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19995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23340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21840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2490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399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1990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414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349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0145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0795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264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214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4440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279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0295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5090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0945"/>
  </r>
  <r>
    <x v="11"/>
    <x v="234"/>
    <n v="1990"/>
    <x v="1"/>
    <x v="81"/>
    <x v="0"/>
    <x v="1"/>
    <s v="rear wheel drive"/>
    <n v="4"/>
    <s v="N/A"/>
    <x v="1"/>
    <s v="Sedan"/>
    <n v="22"/>
    <x v="3"/>
    <n v="2031"/>
    <n v="2000"/>
  </r>
  <r>
    <x v="11"/>
    <x v="234"/>
    <n v="1991"/>
    <x v="1"/>
    <x v="81"/>
    <x v="0"/>
    <x v="1"/>
    <s v="rear wheel drive"/>
    <n v="4"/>
    <s v="N/A"/>
    <x v="1"/>
    <s v="Sedan"/>
    <n v="22"/>
    <x v="3"/>
    <n v="2031"/>
    <n v="2000"/>
  </r>
  <r>
    <x v="11"/>
    <x v="234"/>
    <n v="1992"/>
    <x v="1"/>
    <x v="81"/>
    <x v="0"/>
    <x v="1"/>
    <s v="rear wheel drive"/>
    <n v="4"/>
    <s v="N/A"/>
    <x v="1"/>
    <s v="Sedan"/>
    <n v="22"/>
    <x v="3"/>
    <n v="2031"/>
    <n v="2000"/>
  </r>
  <r>
    <x v="4"/>
    <x v="235"/>
    <n v="2006"/>
    <x v="0"/>
    <x v="148"/>
    <x v="0"/>
    <x v="0"/>
    <s v="rear wheel drive"/>
    <n v="2"/>
    <s v="Performance"/>
    <x v="0"/>
    <s v="Coupe"/>
    <n v="23"/>
    <x v="10"/>
    <n v="1013"/>
    <n v="29145"/>
  </r>
  <r>
    <x v="4"/>
    <x v="235"/>
    <n v="2006"/>
    <x v="0"/>
    <x v="148"/>
    <x v="0"/>
    <x v="0"/>
    <s v="rear wheel drive"/>
    <n v="2"/>
    <s v="Performance"/>
    <x v="0"/>
    <s v="Convertible"/>
    <n v="23"/>
    <x v="10"/>
    <n v="1013"/>
    <n v="38545"/>
  </r>
  <r>
    <x v="4"/>
    <x v="235"/>
    <n v="2006"/>
    <x v="0"/>
    <x v="161"/>
    <x v="0"/>
    <x v="1"/>
    <s v="rear wheel drive"/>
    <n v="2"/>
    <s v="Factory Tuner,High-Performance"/>
    <x v="0"/>
    <s v="Convertible"/>
    <n v="22"/>
    <x v="10"/>
    <n v="1013"/>
    <n v="49470"/>
  </r>
  <r>
    <x v="4"/>
    <x v="235"/>
    <n v="2006"/>
    <x v="0"/>
    <x v="148"/>
    <x v="0"/>
    <x v="0"/>
    <s v="rear wheel drive"/>
    <n v="2"/>
    <s v="Performance"/>
    <x v="0"/>
    <s v="Coupe"/>
    <n v="23"/>
    <x v="10"/>
    <n v="1013"/>
    <n v="34195"/>
  </r>
  <r>
    <x v="4"/>
    <x v="235"/>
    <n v="2006"/>
    <x v="0"/>
    <x v="161"/>
    <x v="0"/>
    <x v="1"/>
    <s v="rear wheel drive"/>
    <n v="2"/>
    <s v="Factory Tuner,High-Performance"/>
    <x v="0"/>
    <s v="Coupe"/>
    <n v="22"/>
    <x v="10"/>
    <n v="1013"/>
    <n v="45170"/>
  </r>
  <r>
    <x v="4"/>
    <x v="235"/>
    <n v="2006"/>
    <x v="0"/>
    <x v="148"/>
    <x v="0"/>
    <x v="0"/>
    <s v="rear wheel drive"/>
    <n v="2"/>
    <s v="Performance"/>
    <x v="0"/>
    <s v="Convertible"/>
    <n v="23"/>
    <x v="10"/>
    <n v="1013"/>
    <n v="34185"/>
  </r>
  <r>
    <x v="4"/>
    <x v="235"/>
    <n v="2007"/>
    <x v="0"/>
    <x v="148"/>
    <x v="0"/>
    <x v="0"/>
    <s v="rear wheel drive"/>
    <n v="2"/>
    <s v="Performance"/>
    <x v="0"/>
    <s v="Convertible"/>
    <n v="23"/>
    <x v="10"/>
    <n v="1013"/>
    <n v="38955"/>
  </r>
  <r>
    <x v="4"/>
    <x v="235"/>
    <n v="2007"/>
    <x v="0"/>
    <x v="148"/>
    <x v="0"/>
    <x v="0"/>
    <s v="rear wheel drive"/>
    <n v="2"/>
    <s v="Performance"/>
    <x v="0"/>
    <s v="Convertible"/>
    <n v="23"/>
    <x v="10"/>
    <n v="1013"/>
    <n v="34595"/>
  </r>
  <r>
    <x v="4"/>
    <x v="235"/>
    <n v="2007"/>
    <x v="0"/>
    <x v="148"/>
    <x v="0"/>
    <x v="0"/>
    <s v="rear wheel drive"/>
    <n v="2"/>
    <s v="Hatchback,Performance"/>
    <x v="0"/>
    <s v="2dr Hatchback"/>
    <n v="23"/>
    <x v="10"/>
    <n v="1013"/>
    <n v="29510"/>
  </r>
  <r>
    <x v="4"/>
    <x v="235"/>
    <n v="2007"/>
    <x v="0"/>
    <x v="148"/>
    <x v="0"/>
    <x v="0"/>
    <s v="rear wheel drive"/>
    <n v="2"/>
    <s v="Hatchback,Performance"/>
    <x v="0"/>
    <s v="2dr Hatchback"/>
    <n v="23"/>
    <x v="10"/>
    <n v="1013"/>
    <n v="34560"/>
  </r>
  <r>
    <x v="4"/>
    <x v="235"/>
    <n v="2008"/>
    <x v="0"/>
    <x v="148"/>
    <x v="0"/>
    <x v="0"/>
    <s v="rear wheel drive"/>
    <n v="2"/>
    <s v="Performance"/>
    <x v="0"/>
    <s v="Convertible"/>
    <n v="23"/>
    <x v="10"/>
    <n v="1013"/>
    <n v="39130"/>
  </r>
  <r>
    <x v="4"/>
    <x v="235"/>
    <n v="2008"/>
    <x v="0"/>
    <x v="148"/>
    <x v="0"/>
    <x v="0"/>
    <s v="rear wheel drive"/>
    <n v="2"/>
    <s v="Hatchback,Performance"/>
    <x v="0"/>
    <s v="2dr Hatchback"/>
    <n v="23"/>
    <x v="10"/>
    <n v="1013"/>
    <n v="34735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3540"/>
  </r>
  <r>
    <x v="20"/>
    <x v="236"/>
    <n v="2013"/>
    <x v="1"/>
    <x v="127"/>
    <x v="0"/>
    <x v="1"/>
    <s v="all wheel drive"/>
    <n v="4"/>
    <s v="Crossover,Hatchback"/>
    <x v="1"/>
    <s v="4dr Hatchback"/>
    <n v="28"/>
    <x v="0"/>
    <n v="2202"/>
    <n v="37090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089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33015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564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27230"/>
  </r>
  <r>
    <x v="20"/>
    <x v="236"/>
    <n v="2013"/>
    <x v="1"/>
    <x v="127"/>
    <x v="0"/>
    <x v="1"/>
    <s v="all wheel drive"/>
    <n v="4"/>
    <s v="Crossover,Hatchback"/>
    <x v="1"/>
    <s v="4dr Hatchback"/>
    <n v="28"/>
    <x v="0"/>
    <n v="2202"/>
    <n v="3499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30915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3690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33165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31065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27380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5790"/>
  </r>
  <r>
    <x v="20"/>
    <x v="236"/>
    <n v="2014"/>
    <x v="1"/>
    <x v="127"/>
    <x v="0"/>
    <x v="1"/>
    <s v="all wheel drive"/>
    <n v="4"/>
    <s v="Crossover,Hatchback"/>
    <x v="1"/>
    <s v="4dr Hatchback"/>
    <n v="28"/>
    <x v="0"/>
    <n v="2202"/>
    <n v="35140"/>
  </r>
  <r>
    <x v="20"/>
    <x v="236"/>
    <n v="2014"/>
    <x v="1"/>
    <x v="127"/>
    <x v="0"/>
    <x v="1"/>
    <s v="all wheel drive"/>
    <n v="4"/>
    <s v="Crossover,Hatchback"/>
    <x v="1"/>
    <s v="4dr Hatchback"/>
    <n v="28"/>
    <x v="0"/>
    <n v="2202"/>
    <n v="37240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104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33315"/>
  </r>
  <r>
    <x v="20"/>
    <x v="236"/>
    <n v="2015"/>
    <x v="1"/>
    <x v="127"/>
    <x v="0"/>
    <x v="1"/>
    <s v="all wheel drive"/>
    <n v="4"/>
    <s v="Crossover,Hatchback"/>
    <x v="1"/>
    <s v="4dr Hatchback"/>
    <n v="28"/>
    <x v="0"/>
    <n v="2202"/>
    <n v="3739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594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119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31215"/>
  </r>
  <r>
    <x v="20"/>
    <x v="236"/>
    <n v="2015"/>
    <x v="1"/>
    <x v="127"/>
    <x v="0"/>
    <x v="1"/>
    <s v="all wheel drive"/>
    <n v="4"/>
    <s v="Crossover,Hatchback"/>
    <x v="1"/>
    <s v="4dr Hatchback"/>
    <n v="28"/>
    <x v="0"/>
    <n v="2202"/>
    <n v="3529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2753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3840"/>
  </r>
  <r>
    <x v="31"/>
    <x v="237"/>
    <n v="2016"/>
    <x v="1"/>
    <x v="5"/>
    <x v="1"/>
    <x v="1"/>
    <s v="all wheel drive"/>
    <n v="4"/>
    <s v="Crossover,Hybrid"/>
    <x v="0"/>
    <s v="4dr SUV"/>
    <n v="34"/>
    <x v="16"/>
    <n v="640"/>
    <n v="26395"/>
  </r>
  <r>
    <x v="31"/>
    <x v="237"/>
    <n v="2016"/>
    <x v="1"/>
    <x v="24"/>
    <x v="1"/>
    <x v="0"/>
    <s v="all wheel drive"/>
    <n v="4"/>
    <s v="Crossover"/>
    <x v="0"/>
    <s v="4dr SUV"/>
    <n v="31"/>
    <x v="6"/>
    <n v="640"/>
    <n v="22395"/>
  </r>
  <r>
    <x v="31"/>
    <x v="237"/>
    <n v="2016"/>
    <x v="1"/>
    <x v="24"/>
    <x v="1"/>
    <x v="1"/>
    <s v="all wheel drive"/>
    <n v="4"/>
    <s v="Crossover"/>
    <x v="0"/>
    <s v="4dr SUV"/>
    <n v="34"/>
    <x v="5"/>
    <n v="640"/>
    <n v="25095"/>
  </r>
  <r>
    <x v="31"/>
    <x v="237"/>
    <n v="2016"/>
    <x v="1"/>
    <x v="24"/>
    <x v="1"/>
    <x v="1"/>
    <s v="all wheel drive"/>
    <n v="4"/>
    <s v="Crossover"/>
    <x v="0"/>
    <s v="4dr SUV"/>
    <n v="34"/>
    <x v="5"/>
    <n v="640"/>
    <n v="23395"/>
  </r>
  <r>
    <x v="31"/>
    <x v="237"/>
    <n v="2016"/>
    <x v="1"/>
    <x v="24"/>
    <x v="1"/>
    <x v="0"/>
    <s v="all wheel drive"/>
    <n v="4"/>
    <s v="Crossover"/>
    <x v="0"/>
    <s v="4dr SUV"/>
    <n v="31"/>
    <x v="6"/>
    <n v="640"/>
    <n v="21595"/>
  </r>
  <r>
    <x v="31"/>
    <x v="237"/>
    <n v="2016"/>
    <x v="1"/>
    <x v="5"/>
    <x v="1"/>
    <x v="1"/>
    <s v="all wheel drive"/>
    <n v="4"/>
    <s v="Crossover,Hybrid"/>
    <x v="0"/>
    <s v="4dr SUV"/>
    <n v="34"/>
    <x v="16"/>
    <n v="640"/>
    <n v="29995"/>
  </r>
  <r>
    <x v="31"/>
    <x v="237"/>
    <n v="2017"/>
    <x v="1"/>
    <x v="24"/>
    <x v="1"/>
    <x v="0"/>
    <s v="all wheel drive"/>
    <n v="4"/>
    <s v="Crossover"/>
    <x v="0"/>
    <s v="4dr SUV"/>
    <n v="30"/>
    <x v="6"/>
    <n v="640"/>
    <n v="22495"/>
  </r>
  <r>
    <x v="31"/>
    <x v="237"/>
    <n v="2017"/>
    <x v="1"/>
    <x v="24"/>
    <x v="1"/>
    <x v="1"/>
    <s v="all wheel drive"/>
    <n v="4"/>
    <s v="Crossover"/>
    <x v="0"/>
    <s v="4dr SUV"/>
    <n v="33"/>
    <x v="5"/>
    <n v="640"/>
    <n v="23495"/>
  </r>
  <r>
    <x v="31"/>
    <x v="237"/>
    <n v="2017"/>
    <x v="1"/>
    <x v="24"/>
    <x v="1"/>
    <x v="1"/>
    <s v="all wheel drive"/>
    <n v="4"/>
    <s v="Crossover"/>
    <x v="0"/>
    <s v="4dr SUV"/>
    <n v="33"/>
    <x v="5"/>
    <n v="640"/>
    <n v="25195"/>
  </r>
  <r>
    <x v="31"/>
    <x v="237"/>
    <n v="2017"/>
    <x v="1"/>
    <x v="24"/>
    <x v="1"/>
    <x v="0"/>
    <s v="all wheel drive"/>
    <n v="4"/>
    <s v="Crossover"/>
    <x v="0"/>
    <s v="4dr SUV"/>
    <n v="30"/>
    <x v="6"/>
    <n v="640"/>
    <n v="21695"/>
  </r>
  <r>
    <x v="23"/>
    <x v="238"/>
    <n v="2009"/>
    <x v="3"/>
    <x v="213"/>
    <x v="3"/>
    <x v="1"/>
    <s v="rear wheel drive"/>
    <n v="4"/>
    <s v="Flex Fuel"/>
    <x v="2"/>
    <s v="Sedan"/>
    <n v="24"/>
    <x v="4"/>
    <n v="5657"/>
    <n v="29205"/>
  </r>
  <r>
    <x v="23"/>
    <x v="238"/>
    <n v="2010"/>
    <x v="3"/>
    <x v="213"/>
    <x v="3"/>
    <x v="1"/>
    <s v="rear wheel drive"/>
    <n v="4"/>
    <s v="Flex Fuel"/>
    <x v="2"/>
    <s v="Sedan"/>
    <n v="24"/>
    <x v="4"/>
    <n v="5657"/>
    <n v="29905"/>
  </r>
  <r>
    <x v="23"/>
    <x v="238"/>
    <n v="2011"/>
    <x v="3"/>
    <x v="214"/>
    <x v="3"/>
    <x v="1"/>
    <s v="rear wheel drive"/>
    <n v="4"/>
    <s v="Flex Fuel"/>
    <x v="2"/>
    <s v="Sedan"/>
    <n v="24"/>
    <x v="4"/>
    <n v="5657"/>
    <n v="29905"/>
  </r>
  <r>
    <x v="27"/>
    <x v="239"/>
    <n v="2016"/>
    <x v="1"/>
    <x v="121"/>
    <x v="1"/>
    <x v="0"/>
    <s v="front wheel drive"/>
    <n v="4"/>
    <s v="N/A"/>
    <x v="1"/>
    <s v="Sedan"/>
    <n v="42"/>
    <x v="13"/>
    <n v="1385"/>
    <n v="20195"/>
  </r>
  <r>
    <x v="27"/>
    <x v="239"/>
    <n v="2016"/>
    <x v="1"/>
    <x v="121"/>
    <x v="1"/>
    <x v="0"/>
    <s v="front wheel drive"/>
    <n v="4"/>
    <s v="N/A"/>
    <x v="1"/>
    <s v="Sedan"/>
    <n v="36"/>
    <x v="11"/>
    <n v="1385"/>
    <n v="17845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4370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3370"/>
  </r>
  <r>
    <x v="27"/>
    <x v="239"/>
    <n v="2016"/>
    <x v="1"/>
    <x v="121"/>
    <x v="1"/>
    <x v="0"/>
    <s v="front wheel drive"/>
    <n v="4"/>
    <s v="N/A"/>
    <x v="1"/>
    <s v="Sedan"/>
    <n v="38"/>
    <x v="5"/>
    <n v="1385"/>
    <n v="19165"/>
  </r>
  <r>
    <x v="27"/>
    <x v="239"/>
    <n v="2016"/>
    <x v="1"/>
    <x v="121"/>
    <x v="1"/>
    <x v="1"/>
    <s v="front wheel drive"/>
    <n v="4"/>
    <s v="N/A"/>
    <x v="1"/>
    <s v="Sedan"/>
    <n v="39"/>
    <x v="5"/>
    <n v="1385"/>
    <n v="21470"/>
  </r>
  <r>
    <x v="27"/>
    <x v="239"/>
    <n v="2016"/>
    <x v="1"/>
    <x v="121"/>
    <x v="1"/>
    <x v="0"/>
    <s v="front wheel drive"/>
    <n v="4"/>
    <s v="N/A"/>
    <x v="1"/>
    <s v="Sedan"/>
    <n v="36"/>
    <x v="11"/>
    <n v="1385"/>
    <n v="16120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0195"/>
  </r>
  <r>
    <x v="27"/>
    <x v="239"/>
    <n v="2016"/>
    <x v="1"/>
    <x v="121"/>
    <x v="1"/>
    <x v="1"/>
    <s v="front wheel drive"/>
    <n v="4"/>
    <s v="N/A"/>
    <x v="1"/>
    <s v="Sedan"/>
    <n v="35"/>
    <x v="7"/>
    <n v="1385"/>
    <n v="18970"/>
  </r>
  <r>
    <x v="27"/>
    <x v="240"/>
    <n v="2015"/>
    <x v="1"/>
    <x v="121"/>
    <x v="1"/>
    <x v="0"/>
    <s v="front wheel drive"/>
    <n v="4"/>
    <s v="N/A"/>
    <x v="1"/>
    <s v="Sedan"/>
    <n v="36"/>
    <x v="11"/>
    <n v="1385"/>
    <n v="16170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3270"/>
  </r>
  <r>
    <x v="27"/>
    <x v="240"/>
    <n v="2015"/>
    <x v="1"/>
    <x v="121"/>
    <x v="1"/>
    <x v="0"/>
    <s v="front wheel drive"/>
    <n v="4"/>
    <s v="N/A"/>
    <x v="1"/>
    <s v="Sedan"/>
    <n v="42"/>
    <x v="13"/>
    <n v="1385"/>
    <n v="20095"/>
  </r>
  <r>
    <x v="27"/>
    <x v="240"/>
    <n v="2015"/>
    <x v="1"/>
    <x v="121"/>
    <x v="1"/>
    <x v="0"/>
    <s v="front wheel drive"/>
    <n v="4"/>
    <s v="N/A"/>
    <x v="1"/>
    <s v="Sedan"/>
    <n v="36"/>
    <x v="11"/>
    <n v="1385"/>
    <n v="17745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0095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4270"/>
  </r>
  <r>
    <x v="27"/>
    <x v="240"/>
    <n v="2015"/>
    <x v="1"/>
    <x v="121"/>
    <x v="1"/>
    <x v="1"/>
    <s v="front wheel drive"/>
    <n v="4"/>
    <s v="N/A"/>
    <x v="1"/>
    <s v="Sedan"/>
    <n v="35"/>
    <x v="7"/>
    <n v="1385"/>
    <n v="18870"/>
  </r>
  <r>
    <x v="27"/>
    <x v="240"/>
    <n v="2015"/>
    <x v="1"/>
    <x v="121"/>
    <x v="1"/>
    <x v="0"/>
    <s v="front wheel drive"/>
    <n v="4"/>
    <s v="N/A"/>
    <x v="1"/>
    <s v="Sedan"/>
    <n v="38"/>
    <x v="5"/>
    <n v="1385"/>
    <n v="19065"/>
  </r>
  <r>
    <x v="27"/>
    <x v="240"/>
    <n v="2015"/>
    <x v="1"/>
    <x v="121"/>
    <x v="1"/>
    <x v="1"/>
    <s v="front wheel drive"/>
    <n v="4"/>
    <s v="N/A"/>
    <x v="1"/>
    <s v="Sedan"/>
    <n v="39"/>
    <x v="5"/>
    <n v="1385"/>
    <n v="21370"/>
  </r>
  <r>
    <x v="27"/>
    <x v="240"/>
    <n v="2015"/>
    <x v="4"/>
    <x v="24"/>
    <x v="1"/>
    <x v="1"/>
    <s v="front wheel drive"/>
    <n v="4"/>
    <s v="Diesel"/>
    <x v="1"/>
    <s v="Sedan"/>
    <n v="46"/>
    <x v="19"/>
    <n v="1385"/>
    <n v="2566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19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8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662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21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982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23120"/>
  </r>
  <r>
    <x v="27"/>
    <x v="240"/>
    <n v="2017"/>
    <x v="1"/>
    <x v="75"/>
    <x v="1"/>
    <x v="1"/>
    <s v="front wheel drive"/>
    <n v="4"/>
    <s v="Hatchback"/>
    <x v="0"/>
    <s v="4dr Hatchback"/>
    <n v="38"/>
    <x v="12"/>
    <n v="1385"/>
    <n v="21920"/>
  </r>
  <r>
    <x v="27"/>
    <x v="240"/>
    <n v="2017"/>
    <x v="1"/>
    <x v="75"/>
    <x v="1"/>
    <x v="0"/>
    <s v="front wheel drive"/>
    <n v="4"/>
    <s v="Hatchback"/>
    <x v="0"/>
    <s v="4dr Hatchback"/>
    <n v="37"/>
    <x v="13"/>
    <n v="1385"/>
    <n v="21240"/>
  </r>
  <r>
    <x v="27"/>
    <x v="240"/>
    <n v="2017"/>
    <x v="1"/>
    <x v="75"/>
    <x v="1"/>
    <x v="1"/>
    <s v="front wheel drive"/>
    <n v="4"/>
    <s v="N/A"/>
    <x v="1"/>
    <s v="Sedan"/>
    <n v="40"/>
    <x v="16"/>
    <n v="1385"/>
    <n v="21450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16975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18525"/>
  </r>
  <r>
    <x v="27"/>
    <x v="240"/>
    <n v="2017"/>
    <x v="1"/>
    <x v="75"/>
    <x v="1"/>
    <x v="1"/>
    <s v="front wheel drive"/>
    <n v="4"/>
    <s v="N/A"/>
    <x v="1"/>
    <s v="Sedan"/>
    <n v="39"/>
    <x v="12"/>
    <n v="1385"/>
    <n v="23475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20150"/>
  </r>
  <r>
    <x v="27"/>
    <x v="240"/>
    <n v="2017"/>
    <x v="1"/>
    <x v="75"/>
    <x v="1"/>
    <x v="1"/>
    <s v="front wheel drive"/>
    <n v="4"/>
    <s v="N/A"/>
    <x v="1"/>
    <s v="Sedan"/>
    <n v="40"/>
    <x v="16"/>
    <n v="1385"/>
    <n v="19525"/>
  </r>
  <r>
    <x v="27"/>
    <x v="240"/>
    <n v="2017"/>
    <x v="1"/>
    <x v="75"/>
    <x v="1"/>
    <x v="1"/>
    <s v="front wheel drive"/>
    <n v="4"/>
    <s v="Hatchback"/>
    <x v="0"/>
    <s v="4dr Hatchback"/>
    <n v="37"/>
    <x v="13"/>
    <n v="1385"/>
    <n v="23945"/>
  </r>
  <r>
    <x v="38"/>
    <x v="241"/>
    <n v="2015"/>
    <x v="1"/>
    <x v="33"/>
    <x v="1"/>
    <x v="1"/>
    <s v="front wheel drive"/>
    <n v="4"/>
    <s v="Hatchback,Luxury,Hybrid"/>
    <x v="0"/>
    <s v="4dr Hatchback"/>
    <n v="40"/>
    <x v="36"/>
    <n v="454"/>
    <n v="32200"/>
  </r>
  <r>
    <x v="38"/>
    <x v="241"/>
    <n v="2016"/>
    <x v="1"/>
    <x v="33"/>
    <x v="1"/>
    <x v="1"/>
    <s v="front wheel drive"/>
    <n v="4"/>
    <s v="Hatchback,Luxury,Hybrid"/>
    <x v="0"/>
    <s v="4dr Hatchback"/>
    <n v="40"/>
    <x v="36"/>
    <n v="454"/>
    <n v="31250"/>
  </r>
  <r>
    <x v="38"/>
    <x v="241"/>
    <n v="2017"/>
    <x v="1"/>
    <x v="33"/>
    <x v="1"/>
    <x v="1"/>
    <s v="front wheel drive"/>
    <n v="4"/>
    <s v="Hatchback,Luxury,Hybrid"/>
    <x v="0"/>
    <s v="4dr Hatchback"/>
    <n v="40"/>
    <x v="36"/>
    <n v="454"/>
    <n v="31250"/>
  </r>
  <r>
    <x v="24"/>
    <x v="242"/>
    <n v="2016"/>
    <x v="2"/>
    <x v="90"/>
    <x v="1"/>
    <x v="1"/>
    <s v="rear wheel drive"/>
    <n v="4"/>
    <s v="Luxury"/>
    <x v="2"/>
    <s v="Sedan"/>
    <n v="31"/>
    <x v="7"/>
    <n v="1624"/>
    <n v="5839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67570"/>
  </r>
  <r>
    <x v="24"/>
    <x v="242"/>
    <n v="2016"/>
    <x v="1"/>
    <x v="0"/>
    <x v="0"/>
    <x v="1"/>
    <s v="all wheel drive"/>
    <n v="4"/>
    <s v="Luxury,High-Performance"/>
    <x v="2"/>
    <s v="Sedan"/>
    <n v="27"/>
    <x v="2"/>
    <n v="1624"/>
    <n v="60395"/>
  </r>
  <r>
    <x v="24"/>
    <x v="242"/>
    <n v="2016"/>
    <x v="1"/>
    <x v="0"/>
    <x v="0"/>
    <x v="1"/>
    <s v="all wheel drive"/>
    <n v="4"/>
    <s v="Luxury,High-Performance"/>
    <x v="2"/>
    <s v="Sedan"/>
    <n v="27"/>
    <x v="2"/>
    <n v="1624"/>
    <n v="55495"/>
  </r>
  <r>
    <x v="24"/>
    <x v="242"/>
    <n v="2016"/>
    <x v="1"/>
    <x v="0"/>
    <x v="0"/>
    <x v="1"/>
    <s v="all wheel drive"/>
    <n v="4"/>
    <s v="Luxury,Performance"/>
    <x v="2"/>
    <s v="Sedan"/>
    <n v="27"/>
    <x v="2"/>
    <n v="1624"/>
    <n v="63570"/>
  </r>
  <r>
    <x v="24"/>
    <x v="242"/>
    <n v="2016"/>
    <x v="2"/>
    <x v="90"/>
    <x v="1"/>
    <x v="1"/>
    <s v="rear wheel drive"/>
    <n v="4"/>
    <s v="Luxury"/>
    <x v="2"/>
    <s v="Sedan"/>
    <n v="31"/>
    <x v="7"/>
    <n v="1624"/>
    <n v="5349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87465"/>
  </r>
  <r>
    <x v="24"/>
    <x v="242"/>
    <n v="2016"/>
    <x v="1"/>
    <x v="0"/>
    <x v="0"/>
    <x v="1"/>
    <s v="all wheel drive"/>
    <n v="4"/>
    <s v="Luxury,Performance"/>
    <x v="2"/>
    <s v="Sedan"/>
    <n v="27"/>
    <x v="2"/>
    <n v="1624"/>
    <n v="8346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643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64395"/>
  </r>
  <r>
    <x v="24"/>
    <x v="242"/>
    <n v="2017"/>
    <x v="1"/>
    <x v="0"/>
    <x v="0"/>
    <x v="1"/>
    <s v="all wheel drive"/>
    <n v="4"/>
    <s v="Luxury,Performance"/>
    <x v="2"/>
    <s v="Sedan"/>
    <n v="27"/>
    <x v="2"/>
    <n v="1624"/>
    <n v="635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87495"/>
  </r>
  <r>
    <x v="24"/>
    <x v="242"/>
    <n v="2017"/>
    <x v="2"/>
    <x v="90"/>
    <x v="1"/>
    <x v="1"/>
    <s v="rear wheel drive"/>
    <n v="4"/>
    <s v="Luxury"/>
    <x v="2"/>
    <s v="Sedan"/>
    <n v="30"/>
    <x v="7"/>
    <n v="1624"/>
    <n v="53495"/>
  </r>
  <r>
    <x v="24"/>
    <x v="242"/>
    <n v="2017"/>
    <x v="1"/>
    <x v="0"/>
    <x v="0"/>
    <x v="1"/>
    <s v="all wheel drive"/>
    <n v="4"/>
    <s v="Luxury,High-Performance"/>
    <x v="2"/>
    <s v="Sedan"/>
    <n v="27"/>
    <x v="2"/>
    <n v="1624"/>
    <n v="60395"/>
  </r>
  <r>
    <x v="24"/>
    <x v="242"/>
    <n v="2017"/>
    <x v="2"/>
    <x v="90"/>
    <x v="1"/>
    <x v="1"/>
    <s v="rear wheel drive"/>
    <n v="4"/>
    <s v="Luxury"/>
    <x v="2"/>
    <s v="Sedan"/>
    <n v="30"/>
    <x v="7"/>
    <n v="1624"/>
    <n v="583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67595"/>
  </r>
  <r>
    <x v="24"/>
    <x v="242"/>
    <n v="2017"/>
    <x v="1"/>
    <x v="0"/>
    <x v="0"/>
    <x v="1"/>
    <s v="all wheel drive"/>
    <n v="4"/>
    <s v="Luxury,Performance"/>
    <x v="2"/>
    <s v="Sedan"/>
    <n v="27"/>
    <x v="2"/>
    <n v="1624"/>
    <n v="83495"/>
  </r>
  <r>
    <x v="24"/>
    <x v="242"/>
    <n v="2017"/>
    <x v="1"/>
    <x v="0"/>
    <x v="0"/>
    <x v="1"/>
    <s v="all wheel drive"/>
    <n v="4"/>
    <s v="Luxury,High-Performance"/>
    <x v="2"/>
    <s v="Sedan"/>
    <n v="27"/>
    <x v="2"/>
    <n v="1624"/>
    <n v="55495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40615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48150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38715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43950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45850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500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40805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439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500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45850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38905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48150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394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9995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479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57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1495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43795"/>
  </r>
  <r>
    <x v="24"/>
    <x v="244"/>
    <n v="2013"/>
    <x v="0"/>
    <x v="217"/>
    <x v="3"/>
    <x v="0"/>
    <s v="rear wheel drive"/>
    <n v="2"/>
    <s v="Factory Tuner,Luxury,High-Performance"/>
    <x v="1"/>
    <s v="Coupe"/>
    <n v="19"/>
    <x v="17"/>
    <n v="1624"/>
    <n v="63215"/>
  </r>
  <r>
    <x v="24"/>
    <x v="244"/>
    <n v="2014"/>
    <x v="0"/>
    <x v="217"/>
    <x v="3"/>
    <x v="0"/>
    <s v="rear wheel drive"/>
    <n v="2"/>
    <s v="Factory Tuner,Luxury,High-Performance"/>
    <x v="1"/>
    <s v="Coupe"/>
    <n v="19"/>
    <x v="17"/>
    <n v="1624"/>
    <n v="63600"/>
  </r>
  <r>
    <x v="24"/>
    <x v="244"/>
    <n v="2015"/>
    <x v="0"/>
    <x v="217"/>
    <x v="3"/>
    <x v="0"/>
    <s v="rear wheel drive"/>
    <n v="2"/>
    <s v="Factory Tuner,Luxury,High-Performance"/>
    <x v="1"/>
    <s v="Coupe"/>
    <n v="19"/>
    <x v="17"/>
    <n v="1624"/>
    <n v="69900"/>
  </r>
  <r>
    <x v="24"/>
    <x v="245"/>
    <n v="2012"/>
    <x v="0"/>
    <x v="217"/>
    <x v="3"/>
    <x v="0"/>
    <s v="rear wheel drive"/>
    <n v="4"/>
    <s v="Factory Tuner,Luxury,High-Performance"/>
    <x v="1"/>
    <s v="Wagon"/>
    <n v="19"/>
    <x v="17"/>
    <n v="1624"/>
    <n v="63215"/>
  </r>
  <r>
    <x v="24"/>
    <x v="245"/>
    <n v="2013"/>
    <x v="0"/>
    <x v="217"/>
    <x v="3"/>
    <x v="0"/>
    <s v="rear wheel drive"/>
    <n v="4"/>
    <s v="Factory Tuner,Luxury,High-Performance"/>
    <x v="1"/>
    <s v="Wagon"/>
    <n v="19"/>
    <x v="17"/>
    <n v="1624"/>
    <n v="63215"/>
  </r>
  <r>
    <x v="24"/>
    <x v="245"/>
    <n v="2014"/>
    <x v="0"/>
    <x v="217"/>
    <x v="3"/>
    <x v="0"/>
    <s v="rear wheel drive"/>
    <n v="4"/>
    <s v="Factory Tuner,Luxury,High-Performance"/>
    <x v="1"/>
    <s v="Wagon"/>
    <n v="19"/>
    <x v="17"/>
    <n v="1624"/>
    <n v="63600"/>
  </r>
  <r>
    <x v="24"/>
    <x v="246"/>
    <n v="2014"/>
    <x v="0"/>
    <x v="217"/>
    <x v="3"/>
    <x v="0"/>
    <s v="rear wheel drive"/>
    <n v="4"/>
    <s v="Factory Tuner,Luxury,High-Performance"/>
    <x v="1"/>
    <s v="Sedan"/>
    <n v="19"/>
    <x v="17"/>
    <n v="1624"/>
    <n v="63600"/>
  </r>
  <r>
    <x v="24"/>
    <x v="246"/>
    <n v="2016"/>
    <x v="0"/>
    <x v="218"/>
    <x v="3"/>
    <x v="1"/>
    <s v="rear wheel drive"/>
    <n v="4"/>
    <s v="Factory Tuner,Luxury,High-Performance"/>
    <x v="2"/>
    <s v="Sedan"/>
    <n v="21"/>
    <x v="17"/>
    <n v="1624"/>
    <n v="83995"/>
  </r>
  <r>
    <x v="24"/>
    <x v="246"/>
    <n v="2017"/>
    <x v="0"/>
    <x v="218"/>
    <x v="3"/>
    <x v="1"/>
    <s v="rear wheel drive"/>
    <n v="4"/>
    <s v="Factory Tuner,Luxury,High-Performance"/>
    <x v="2"/>
    <s v="Sedan"/>
    <n v="21"/>
    <x v="17"/>
    <n v="1624"/>
    <n v="85995"/>
  </r>
  <r>
    <x v="24"/>
    <x v="247"/>
    <n v="2012"/>
    <x v="1"/>
    <x v="47"/>
    <x v="0"/>
    <x v="1"/>
    <s v="rear wheel drive"/>
    <n v="4"/>
    <s v="Luxury"/>
    <x v="1"/>
    <s v="Wagon"/>
    <n v="27"/>
    <x v="2"/>
    <n v="1624"/>
    <n v="39015"/>
  </r>
  <r>
    <x v="24"/>
    <x v="247"/>
    <n v="2012"/>
    <x v="1"/>
    <x v="216"/>
    <x v="0"/>
    <x v="1"/>
    <s v="rear wheel drive"/>
    <n v="4"/>
    <s v="Luxury,Performance"/>
    <x v="1"/>
    <s v="Wagon"/>
    <n v="26"/>
    <x v="2"/>
    <n v="1624"/>
    <n v="44190"/>
  </r>
  <r>
    <x v="24"/>
    <x v="247"/>
    <n v="2012"/>
    <x v="1"/>
    <x v="47"/>
    <x v="0"/>
    <x v="1"/>
    <s v="all wheel drive"/>
    <n v="4"/>
    <s v="Luxury"/>
    <x v="1"/>
    <s v="Wagon"/>
    <n v="26"/>
    <x v="2"/>
    <n v="1624"/>
    <n v="40915"/>
  </r>
  <r>
    <x v="24"/>
    <x v="247"/>
    <n v="2012"/>
    <x v="1"/>
    <x v="47"/>
    <x v="0"/>
    <x v="1"/>
    <s v="all wheel drive"/>
    <n v="4"/>
    <s v="Luxury"/>
    <x v="1"/>
    <s v="Wagon"/>
    <n v="26"/>
    <x v="2"/>
    <n v="1624"/>
    <n v="44050"/>
  </r>
  <r>
    <x v="24"/>
    <x v="247"/>
    <n v="2012"/>
    <x v="1"/>
    <x v="216"/>
    <x v="0"/>
    <x v="1"/>
    <s v="all wheel drive"/>
    <n v="4"/>
    <s v="Luxury,Performance"/>
    <x v="1"/>
    <s v="Wagon"/>
    <n v="26"/>
    <x v="2"/>
    <n v="1624"/>
    <n v="51650"/>
  </r>
  <r>
    <x v="24"/>
    <x v="247"/>
    <n v="2012"/>
    <x v="1"/>
    <x v="47"/>
    <x v="0"/>
    <x v="1"/>
    <s v="rear wheel drive"/>
    <n v="4"/>
    <s v="Luxury"/>
    <x v="1"/>
    <s v="Wagon"/>
    <n v="27"/>
    <x v="2"/>
    <n v="1624"/>
    <n v="42150"/>
  </r>
  <r>
    <x v="24"/>
    <x v="247"/>
    <n v="2012"/>
    <x v="1"/>
    <x v="216"/>
    <x v="0"/>
    <x v="1"/>
    <s v="rear wheel drive"/>
    <n v="4"/>
    <s v="Luxury,Performance"/>
    <x v="1"/>
    <s v="Wagon"/>
    <n v="26"/>
    <x v="2"/>
    <n v="1624"/>
    <n v="49750"/>
  </r>
  <r>
    <x v="24"/>
    <x v="247"/>
    <n v="2012"/>
    <x v="1"/>
    <x v="216"/>
    <x v="0"/>
    <x v="1"/>
    <s v="all wheel drive"/>
    <n v="4"/>
    <s v="Luxury,Performance"/>
    <x v="1"/>
    <s v="Wagon"/>
    <n v="26"/>
    <x v="2"/>
    <n v="1624"/>
    <n v="46090"/>
  </r>
  <r>
    <x v="24"/>
    <x v="247"/>
    <n v="2013"/>
    <x v="1"/>
    <x v="216"/>
    <x v="0"/>
    <x v="1"/>
    <s v="rear wheel drive"/>
    <n v="4"/>
    <s v="Luxury,Performance"/>
    <x v="1"/>
    <s v="Wagon"/>
    <n v="26"/>
    <x v="2"/>
    <n v="1624"/>
    <n v="44190"/>
  </r>
  <r>
    <x v="24"/>
    <x v="247"/>
    <n v="2013"/>
    <x v="1"/>
    <x v="47"/>
    <x v="0"/>
    <x v="1"/>
    <s v="rear wheel drive"/>
    <n v="4"/>
    <s v="Luxury"/>
    <x v="1"/>
    <s v="Wagon"/>
    <n v="26"/>
    <x v="2"/>
    <n v="1624"/>
    <n v="42150"/>
  </r>
  <r>
    <x v="24"/>
    <x v="247"/>
    <n v="2013"/>
    <x v="1"/>
    <x v="47"/>
    <x v="0"/>
    <x v="1"/>
    <s v="all wheel drive"/>
    <n v="4"/>
    <s v="Luxury"/>
    <x v="1"/>
    <s v="Wagon"/>
    <n v="26"/>
    <x v="2"/>
    <n v="1624"/>
    <n v="41105"/>
  </r>
  <r>
    <x v="24"/>
    <x v="247"/>
    <n v="2013"/>
    <x v="1"/>
    <x v="216"/>
    <x v="0"/>
    <x v="1"/>
    <s v="rear wheel drive"/>
    <n v="4"/>
    <s v="Luxury,Performance"/>
    <x v="1"/>
    <s v="Wagon"/>
    <n v="26"/>
    <x v="2"/>
    <n v="1624"/>
    <n v="49750"/>
  </r>
  <r>
    <x v="24"/>
    <x v="247"/>
    <n v="2013"/>
    <x v="1"/>
    <x v="216"/>
    <x v="0"/>
    <x v="1"/>
    <s v="all wheel drive"/>
    <n v="4"/>
    <s v="Luxury,Performance"/>
    <x v="1"/>
    <s v="Wagon"/>
    <n v="26"/>
    <x v="2"/>
    <n v="1624"/>
    <n v="46090"/>
  </r>
  <r>
    <x v="24"/>
    <x v="247"/>
    <n v="2013"/>
    <x v="1"/>
    <x v="47"/>
    <x v="0"/>
    <x v="1"/>
    <s v="rear wheel drive"/>
    <n v="4"/>
    <s v="Luxury"/>
    <x v="1"/>
    <s v="Wagon"/>
    <n v="26"/>
    <x v="2"/>
    <n v="1624"/>
    <n v="39205"/>
  </r>
  <r>
    <x v="24"/>
    <x v="247"/>
    <n v="2013"/>
    <x v="1"/>
    <x v="216"/>
    <x v="0"/>
    <x v="1"/>
    <s v="all wheel drive"/>
    <n v="4"/>
    <s v="Luxury,Performance"/>
    <x v="1"/>
    <s v="Wagon"/>
    <n v="26"/>
    <x v="2"/>
    <n v="1624"/>
    <n v="51650"/>
  </r>
  <r>
    <x v="24"/>
    <x v="247"/>
    <n v="2013"/>
    <x v="1"/>
    <x v="47"/>
    <x v="0"/>
    <x v="1"/>
    <s v="all wheel drive"/>
    <n v="4"/>
    <s v="Luxury"/>
    <x v="1"/>
    <s v="Wagon"/>
    <n v="26"/>
    <x v="2"/>
    <n v="1624"/>
    <n v="44050"/>
  </r>
  <r>
    <x v="24"/>
    <x v="247"/>
    <n v="2014"/>
    <x v="1"/>
    <x v="216"/>
    <x v="0"/>
    <x v="1"/>
    <s v="rear wheel drive"/>
    <n v="4"/>
    <s v="Luxury,Performance"/>
    <x v="1"/>
    <s v="Wagon"/>
    <n v="26"/>
    <x v="2"/>
    <n v="1624"/>
    <n v="49795"/>
  </r>
  <r>
    <x v="24"/>
    <x v="247"/>
    <n v="2014"/>
    <x v="1"/>
    <x v="47"/>
    <x v="0"/>
    <x v="1"/>
    <s v="all wheel drive"/>
    <n v="4"/>
    <s v="Luxury"/>
    <x v="1"/>
    <s v="Wagon"/>
    <n v="26"/>
    <x v="2"/>
    <n v="1624"/>
    <n v="44095"/>
  </r>
  <r>
    <x v="24"/>
    <x v="247"/>
    <n v="2014"/>
    <x v="1"/>
    <x v="47"/>
    <x v="0"/>
    <x v="1"/>
    <s v="rear wheel drive"/>
    <n v="4"/>
    <s v="Luxury"/>
    <x v="1"/>
    <s v="Wagon"/>
    <n v="26"/>
    <x v="2"/>
    <n v="1624"/>
    <n v="42195"/>
  </r>
  <r>
    <x v="24"/>
    <x v="247"/>
    <n v="2014"/>
    <x v="1"/>
    <x v="216"/>
    <x v="0"/>
    <x v="1"/>
    <s v="all wheel drive"/>
    <n v="4"/>
    <s v="Luxury,Performance"/>
    <x v="1"/>
    <s v="Wagon"/>
    <n v="26"/>
    <x v="2"/>
    <n v="1624"/>
    <n v="46095"/>
  </r>
  <r>
    <x v="24"/>
    <x v="247"/>
    <n v="2014"/>
    <x v="1"/>
    <x v="216"/>
    <x v="0"/>
    <x v="1"/>
    <s v="rear wheel drive"/>
    <n v="4"/>
    <s v="Luxury,Performance"/>
    <x v="1"/>
    <s v="Wagon"/>
    <n v="26"/>
    <x v="2"/>
    <n v="1624"/>
    <n v="44195"/>
  </r>
  <r>
    <x v="24"/>
    <x v="247"/>
    <n v="2014"/>
    <x v="1"/>
    <x v="216"/>
    <x v="0"/>
    <x v="1"/>
    <s v="all wheel drive"/>
    <n v="4"/>
    <s v="Luxury,Performance"/>
    <x v="1"/>
    <s v="Wagon"/>
    <n v="26"/>
    <x v="2"/>
    <n v="1624"/>
    <n v="51695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549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512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532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62070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637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61770"/>
  </r>
  <r>
    <x v="24"/>
    <x v="248"/>
    <n v="2015"/>
    <x v="0"/>
    <x v="106"/>
    <x v="0"/>
    <x v="1"/>
    <s v="rear wheel drive"/>
    <n v="4"/>
    <s v="Factory Tuner,Luxury,High-Performance"/>
    <x v="2"/>
    <s v="Sedan"/>
    <n v="24"/>
    <x v="4"/>
    <n v="1624"/>
    <n v="6934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47345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593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45345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556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576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600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529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57370"/>
  </r>
  <r>
    <x v="24"/>
    <x v="248"/>
    <n v="2015"/>
    <x v="0"/>
    <x v="106"/>
    <x v="0"/>
    <x v="1"/>
    <s v="rear wheel drive"/>
    <n v="4"/>
    <s v="Factory Tuner,Luxury,High-Performance"/>
    <x v="2"/>
    <s v="Sedan"/>
    <n v="24"/>
    <x v="4"/>
    <n v="1624"/>
    <n v="59340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5828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45560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60685"/>
  </r>
  <r>
    <x v="24"/>
    <x v="248"/>
    <n v="2016"/>
    <x v="0"/>
    <x v="106"/>
    <x v="0"/>
    <x v="1"/>
    <s v="rear wheel drive"/>
    <n v="4"/>
    <s v="Factory Tuner,Luxury,High-Performance"/>
    <x v="2"/>
    <s v="Sedan"/>
    <n v="24"/>
    <x v="4"/>
    <n v="1624"/>
    <n v="5995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51285"/>
  </r>
  <r>
    <x v="24"/>
    <x v="248"/>
    <n v="2016"/>
    <x v="0"/>
    <x v="106"/>
    <x v="0"/>
    <x v="1"/>
    <s v="rear wheel drive"/>
    <n v="4"/>
    <s v="Factory Tuner,Luxury,High-Performance"/>
    <x v="2"/>
    <s v="Sedan"/>
    <n v="24"/>
    <x v="4"/>
    <n v="1624"/>
    <n v="6995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53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60285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53285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626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58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646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6268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56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552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47560"/>
  </r>
  <r>
    <x v="24"/>
    <x v="248"/>
    <n v="2017"/>
    <x v="1"/>
    <x v="0"/>
    <x v="0"/>
    <x v="1"/>
    <s v="all wheel drive"/>
    <n v="4"/>
    <s v="Luxury,Performance"/>
    <x v="2"/>
    <s v="Sedan"/>
    <n v="27"/>
    <x v="0"/>
    <n v="1624"/>
    <n v="61195"/>
  </r>
  <r>
    <x v="24"/>
    <x v="248"/>
    <n v="2017"/>
    <x v="2"/>
    <x v="39"/>
    <x v="1"/>
    <x v="1"/>
    <s v="rear wheel drive"/>
    <n v="4"/>
    <s v="Luxury,Performance"/>
    <x v="2"/>
    <s v="Sedan"/>
    <n v="30"/>
    <x v="7"/>
    <n v="1624"/>
    <n v="51695"/>
  </r>
  <r>
    <x v="24"/>
    <x v="248"/>
    <n v="2017"/>
    <x v="0"/>
    <x v="106"/>
    <x v="0"/>
    <x v="1"/>
    <s v="rear wheel drive"/>
    <n v="4"/>
    <s v="Factory Tuner,Luxury,High-Performance"/>
    <x v="2"/>
    <s v="Sedan"/>
    <n v="24"/>
    <x v="4"/>
    <n v="1624"/>
    <n v="70795"/>
  </r>
  <r>
    <x v="24"/>
    <x v="248"/>
    <n v="2017"/>
    <x v="2"/>
    <x v="39"/>
    <x v="1"/>
    <x v="1"/>
    <s v="all wheel drive"/>
    <n v="4"/>
    <s v="Luxury,Performance"/>
    <x v="2"/>
    <s v="Sedan"/>
    <n v="29"/>
    <x v="8"/>
    <n v="1624"/>
    <n v="47995"/>
  </r>
  <r>
    <x v="24"/>
    <x v="248"/>
    <n v="2017"/>
    <x v="1"/>
    <x v="0"/>
    <x v="0"/>
    <x v="1"/>
    <s v="all wheel drive"/>
    <n v="4"/>
    <s v="Luxury,Performance"/>
    <x v="2"/>
    <s v="Sedan"/>
    <n v="27"/>
    <x v="0"/>
    <n v="1624"/>
    <n v="55695"/>
  </r>
  <r>
    <x v="24"/>
    <x v="248"/>
    <n v="2017"/>
    <x v="1"/>
    <x v="0"/>
    <x v="0"/>
    <x v="1"/>
    <s v="rear wheel drive"/>
    <n v="4"/>
    <s v="Luxury,High-Performance"/>
    <x v="2"/>
    <s v="Sedan"/>
    <n v="30"/>
    <x v="1"/>
    <n v="1624"/>
    <n v="59195"/>
  </r>
  <r>
    <x v="24"/>
    <x v="248"/>
    <n v="2017"/>
    <x v="1"/>
    <x v="0"/>
    <x v="0"/>
    <x v="1"/>
    <s v="rear wheel drive"/>
    <n v="4"/>
    <s v="Luxury,High-Performance"/>
    <x v="2"/>
    <s v="Sedan"/>
    <n v="30"/>
    <x v="1"/>
    <n v="1624"/>
    <n v="53695"/>
  </r>
  <r>
    <x v="24"/>
    <x v="248"/>
    <n v="2017"/>
    <x v="2"/>
    <x v="39"/>
    <x v="1"/>
    <x v="1"/>
    <s v="all wheel drive"/>
    <n v="4"/>
    <s v="Luxury,Performance"/>
    <x v="2"/>
    <s v="Sedan"/>
    <n v="29"/>
    <x v="8"/>
    <n v="1624"/>
    <n v="53695"/>
  </r>
  <r>
    <x v="24"/>
    <x v="248"/>
    <n v="2017"/>
    <x v="0"/>
    <x v="106"/>
    <x v="0"/>
    <x v="1"/>
    <s v="rear wheel drive"/>
    <n v="4"/>
    <s v="Factory Tuner,Luxury,High-Performance"/>
    <x v="2"/>
    <s v="Sedan"/>
    <n v="24"/>
    <x v="4"/>
    <n v="1624"/>
    <n v="60695"/>
  </r>
  <r>
    <x v="24"/>
    <x v="248"/>
    <n v="2017"/>
    <x v="2"/>
    <x v="39"/>
    <x v="1"/>
    <x v="1"/>
    <s v="rear wheel drive"/>
    <n v="4"/>
    <s v="Luxury,Performance"/>
    <x v="2"/>
    <s v="Sedan"/>
    <n v="30"/>
    <x v="7"/>
    <n v="1624"/>
    <n v="45995"/>
  </r>
  <r>
    <x v="5"/>
    <x v="249"/>
    <n v="2012"/>
    <x v="1"/>
    <x v="219"/>
    <x v="1"/>
    <x v="0"/>
    <s v="front wheel drive"/>
    <n v="4"/>
    <s v="N/A"/>
    <x v="0"/>
    <s v="Wagon"/>
    <n v="30"/>
    <x v="11"/>
    <n v="2009"/>
    <n v="14980"/>
  </r>
  <r>
    <x v="5"/>
    <x v="249"/>
    <n v="2012"/>
    <x v="1"/>
    <x v="219"/>
    <x v="1"/>
    <x v="1"/>
    <s v="front wheel drive"/>
    <n v="4"/>
    <s v="N/A"/>
    <x v="0"/>
    <s v="Wagon"/>
    <n v="31"/>
    <x v="19"/>
    <n v="2009"/>
    <n v="18680"/>
  </r>
  <r>
    <x v="5"/>
    <x v="249"/>
    <n v="2012"/>
    <x v="1"/>
    <x v="219"/>
    <x v="1"/>
    <x v="0"/>
    <s v="front wheel drive"/>
    <n v="4"/>
    <s v="N/A"/>
    <x v="0"/>
    <s v="Wagon"/>
    <n v="30"/>
    <x v="11"/>
    <n v="2009"/>
    <n v="16580"/>
  </r>
  <r>
    <x v="5"/>
    <x v="249"/>
    <n v="2012"/>
    <x v="1"/>
    <x v="219"/>
    <x v="1"/>
    <x v="1"/>
    <s v="front wheel drive"/>
    <n v="4"/>
    <s v="N/A"/>
    <x v="0"/>
    <s v="Wagon"/>
    <n v="31"/>
    <x v="19"/>
    <n v="2009"/>
    <n v="17580"/>
  </r>
  <r>
    <x v="5"/>
    <x v="249"/>
    <n v="2013"/>
    <x v="1"/>
    <x v="219"/>
    <x v="1"/>
    <x v="0"/>
    <s v="front wheel drive"/>
    <n v="4"/>
    <s v="N/A"/>
    <x v="0"/>
    <s v="Wagon"/>
    <n v="30"/>
    <x v="11"/>
    <n v="2009"/>
    <n v="16760"/>
  </r>
  <r>
    <x v="5"/>
    <x v="249"/>
    <n v="2013"/>
    <x v="1"/>
    <x v="219"/>
    <x v="1"/>
    <x v="1"/>
    <s v="front wheel drive"/>
    <n v="4"/>
    <s v="N/A"/>
    <x v="0"/>
    <s v="Wagon"/>
    <n v="31"/>
    <x v="19"/>
    <n v="2009"/>
    <n v="18860"/>
  </r>
  <r>
    <x v="5"/>
    <x v="249"/>
    <n v="2013"/>
    <x v="1"/>
    <x v="219"/>
    <x v="1"/>
    <x v="1"/>
    <s v="front wheel drive"/>
    <n v="4"/>
    <s v="N/A"/>
    <x v="0"/>
    <s v="Wagon"/>
    <n v="31"/>
    <x v="19"/>
    <n v="2009"/>
    <n v="17760"/>
  </r>
  <r>
    <x v="5"/>
    <x v="249"/>
    <n v="2014"/>
    <x v="1"/>
    <x v="219"/>
    <x v="1"/>
    <x v="1"/>
    <s v="front wheel drive"/>
    <n v="4"/>
    <s v="N/A"/>
    <x v="0"/>
    <s v="Wagon"/>
    <n v="31"/>
    <x v="19"/>
    <n v="2009"/>
    <n v="19000"/>
  </r>
  <r>
    <x v="5"/>
    <x v="249"/>
    <n v="2014"/>
    <x v="1"/>
    <x v="219"/>
    <x v="1"/>
    <x v="0"/>
    <s v="front wheel drive"/>
    <n v="4"/>
    <s v="N/A"/>
    <x v="0"/>
    <s v="Wagon"/>
    <n v="30"/>
    <x v="11"/>
    <n v="2009"/>
    <n v="16900"/>
  </r>
  <r>
    <x v="5"/>
    <x v="249"/>
    <n v="2014"/>
    <x v="1"/>
    <x v="219"/>
    <x v="1"/>
    <x v="1"/>
    <s v="front wheel drive"/>
    <n v="4"/>
    <s v="N/A"/>
    <x v="0"/>
    <s v="Wagon"/>
    <n v="31"/>
    <x v="19"/>
    <n v="2009"/>
    <n v="17900"/>
  </r>
  <r>
    <x v="21"/>
    <x v="250"/>
    <n v="1990"/>
    <x v="1"/>
    <x v="15"/>
    <x v="3"/>
    <x v="1"/>
    <s v="rear wheel drive"/>
    <n v="4"/>
    <s v="N/A"/>
    <x v="2"/>
    <s v="Wagon"/>
    <n v="22"/>
    <x v="10"/>
    <n v="26"/>
    <n v="2000"/>
  </r>
  <r>
    <x v="21"/>
    <x v="250"/>
    <n v="1991"/>
    <x v="1"/>
    <x v="70"/>
    <x v="3"/>
    <x v="1"/>
    <s v="rear wheel drive"/>
    <n v="4"/>
    <s v="N/A"/>
    <x v="2"/>
    <s v="Wagon"/>
    <n v="23"/>
    <x v="10"/>
    <n v="26"/>
    <n v="2000"/>
  </r>
  <r>
    <x v="21"/>
    <x v="250"/>
    <n v="1992"/>
    <x v="1"/>
    <x v="70"/>
    <x v="3"/>
    <x v="1"/>
    <s v="rear wheel drive"/>
    <n v="4"/>
    <s v="N/A"/>
    <x v="2"/>
    <s v="Wagon"/>
    <n v="23"/>
    <x v="10"/>
    <n v="26"/>
    <n v="2000"/>
  </r>
  <r>
    <x v="21"/>
    <x v="251"/>
    <n v="1990"/>
    <x v="1"/>
    <x v="68"/>
    <x v="1"/>
    <x v="0"/>
    <s v="front wheel drive"/>
    <n v="4"/>
    <s v="N/A"/>
    <x v="0"/>
    <s v="Sedan"/>
    <n v="30"/>
    <x v="0"/>
    <n v="26"/>
    <n v="2000"/>
  </r>
  <r>
    <x v="21"/>
    <x v="251"/>
    <n v="1990"/>
    <x v="1"/>
    <x v="5"/>
    <x v="1"/>
    <x v="1"/>
    <s v="front wheel drive"/>
    <n v="4"/>
    <s v="N/A"/>
    <x v="0"/>
    <s v="Sedan"/>
    <n v="28"/>
    <x v="1"/>
    <n v="26"/>
    <n v="2000"/>
  </r>
  <r>
    <x v="21"/>
    <x v="251"/>
    <n v="1990"/>
    <x v="1"/>
    <x v="20"/>
    <x v="1"/>
    <x v="0"/>
    <s v="front wheel drive"/>
    <n v="4"/>
    <s v="N/A"/>
    <x v="0"/>
    <s v="Sedan"/>
    <n v="29"/>
    <x v="0"/>
    <n v="26"/>
    <n v="2000"/>
  </r>
  <r>
    <x v="21"/>
    <x v="251"/>
    <n v="1990"/>
    <x v="1"/>
    <x v="68"/>
    <x v="1"/>
    <x v="0"/>
    <s v="front wheel drive"/>
    <n v="2"/>
    <s v="N/A"/>
    <x v="0"/>
    <s v="Coupe"/>
    <n v="30"/>
    <x v="0"/>
    <n v="26"/>
    <n v="2000"/>
  </r>
  <r>
    <x v="21"/>
    <x v="251"/>
    <n v="1990"/>
    <x v="1"/>
    <x v="20"/>
    <x v="1"/>
    <x v="0"/>
    <s v="front wheel drive"/>
    <n v="2"/>
    <s v="N/A"/>
    <x v="0"/>
    <s v="Coupe"/>
    <n v="29"/>
    <x v="0"/>
    <n v="26"/>
    <n v="2000"/>
  </r>
  <r>
    <x v="21"/>
    <x v="251"/>
    <n v="1990"/>
    <x v="1"/>
    <x v="5"/>
    <x v="1"/>
    <x v="1"/>
    <s v="front wheel drive"/>
    <n v="2"/>
    <s v="N/A"/>
    <x v="0"/>
    <s v="Coupe"/>
    <n v="28"/>
    <x v="1"/>
    <n v="26"/>
    <n v="2000"/>
  </r>
  <r>
    <x v="21"/>
    <x v="251"/>
    <n v="1990"/>
    <x v="1"/>
    <x v="68"/>
    <x v="1"/>
    <x v="0"/>
    <s v="front wheel drive"/>
    <n v="2"/>
    <s v="N/A"/>
    <x v="0"/>
    <s v="Coupe"/>
    <n v="30"/>
    <x v="0"/>
    <n v="26"/>
    <n v="2000"/>
  </r>
  <r>
    <x v="21"/>
    <x v="251"/>
    <n v="1990"/>
    <x v="1"/>
    <x v="68"/>
    <x v="1"/>
    <x v="0"/>
    <s v="front wheel drive"/>
    <n v="4"/>
    <s v="N/A"/>
    <x v="0"/>
    <s v="Sedan"/>
    <n v="30"/>
    <x v="0"/>
    <n v="26"/>
    <n v="2000"/>
  </r>
  <r>
    <x v="21"/>
    <x v="251"/>
    <n v="1991"/>
    <x v="1"/>
    <x v="68"/>
    <x v="1"/>
    <x v="0"/>
    <s v="front wheel drive"/>
    <n v="4"/>
    <s v="N/A"/>
    <x v="0"/>
    <s v="Sedan"/>
    <n v="31"/>
    <x v="0"/>
    <n v="26"/>
    <n v="2000"/>
  </r>
  <r>
    <x v="21"/>
    <x v="251"/>
    <n v="1991"/>
    <x v="1"/>
    <x v="68"/>
    <x v="1"/>
    <x v="0"/>
    <s v="front wheel drive"/>
    <n v="2"/>
    <s v="N/A"/>
    <x v="0"/>
    <s v="Coupe"/>
    <n v="31"/>
    <x v="0"/>
    <n v="26"/>
    <n v="2000"/>
  </r>
  <r>
    <x v="21"/>
    <x v="251"/>
    <n v="1991"/>
    <x v="1"/>
    <x v="5"/>
    <x v="1"/>
    <x v="1"/>
    <s v="front wheel drive"/>
    <n v="4"/>
    <s v="N/A"/>
    <x v="0"/>
    <s v="Sedan"/>
    <n v="30"/>
    <x v="8"/>
    <n v="26"/>
    <n v="2000"/>
  </r>
  <r>
    <x v="21"/>
    <x v="251"/>
    <n v="1991"/>
    <x v="1"/>
    <x v="5"/>
    <x v="1"/>
    <x v="1"/>
    <s v="front wheel drive"/>
    <n v="2"/>
    <s v="N/A"/>
    <x v="0"/>
    <s v="Coupe"/>
    <n v="30"/>
    <x v="8"/>
    <n v="26"/>
    <n v="2000"/>
  </r>
  <r>
    <x v="21"/>
    <x v="251"/>
    <n v="1991"/>
    <x v="1"/>
    <x v="68"/>
    <x v="1"/>
    <x v="0"/>
    <s v="front wheel drive"/>
    <n v="2"/>
    <s v="N/A"/>
    <x v="0"/>
    <s v="Coupe"/>
    <n v="31"/>
    <x v="0"/>
    <n v="26"/>
    <n v="2000"/>
  </r>
  <r>
    <x v="21"/>
    <x v="251"/>
    <n v="1991"/>
    <x v="1"/>
    <x v="20"/>
    <x v="1"/>
    <x v="0"/>
    <s v="front wheel drive"/>
    <n v="2"/>
    <s v="N/A"/>
    <x v="0"/>
    <s v="Coupe"/>
    <n v="30"/>
    <x v="8"/>
    <n v="26"/>
    <n v="2000"/>
  </r>
  <r>
    <x v="21"/>
    <x v="251"/>
    <n v="1991"/>
    <x v="1"/>
    <x v="20"/>
    <x v="1"/>
    <x v="0"/>
    <s v="front wheel drive"/>
    <n v="4"/>
    <s v="N/A"/>
    <x v="0"/>
    <s v="Sedan"/>
    <n v="30"/>
    <x v="8"/>
    <n v="26"/>
    <n v="2000"/>
  </r>
  <r>
    <x v="21"/>
    <x v="251"/>
    <n v="1991"/>
    <x v="1"/>
    <x v="68"/>
    <x v="1"/>
    <x v="0"/>
    <s v="front wheel drive"/>
    <n v="4"/>
    <s v="N/A"/>
    <x v="0"/>
    <s v="Sedan"/>
    <n v="31"/>
    <x v="0"/>
    <n v="26"/>
    <n v="2000"/>
  </r>
  <r>
    <x v="21"/>
    <x v="252"/>
    <n v="1992"/>
    <x v="1"/>
    <x v="5"/>
    <x v="0"/>
    <x v="1"/>
    <s v="front wheel drive"/>
    <n v="4"/>
    <s v="N/A"/>
    <x v="1"/>
    <s v="Sedan"/>
    <n v="24"/>
    <x v="3"/>
    <n v="26"/>
    <n v="2000"/>
  </r>
  <r>
    <x v="21"/>
    <x v="252"/>
    <n v="1992"/>
    <x v="1"/>
    <x v="5"/>
    <x v="0"/>
    <x v="1"/>
    <s v="front wheel drive"/>
    <n v="4"/>
    <s v="N/A"/>
    <x v="1"/>
    <s v="Wagon"/>
    <n v="27"/>
    <x v="3"/>
    <n v="26"/>
    <n v="2000"/>
  </r>
  <r>
    <x v="21"/>
    <x v="252"/>
    <n v="1992"/>
    <x v="1"/>
    <x v="68"/>
    <x v="1"/>
    <x v="1"/>
    <s v="front wheel drive"/>
    <n v="4"/>
    <s v="N/A"/>
    <x v="1"/>
    <s v="Wagon"/>
    <n v="28"/>
    <x v="0"/>
    <n v="26"/>
    <n v="2000"/>
  </r>
  <r>
    <x v="21"/>
    <x v="252"/>
    <n v="1992"/>
    <x v="1"/>
    <x v="68"/>
    <x v="1"/>
    <x v="1"/>
    <s v="front wheel drive"/>
    <n v="4"/>
    <s v="N/A"/>
    <x v="1"/>
    <s v="Sedan"/>
    <n v="28"/>
    <x v="0"/>
    <n v="26"/>
    <n v="2000"/>
  </r>
  <r>
    <x v="21"/>
    <x v="252"/>
    <n v="1993"/>
    <x v="1"/>
    <x v="5"/>
    <x v="1"/>
    <x v="1"/>
    <s v="front wheel drive"/>
    <n v="4"/>
    <s v="N/A"/>
    <x v="1"/>
    <s v="Sedan"/>
    <n v="28"/>
    <x v="8"/>
    <n v="26"/>
    <n v="2000"/>
  </r>
  <r>
    <x v="21"/>
    <x v="252"/>
    <n v="1993"/>
    <x v="1"/>
    <x v="5"/>
    <x v="0"/>
    <x v="1"/>
    <s v="front wheel drive"/>
    <n v="4"/>
    <s v="N/A"/>
    <x v="1"/>
    <s v="Wagon"/>
    <n v="26"/>
    <x v="2"/>
    <n v="26"/>
    <n v="2000"/>
  </r>
  <r>
    <x v="21"/>
    <x v="252"/>
    <n v="1993"/>
    <x v="1"/>
    <x v="5"/>
    <x v="1"/>
    <x v="1"/>
    <s v="front wheel drive"/>
    <n v="4"/>
    <s v="N/A"/>
    <x v="1"/>
    <s v="Wagon"/>
    <n v="26"/>
    <x v="2"/>
    <n v="26"/>
    <n v="2000"/>
  </r>
  <r>
    <x v="21"/>
    <x v="252"/>
    <n v="1993"/>
    <x v="1"/>
    <x v="5"/>
    <x v="0"/>
    <x v="1"/>
    <s v="front wheel drive"/>
    <n v="4"/>
    <s v="N/A"/>
    <x v="1"/>
    <s v="Sedan"/>
    <n v="24"/>
    <x v="3"/>
    <n v="26"/>
    <n v="2000"/>
  </r>
  <r>
    <x v="21"/>
    <x v="252"/>
    <n v="1994"/>
    <x v="1"/>
    <x v="158"/>
    <x v="1"/>
    <x v="1"/>
    <s v="front wheel drive"/>
    <n v="4"/>
    <s v="N/A"/>
    <x v="1"/>
    <s v="Sedan"/>
    <n v="28"/>
    <x v="7"/>
    <n v="26"/>
    <n v="2000"/>
  </r>
  <r>
    <x v="21"/>
    <x v="252"/>
    <n v="1994"/>
    <x v="1"/>
    <x v="158"/>
    <x v="0"/>
    <x v="1"/>
    <s v="front wheel drive"/>
    <n v="4"/>
    <s v="N/A"/>
    <x v="1"/>
    <s v="Sedan"/>
    <n v="26"/>
    <x v="3"/>
    <n v="26"/>
    <n v="2000"/>
  </r>
  <r>
    <x v="21"/>
    <x v="252"/>
    <n v="1994"/>
    <x v="1"/>
    <x v="5"/>
    <x v="0"/>
    <x v="1"/>
    <s v="front wheel drive"/>
    <n v="4"/>
    <s v="N/A"/>
    <x v="1"/>
    <s v="Wagon"/>
    <n v="26"/>
    <x v="3"/>
    <n v="26"/>
    <n v="2000"/>
  </r>
  <r>
    <x v="21"/>
    <x v="252"/>
    <n v="1994"/>
    <x v="1"/>
    <x v="5"/>
    <x v="0"/>
    <x v="1"/>
    <s v="front wheel drive"/>
    <n v="4"/>
    <s v="N/A"/>
    <x v="1"/>
    <s v="Wagon"/>
    <n v="26"/>
    <x v="3"/>
    <n v="26"/>
    <n v="2000"/>
  </r>
  <r>
    <x v="21"/>
    <x v="253"/>
    <n v="1995"/>
    <x v="1"/>
    <x v="5"/>
    <x v="0"/>
    <x v="1"/>
    <s v="front wheel drive"/>
    <n v="2"/>
    <s v="N/A"/>
    <x v="1"/>
    <s v="Coupe"/>
    <n v="26"/>
    <x v="3"/>
    <n v="26"/>
    <n v="2000"/>
  </r>
  <r>
    <x v="21"/>
    <x v="253"/>
    <n v="1995"/>
    <x v="1"/>
    <x v="5"/>
    <x v="0"/>
    <x v="1"/>
    <s v="front wheel drive"/>
    <n v="2"/>
    <s v="N/A"/>
    <x v="1"/>
    <s v="Convertible"/>
    <n v="26"/>
    <x v="3"/>
    <n v="26"/>
    <n v="2000"/>
  </r>
  <r>
    <x v="21"/>
    <x v="253"/>
    <n v="1995"/>
    <x v="1"/>
    <x v="5"/>
    <x v="0"/>
    <x v="1"/>
    <s v="front wheel drive"/>
    <n v="4"/>
    <s v="N/A"/>
    <x v="1"/>
    <s v="Sedan"/>
    <n v="26"/>
    <x v="3"/>
    <n v="26"/>
    <n v="2000"/>
  </r>
  <r>
    <x v="21"/>
    <x v="253"/>
    <n v="1996"/>
    <x v="1"/>
    <x v="5"/>
    <x v="0"/>
    <x v="1"/>
    <s v="front wheel drive"/>
    <n v="4"/>
    <s v="N/A"/>
    <x v="1"/>
    <s v="Sedan"/>
    <n v="26"/>
    <x v="2"/>
    <n v="26"/>
    <n v="2000"/>
  </r>
  <r>
    <x v="21"/>
    <x v="253"/>
    <n v="1996"/>
    <x v="1"/>
    <x v="5"/>
    <x v="0"/>
    <x v="1"/>
    <s v="front wheel drive"/>
    <n v="2"/>
    <s v="N/A"/>
    <x v="1"/>
    <s v="Coupe"/>
    <n v="26"/>
    <x v="2"/>
    <n v="26"/>
    <n v="2000"/>
  </r>
  <r>
    <x v="21"/>
    <x v="253"/>
    <n v="1997"/>
    <x v="1"/>
    <x v="5"/>
    <x v="0"/>
    <x v="1"/>
    <s v="front wheel drive"/>
    <n v="4"/>
    <s v="N/A"/>
    <x v="1"/>
    <s v="Sedan"/>
    <n v="26"/>
    <x v="2"/>
    <n v="26"/>
    <n v="2000"/>
  </r>
  <r>
    <x v="21"/>
    <x v="253"/>
    <n v="1997"/>
    <x v="1"/>
    <x v="5"/>
    <x v="0"/>
    <x v="1"/>
    <s v="front wheel drive"/>
    <n v="2"/>
    <s v="N/A"/>
    <x v="1"/>
    <s v="Coupe"/>
    <n v="26"/>
    <x v="2"/>
    <n v="26"/>
    <n v="2000"/>
  </r>
  <r>
    <x v="21"/>
    <x v="254"/>
    <n v="1997"/>
    <x v="1"/>
    <x v="16"/>
    <x v="0"/>
    <x v="1"/>
    <s v="front wheel drive"/>
    <n v="4"/>
    <s v="N/A"/>
    <x v="1"/>
    <s v="Sedan"/>
    <n v="26"/>
    <x v="2"/>
    <n v="26"/>
    <n v="2000"/>
  </r>
  <r>
    <x v="21"/>
    <x v="254"/>
    <n v="1997"/>
    <x v="1"/>
    <x v="16"/>
    <x v="0"/>
    <x v="1"/>
    <s v="front wheel drive"/>
    <n v="4"/>
    <s v="N/A"/>
    <x v="1"/>
    <s v="Sedan"/>
    <n v="26"/>
    <x v="2"/>
    <n v="26"/>
    <n v="2000"/>
  </r>
  <r>
    <x v="21"/>
    <x v="254"/>
    <n v="1998"/>
    <x v="1"/>
    <x v="16"/>
    <x v="0"/>
    <x v="1"/>
    <s v="front wheel drive"/>
    <n v="4"/>
    <s v="N/A"/>
    <x v="1"/>
    <s v="Sedan"/>
    <n v="27"/>
    <x v="3"/>
    <n v="26"/>
    <n v="2000"/>
  </r>
  <r>
    <x v="21"/>
    <x v="254"/>
    <n v="1998"/>
    <x v="1"/>
    <x v="16"/>
    <x v="0"/>
    <x v="1"/>
    <s v="front wheel drive"/>
    <n v="4"/>
    <s v="N/A"/>
    <x v="1"/>
    <s v="Sedan"/>
    <n v="27"/>
    <x v="3"/>
    <n v="26"/>
    <n v="2079"/>
  </r>
  <r>
    <x v="21"/>
    <x v="254"/>
    <n v="1999"/>
    <x v="1"/>
    <x v="97"/>
    <x v="0"/>
    <x v="1"/>
    <s v="front wheel drive"/>
    <n v="4"/>
    <s v="N/A"/>
    <x v="1"/>
    <s v="Sedan"/>
    <n v="26"/>
    <x v="3"/>
    <n v="26"/>
    <n v="2045"/>
  </r>
  <r>
    <x v="21"/>
    <x v="254"/>
    <n v="1999"/>
    <x v="1"/>
    <x v="97"/>
    <x v="0"/>
    <x v="1"/>
    <s v="front wheel drive"/>
    <n v="4"/>
    <s v="N/A"/>
    <x v="1"/>
    <s v="Sedan"/>
    <n v="26"/>
    <x v="3"/>
    <n v="26"/>
    <n v="2148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19960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2196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624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321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1210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2499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2499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1996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2196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321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624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1210"/>
  </r>
  <r>
    <x v="7"/>
    <x v="256"/>
    <n v="2014"/>
    <x v="1"/>
    <x v="16"/>
    <x v="1"/>
    <x v="1"/>
    <s v="front wheel drive"/>
    <n v="4"/>
    <s v="Crossover"/>
    <x v="1"/>
    <s v="4dr SUV"/>
    <n v="32"/>
    <x v="5"/>
    <n v="586"/>
    <n v="22795"/>
  </r>
  <r>
    <x v="7"/>
    <x v="256"/>
    <n v="2014"/>
    <x v="1"/>
    <x v="16"/>
    <x v="1"/>
    <x v="1"/>
    <s v="all wheel drive"/>
    <n v="4"/>
    <s v="Crossover"/>
    <x v="1"/>
    <s v="4dr SUV"/>
    <n v="31"/>
    <x v="11"/>
    <n v="586"/>
    <n v="24045"/>
  </r>
  <r>
    <x v="7"/>
    <x v="256"/>
    <n v="2014"/>
    <x v="1"/>
    <x v="12"/>
    <x v="1"/>
    <x v="1"/>
    <s v="front wheel drive"/>
    <n v="4"/>
    <s v="Crossover"/>
    <x v="1"/>
    <s v="4dr SUV"/>
    <n v="32"/>
    <x v="11"/>
    <n v="586"/>
    <n v="24815"/>
  </r>
  <r>
    <x v="7"/>
    <x v="256"/>
    <n v="2014"/>
    <x v="1"/>
    <x v="12"/>
    <x v="1"/>
    <x v="1"/>
    <s v="all wheel drive"/>
    <n v="4"/>
    <s v="Crossover"/>
    <x v="1"/>
    <s v="4dr SUV"/>
    <n v="30"/>
    <x v="9"/>
    <n v="586"/>
    <n v="26065"/>
  </r>
  <r>
    <x v="7"/>
    <x v="256"/>
    <n v="2014"/>
    <x v="1"/>
    <x v="12"/>
    <x v="1"/>
    <x v="1"/>
    <s v="all wheel drive"/>
    <n v="4"/>
    <s v="Crossover"/>
    <x v="1"/>
    <s v="4dr SUV"/>
    <n v="30"/>
    <x v="9"/>
    <n v="586"/>
    <n v="29070"/>
  </r>
  <r>
    <x v="7"/>
    <x v="256"/>
    <n v="2014"/>
    <x v="1"/>
    <x v="16"/>
    <x v="1"/>
    <x v="0"/>
    <s v="front wheel drive"/>
    <n v="4"/>
    <s v="Crossover"/>
    <x v="1"/>
    <s v="4dr SUV"/>
    <n v="35"/>
    <x v="5"/>
    <n v="586"/>
    <n v="21395"/>
  </r>
  <r>
    <x v="7"/>
    <x v="256"/>
    <n v="2014"/>
    <x v="1"/>
    <x v="12"/>
    <x v="1"/>
    <x v="1"/>
    <s v="front wheel drive"/>
    <n v="4"/>
    <s v="Crossover"/>
    <x v="1"/>
    <s v="4dr SUV"/>
    <n v="32"/>
    <x v="11"/>
    <n v="586"/>
    <n v="27820"/>
  </r>
  <r>
    <x v="7"/>
    <x v="256"/>
    <n v="2015"/>
    <x v="1"/>
    <x v="12"/>
    <x v="1"/>
    <x v="1"/>
    <s v="front wheel drive"/>
    <n v="4"/>
    <s v="Crossover"/>
    <x v="1"/>
    <s v="4dr SUV"/>
    <n v="32"/>
    <x v="11"/>
    <n v="586"/>
    <n v="27970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9220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6215"/>
  </r>
  <r>
    <x v="7"/>
    <x v="256"/>
    <n v="2015"/>
    <x v="1"/>
    <x v="16"/>
    <x v="1"/>
    <x v="0"/>
    <s v="front wheel drive"/>
    <n v="4"/>
    <s v="Crossover"/>
    <x v="1"/>
    <s v="4dr SUV"/>
    <n v="35"/>
    <x v="5"/>
    <n v="586"/>
    <n v="21545"/>
  </r>
  <r>
    <x v="7"/>
    <x v="256"/>
    <n v="2015"/>
    <x v="1"/>
    <x v="12"/>
    <x v="1"/>
    <x v="1"/>
    <s v="front wheel drive"/>
    <n v="4"/>
    <s v="Crossover"/>
    <x v="1"/>
    <s v="4dr SUV"/>
    <n v="32"/>
    <x v="11"/>
    <n v="586"/>
    <n v="24965"/>
  </r>
  <r>
    <x v="7"/>
    <x v="256"/>
    <n v="2015"/>
    <x v="1"/>
    <x v="16"/>
    <x v="1"/>
    <x v="1"/>
    <s v="front wheel drive"/>
    <n v="4"/>
    <s v="Crossover"/>
    <x v="1"/>
    <s v="4dr SUV"/>
    <n v="32"/>
    <x v="5"/>
    <n v="586"/>
    <n v="22945"/>
  </r>
  <r>
    <x v="7"/>
    <x v="256"/>
    <n v="2015"/>
    <x v="1"/>
    <x v="16"/>
    <x v="1"/>
    <x v="1"/>
    <s v="all wheel drive"/>
    <n v="4"/>
    <s v="Crossover"/>
    <x v="1"/>
    <s v="4dr SUV"/>
    <n v="31"/>
    <x v="11"/>
    <n v="586"/>
    <n v="24195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4395"/>
  </r>
  <r>
    <x v="7"/>
    <x v="256"/>
    <n v="2016"/>
    <x v="1"/>
    <x v="16"/>
    <x v="1"/>
    <x v="0"/>
    <s v="front wheel drive"/>
    <n v="4"/>
    <s v="Crossover"/>
    <x v="1"/>
    <s v="4dr SUV"/>
    <n v="35"/>
    <x v="5"/>
    <n v="586"/>
    <n v="217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646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4445"/>
  </r>
  <r>
    <x v="7"/>
    <x v="256"/>
    <n v="2016"/>
    <x v="1"/>
    <x v="16"/>
    <x v="1"/>
    <x v="0"/>
    <s v="front wheel drive"/>
    <n v="4"/>
    <s v="Crossover"/>
    <x v="1"/>
    <s v="4dr SUV"/>
    <n v="35"/>
    <x v="5"/>
    <n v="586"/>
    <n v="2179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31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48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9870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8570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9470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521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521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359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8220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6515"/>
  </r>
  <r>
    <x v="7"/>
    <x v="257"/>
    <n v="2010"/>
    <x v="2"/>
    <x v="221"/>
    <x v="1"/>
    <x v="1"/>
    <s v="front wheel drive"/>
    <n v="4"/>
    <s v="Crossover"/>
    <x v="1"/>
    <s v="4dr SUV"/>
    <n v="25"/>
    <x v="2"/>
    <n v="586"/>
    <n v="25950"/>
  </r>
  <r>
    <x v="7"/>
    <x v="257"/>
    <n v="2010"/>
    <x v="2"/>
    <x v="221"/>
    <x v="1"/>
    <x v="1"/>
    <s v="all wheel drive"/>
    <n v="4"/>
    <s v="Crossover"/>
    <x v="1"/>
    <s v="4dr SUV"/>
    <n v="23"/>
    <x v="3"/>
    <n v="586"/>
    <n v="27650"/>
  </r>
  <r>
    <x v="7"/>
    <x v="257"/>
    <n v="2010"/>
    <x v="2"/>
    <x v="221"/>
    <x v="1"/>
    <x v="1"/>
    <s v="front wheel drive"/>
    <n v="4"/>
    <s v="Crossover"/>
    <x v="1"/>
    <s v="4dr SUV"/>
    <n v="25"/>
    <x v="2"/>
    <n v="586"/>
    <n v="31335"/>
  </r>
  <r>
    <x v="7"/>
    <x v="257"/>
    <n v="2010"/>
    <x v="2"/>
    <x v="221"/>
    <x v="1"/>
    <x v="1"/>
    <s v="all wheel drive"/>
    <n v="4"/>
    <s v="Crossover"/>
    <x v="1"/>
    <s v="4dr SUV"/>
    <n v="23"/>
    <x v="3"/>
    <n v="586"/>
    <n v="33035"/>
  </r>
  <r>
    <x v="7"/>
    <x v="257"/>
    <n v="2010"/>
    <x v="1"/>
    <x v="27"/>
    <x v="1"/>
    <x v="1"/>
    <s v="front wheel drive"/>
    <n v="4"/>
    <s v="Crossover"/>
    <x v="1"/>
    <s v="4dr SUV"/>
    <n v="28"/>
    <x v="1"/>
    <n v="586"/>
    <n v="21700"/>
  </r>
  <r>
    <x v="7"/>
    <x v="257"/>
    <n v="2010"/>
    <x v="1"/>
    <x v="27"/>
    <x v="1"/>
    <x v="1"/>
    <s v="front wheel drive"/>
    <n v="4"/>
    <s v="Crossover"/>
    <x v="1"/>
    <s v="4dr SUV"/>
    <n v="28"/>
    <x v="1"/>
    <n v="586"/>
    <n v="22490"/>
  </r>
  <r>
    <x v="7"/>
    <x v="257"/>
    <n v="2011"/>
    <x v="2"/>
    <x v="221"/>
    <x v="1"/>
    <x v="1"/>
    <s v="all wheel drive"/>
    <n v="4"/>
    <s v="Crossover"/>
    <x v="1"/>
    <s v="4dr SUV"/>
    <n v="21"/>
    <x v="3"/>
    <n v="586"/>
    <n v="33340"/>
  </r>
  <r>
    <x v="7"/>
    <x v="257"/>
    <n v="2011"/>
    <x v="2"/>
    <x v="221"/>
    <x v="1"/>
    <x v="1"/>
    <s v="front wheel drive"/>
    <n v="4"/>
    <s v="Crossover"/>
    <x v="1"/>
    <s v="4dr SUV"/>
    <n v="24"/>
    <x v="2"/>
    <n v="586"/>
    <n v="31640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1990"/>
  </r>
  <r>
    <x v="7"/>
    <x v="257"/>
    <n v="2011"/>
    <x v="2"/>
    <x v="221"/>
    <x v="1"/>
    <x v="1"/>
    <s v="all wheel drive"/>
    <n v="4"/>
    <s v="Crossover"/>
    <x v="1"/>
    <s v="4dr SUV"/>
    <n v="21"/>
    <x v="3"/>
    <n v="586"/>
    <n v="27955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2795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6390"/>
  </r>
  <r>
    <x v="7"/>
    <x v="257"/>
    <n v="2011"/>
    <x v="2"/>
    <x v="221"/>
    <x v="1"/>
    <x v="1"/>
    <s v="front wheel drive"/>
    <n v="4"/>
    <s v="Crossover"/>
    <x v="1"/>
    <s v="4dr SUV"/>
    <n v="24"/>
    <x v="2"/>
    <n v="586"/>
    <n v="26255"/>
  </r>
  <r>
    <x v="7"/>
    <x v="257"/>
    <n v="2012"/>
    <x v="2"/>
    <x v="221"/>
    <x v="1"/>
    <x v="1"/>
    <s v="front wheel drive"/>
    <n v="4"/>
    <s v="Crossover"/>
    <x v="1"/>
    <s v="4dr SUV"/>
    <n v="24"/>
    <x v="2"/>
    <n v="586"/>
    <n v="26455"/>
  </r>
  <r>
    <x v="7"/>
    <x v="257"/>
    <n v="2012"/>
    <x v="2"/>
    <x v="221"/>
    <x v="1"/>
    <x v="1"/>
    <s v="front wheel drive"/>
    <n v="4"/>
    <s v="Crossover"/>
    <x v="1"/>
    <s v="4dr SUV"/>
    <n v="24"/>
    <x v="2"/>
    <n v="586"/>
    <n v="3184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659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2995"/>
  </r>
  <r>
    <x v="7"/>
    <x v="257"/>
    <n v="2012"/>
    <x v="2"/>
    <x v="221"/>
    <x v="1"/>
    <x v="1"/>
    <s v="all wheel drive"/>
    <n v="4"/>
    <s v="Crossover"/>
    <x v="1"/>
    <s v="4dr SUV"/>
    <n v="21"/>
    <x v="3"/>
    <n v="586"/>
    <n v="28155"/>
  </r>
  <r>
    <x v="7"/>
    <x v="257"/>
    <n v="2012"/>
    <x v="2"/>
    <x v="221"/>
    <x v="1"/>
    <x v="1"/>
    <s v="all wheel drive"/>
    <n v="4"/>
    <s v="Crossover"/>
    <x v="1"/>
    <s v="4dr SUV"/>
    <n v="21"/>
    <x v="3"/>
    <n v="586"/>
    <n v="3354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2190"/>
  </r>
  <r>
    <x v="7"/>
    <x v="258"/>
    <n v="2014"/>
    <x v="1"/>
    <x v="222"/>
    <x v="0"/>
    <x v="1"/>
    <s v="all wheel drive"/>
    <n v="4"/>
    <s v="Crossover"/>
    <x v="2"/>
    <s v="4dr SUV"/>
    <n v="22"/>
    <x v="4"/>
    <n v="586"/>
    <n v="31575"/>
  </r>
  <r>
    <x v="7"/>
    <x v="258"/>
    <n v="2014"/>
    <x v="1"/>
    <x v="222"/>
    <x v="0"/>
    <x v="1"/>
    <s v="front wheel drive"/>
    <n v="4"/>
    <s v="Crossover"/>
    <x v="2"/>
    <s v="4dr SUV"/>
    <n v="24"/>
    <x v="3"/>
    <n v="586"/>
    <n v="29985"/>
  </r>
  <r>
    <x v="7"/>
    <x v="258"/>
    <n v="2014"/>
    <x v="1"/>
    <x v="222"/>
    <x v="0"/>
    <x v="1"/>
    <s v="front wheel drive"/>
    <n v="4"/>
    <s v="Crossover"/>
    <x v="2"/>
    <s v="4dr SUV"/>
    <n v="24"/>
    <x v="3"/>
    <n v="586"/>
    <n v="32480"/>
  </r>
  <r>
    <x v="7"/>
    <x v="258"/>
    <n v="2014"/>
    <x v="1"/>
    <x v="222"/>
    <x v="0"/>
    <x v="1"/>
    <s v="all wheel drive"/>
    <n v="4"/>
    <s v="Crossover,Performance"/>
    <x v="2"/>
    <s v="4dr SUV"/>
    <n v="22"/>
    <x v="4"/>
    <n v="586"/>
    <n v="36625"/>
  </r>
  <r>
    <x v="7"/>
    <x v="258"/>
    <n v="2014"/>
    <x v="1"/>
    <x v="222"/>
    <x v="0"/>
    <x v="1"/>
    <s v="front wheel drive"/>
    <n v="4"/>
    <s v="Crossover,Performance"/>
    <x v="2"/>
    <s v="4dr SUV"/>
    <n v="24"/>
    <x v="3"/>
    <n v="586"/>
    <n v="35035"/>
  </r>
  <r>
    <x v="7"/>
    <x v="258"/>
    <n v="2014"/>
    <x v="1"/>
    <x v="222"/>
    <x v="0"/>
    <x v="1"/>
    <s v="all wheel drive"/>
    <n v="4"/>
    <s v="Crossover"/>
    <x v="2"/>
    <s v="4dr SUV"/>
    <n v="22"/>
    <x v="4"/>
    <n v="586"/>
    <n v="34070"/>
  </r>
  <r>
    <x v="7"/>
    <x v="258"/>
    <n v="2015"/>
    <x v="1"/>
    <x v="222"/>
    <x v="0"/>
    <x v="1"/>
    <s v="front wheel drive"/>
    <n v="4"/>
    <s v="Crossover,Performance"/>
    <x v="2"/>
    <s v="4dr SUV"/>
    <n v="24"/>
    <x v="3"/>
    <n v="586"/>
    <n v="35035"/>
  </r>
  <r>
    <x v="7"/>
    <x v="258"/>
    <n v="2015"/>
    <x v="1"/>
    <x v="222"/>
    <x v="0"/>
    <x v="1"/>
    <s v="all wheel drive"/>
    <n v="4"/>
    <s v="Crossover,Performance"/>
    <x v="2"/>
    <s v="4dr SUV"/>
    <n v="22"/>
    <x v="4"/>
    <n v="586"/>
    <n v="36625"/>
  </r>
  <r>
    <x v="7"/>
    <x v="258"/>
    <n v="2015"/>
    <x v="1"/>
    <x v="222"/>
    <x v="0"/>
    <x v="1"/>
    <s v="all wheel drive"/>
    <n v="4"/>
    <s v="Crossover"/>
    <x v="2"/>
    <s v="4dr SUV"/>
    <n v="22"/>
    <x v="4"/>
    <n v="586"/>
    <n v="31575"/>
  </r>
  <r>
    <x v="7"/>
    <x v="258"/>
    <n v="2015"/>
    <x v="1"/>
    <x v="222"/>
    <x v="0"/>
    <x v="1"/>
    <s v="all wheel drive"/>
    <n v="4"/>
    <s v="Crossover"/>
    <x v="2"/>
    <s v="4dr SUV"/>
    <n v="22"/>
    <x v="4"/>
    <n v="586"/>
    <n v="34070"/>
  </r>
  <r>
    <x v="7"/>
    <x v="258"/>
    <n v="2015"/>
    <x v="1"/>
    <x v="222"/>
    <x v="0"/>
    <x v="1"/>
    <s v="front wheel drive"/>
    <n v="4"/>
    <s v="Crossover"/>
    <x v="2"/>
    <s v="4dr SUV"/>
    <n v="24"/>
    <x v="3"/>
    <n v="586"/>
    <n v="32480"/>
  </r>
  <r>
    <x v="7"/>
    <x v="258"/>
    <n v="2015"/>
    <x v="1"/>
    <x v="222"/>
    <x v="0"/>
    <x v="1"/>
    <s v="front wheel drive"/>
    <n v="4"/>
    <s v="Crossover"/>
    <x v="2"/>
    <s v="4dr SUV"/>
    <n v="24"/>
    <x v="3"/>
    <n v="586"/>
    <n v="29985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3597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3332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41970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40170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3152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44015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3777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6170"/>
  </r>
  <r>
    <x v="28"/>
    <x v="259"/>
    <n v="2008"/>
    <x v="1"/>
    <x v="50"/>
    <x v="3"/>
    <x v="1"/>
    <s v="rear wheel drive"/>
    <n v="4"/>
    <s v="N/A"/>
    <x v="0"/>
    <s v="Extended Cab Pickup"/>
    <n v="19"/>
    <x v="17"/>
    <n v="1851"/>
    <n v="2778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203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2762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5245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628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2762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472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155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780"/>
  </r>
  <r>
    <x v="28"/>
    <x v="259"/>
    <n v="2008"/>
    <x v="1"/>
    <x v="87"/>
    <x v="0"/>
    <x v="0"/>
    <s v="rear wheel drive"/>
    <n v="4"/>
    <s v="N/A"/>
    <x v="0"/>
    <s v="Crew Cab Pickup"/>
    <n v="20"/>
    <x v="4"/>
    <n v="1851"/>
    <n v="2364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539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8580"/>
  </r>
  <r>
    <x v="28"/>
    <x v="259"/>
    <n v="2008"/>
    <x v="1"/>
    <x v="87"/>
    <x v="0"/>
    <x v="0"/>
    <s v="four wheel drive"/>
    <n v="4"/>
    <s v="N/A"/>
    <x v="0"/>
    <s v="Crew Cab Pickup"/>
    <n v="19"/>
    <x v="10"/>
    <n v="1851"/>
    <n v="2659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401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510"/>
  </r>
  <r>
    <x v="28"/>
    <x v="259"/>
    <n v="2008"/>
    <x v="1"/>
    <x v="87"/>
    <x v="0"/>
    <x v="0"/>
    <s v="four wheel drive"/>
    <n v="4"/>
    <s v="N/A"/>
    <x v="0"/>
    <s v="Crew Cab Pickup"/>
    <n v="19"/>
    <x v="10"/>
    <n v="1851"/>
    <n v="2612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203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92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540"/>
  </r>
  <r>
    <x v="28"/>
    <x v="259"/>
    <n v="2008"/>
    <x v="1"/>
    <x v="50"/>
    <x v="3"/>
    <x v="1"/>
    <s v="four wheel drive"/>
    <n v="4"/>
    <s v="N/A"/>
    <x v="0"/>
    <s v="Crew Cab Pickup"/>
    <n v="18"/>
    <x v="17"/>
    <n v="1851"/>
    <n v="32135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4010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7935"/>
  </r>
  <r>
    <x v="28"/>
    <x v="259"/>
    <n v="2008"/>
    <x v="1"/>
    <x v="87"/>
    <x v="0"/>
    <x v="0"/>
    <s v="rear wheel drive"/>
    <n v="4"/>
    <s v="N/A"/>
    <x v="0"/>
    <s v="Crew Cab Pickup"/>
    <n v="20"/>
    <x v="4"/>
    <n v="1851"/>
    <n v="22505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628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4985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935"/>
  </r>
  <r>
    <x v="28"/>
    <x v="259"/>
    <n v="2008"/>
    <x v="1"/>
    <x v="50"/>
    <x v="3"/>
    <x v="1"/>
    <s v="four wheel drive"/>
    <n v="4"/>
    <s v="N/A"/>
    <x v="0"/>
    <s v="Extended Cab Pickup"/>
    <n v="19"/>
    <x v="17"/>
    <n v="1851"/>
    <n v="30760"/>
  </r>
  <r>
    <x v="28"/>
    <x v="259"/>
    <n v="2008"/>
    <x v="1"/>
    <x v="50"/>
    <x v="3"/>
    <x v="1"/>
    <s v="rear wheel drive"/>
    <n v="4"/>
    <s v="N/A"/>
    <x v="0"/>
    <s v="Crew Cab Pickup"/>
    <n v="19"/>
    <x v="17"/>
    <n v="1851"/>
    <n v="28520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9095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047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0995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863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31630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3710"/>
  </r>
  <r>
    <x v="28"/>
    <x v="259"/>
    <n v="2009"/>
    <x v="1"/>
    <x v="87"/>
    <x v="0"/>
    <x v="0"/>
    <s v="rear wheel drive"/>
    <n v="4"/>
    <s v="Flex Fuel"/>
    <x v="0"/>
    <s v="Crew Cab Pickup"/>
    <n v="20"/>
    <x v="4"/>
    <n v="1851"/>
    <n v="2526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29355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31045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371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2935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7960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30155"/>
  </r>
  <r>
    <x v="28"/>
    <x v="259"/>
    <n v="2009"/>
    <x v="1"/>
    <x v="87"/>
    <x v="0"/>
    <x v="0"/>
    <s v="four wheel drive"/>
    <n v="4"/>
    <s v="Flex Fuel"/>
    <x v="0"/>
    <s v="Crew Cab Pickup"/>
    <n v="19"/>
    <x v="10"/>
    <n v="1851"/>
    <n v="28210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7960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640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998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6810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7315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6405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2560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6325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880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5305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825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3630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00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3630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927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2755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33180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880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9275"/>
  </r>
  <r>
    <x v="28"/>
    <x v="259"/>
    <n v="2010"/>
    <x v="3"/>
    <x v="50"/>
    <x v="3"/>
    <x v="1"/>
    <s v="four wheel drive"/>
    <n v="4"/>
    <s v="Flex Fuel"/>
    <x v="0"/>
    <s v="Crew Cab Pickup"/>
    <n v="19"/>
    <x v="17"/>
    <n v="1851"/>
    <n v="31365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6325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30180"/>
  </r>
  <r>
    <x v="28"/>
    <x v="260"/>
    <n v="2014"/>
    <x v="1"/>
    <x v="5"/>
    <x v="1"/>
    <x v="0"/>
    <s v="front wheel drive"/>
    <n v="4"/>
    <s v="N/A"/>
    <x v="1"/>
    <s v="Sedan"/>
    <n v="36"/>
    <x v="11"/>
    <n v="1851"/>
    <n v="16495"/>
  </r>
  <r>
    <x v="28"/>
    <x v="260"/>
    <n v="2014"/>
    <x v="1"/>
    <x v="12"/>
    <x v="1"/>
    <x v="0"/>
    <s v="front wheel drive"/>
    <n v="4"/>
    <s v="N/A"/>
    <x v="1"/>
    <s v="Sedan"/>
    <n v="35"/>
    <x v="7"/>
    <n v="1851"/>
    <n v="18595"/>
  </r>
  <r>
    <x v="28"/>
    <x v="260"/>
    <n v="2014"/>
    <x v="1"/>
    <x v="12"/>
    <x v="1"/>
    <x v="1"/>
    <s v="front wheel drive"/>
    <n v="4"/>
    <s v="N/A"/>
    <x v="1"/>
    <s v="Sedan"/>
    <n v="35"/>
    <x v="6"/>
    <n v="1851"/>
    <n v="22995"/>
  </r>
  <r>
    <x v="28"/>
    <x v="260"/>
    <n v="2014"/>
    <x v="1"/>
    <x v="5"/>
    <x v="1"/>
    <x v="0"/>
    <s v="front wheel drive"/>
    <n v="4"/>
    <s v="N/A"/>
    <x v="1"/>
    <s v="Sedan"/>
    <n v="41"/>
    <x v="13"/>
    <n v="1851"/>
    <n v="19995"/>
  </r>
  <r>
    <x v="28"/>
    <x v="260"/>
    <n v="2014"/>
    <x v="1"/>
    <x v="12"/>
    <x v="1"/>
    <x v="0"/>
    <s v="front wheel drive"/>
    <n v="4"/>
    <s v="N/A"/>
    <x v="1"/>
    <s v="Sedan"/>
    <n v="33"/>
    <x v="6"/>
    <n v="1851"/>
    <n v="20995"/>
  </r>
  <r>
    <x v="28"/>
    <x v="260"/>
    <n v="2015"/>
    <x v="1"/>
    <x v="12"/>
    <x v="1"/>
    <x v="0"/>
    <s v="front wheel drive"/>
    <n v="4"/>
    <s v="N/A"/>
    <x v="1"/>
    <s v="Sedan"/>
    <n v="33"/>
    <x v="6"/>
    <n v="1851"/>
    <n v="21645"/>
  </r>
  <r>
    <x v="28"/>
    <x v="260"/>
    <n v="2015"/>
    <x v="1"/>
    <x v="12"/>
    <x v="1"/>
    <x v="0"/>
    <s v="front wheel drive"/>
    <n v="4"/>
    <s v="N/A"/>
    <x v="1"/>
    <s v="Sedan"/>
    <n v="35"/>
    <x v="7"/>
    <n v="1851"/>
    <n v="19000"/>
  </r>
  <r>
    <x v="28"/>
    <x v="260"/>
    <n v="2015"/>
    <x v="1"/>
    <x v="5"/>
    <x v="1"/>
    <x v="0"/>
    <s v="front wheel drive"/>
    <n v="4"/>
    <s v="N/A"/>
    <x v="1"/>
    <s v="Sedan"/>
    <n v="41"/>
    <x v="13"/>
    <n v="1851"/>
    <n v="20495"/>
  </r>
  <r>
    <x v="28"/>
    <x v="260"/>
    <n v="2015"/>
    <x v="1"/>
    <x v="12"/>
    <x v="1"/>
    <x v="1"/>
    <s v="front wheel drive"/>
    <n v="4"/>
    <s v="N/A"/>
    <x v="1"/>
    <s v="Sedan"/>
    <n v="35"/>
    <x v="6"/>
    <n v="1851"/>
    <n v="23795"/>
  </r>
  <r>
    <x v="28"/>
    <x v="260"/>
    <n v="2015"/>
    <x v="1"/>
    <x v="5"/>
    <x v="1"/>
    <x v="0"/>
    <s v="front wheel drive"/>
    <n v="4"/>
    <s v="N/A"/>
    <x v="1"/>
    <s v="Sedan"/>
    <n v="36"/>
    <x v="11"/>
    <n v="1851"/>
    <n v="16495"/>
  </r>
  <r>
    <x v="28"/>
    <x v="260"/>
    <n v="2016"/>
    <x v="1"/>
    <x v="5"/>
    <x v="1"/>
    <x v="0"/>
    <s v="front wheel drive"/>
    <n v="4"/>
    <s v="N/A"/>
    <x v="1"/>
    <s v="Sedan"/>
    <n v="39"/>
    <x v="19"/>
    <n v="1851"/>
    <n v="194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89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193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7995"/>
  </r>
  <r>
    <x v="28"/>
    <x v="260"/>
    <n v="2016"/>
    <x v="1"/>
    <x v="12"/>
    <x v="1"/>
    <x v="1"/>
    <s v="front wheel drive"/>
    <n v="4"/>
    <s v="N/A"/>
    <x v="1"/>
    <s v="Sedan"/>
    <n v="35"/>
    <x v="6"/>
    <n v="1851"/>
    <n v="243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95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6995"/>
  </r>
  <r>
    <x v="28"/>
    <x v="260"/>
    <n v="2016"/>
    <x v="1"/>
    <x v="5"/>
    <x v="1"/>
    <x v="0"/>
    <s v="front wheel drive"/>
    <n v="4"/>
    <s v="N/A"/>
    <x v="1"/>
    <s v="Sedan"/>
    <n v="39"/>
    <x v="19"/>
    <n v="1851"/>
    <n v="210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20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09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1595"/>
  </r>
  <r>
    <x v="36"/>
    <x v="261"/>
    <n v="2016"/>
    <x v="0"/>
    <x v="223"/>
    <x v="4"/>
    <x v="1"/>
    <s v="rear wheel drive"/>
    <n v="2"/>
    <s v="Exotic,Luxury,High-Performance"/>
    <x v="2"/>
    <s v="Convertible"/>
    <n v="19"/>
    <x v="20"/>
    <n v="86"/>
    <n v="335000"/>
  </r>
  <r>
    <x v="28"/>
    <x v="262"/>
    <n v="1991"/>
    <x v="1"/>
    <x v="130"/>
    <x v="1"/>
    <x v="0"/>
    <s v="front wheel drive"/>
    <n v="2"/>
    <s v="Hatchback,Factory Tuner,Performance"/>
    <x v="0"/>
    <s v="2dr Hatchback"/>
    <n v="24"/>
    <x v="2"/>
    <n v="1851"/>
    <n v="2000"/>
  </r>
  <r>
    <x v="28"/>
    <x v="262"/>
    <n v="1991"/>
    <x v="1"/>
    <x v="130"/>
    <x v="1"/>
    <x v="0"/>
    <s v="front wheel drive"/>
    <n v="2"/>
    <s v="Hatchback,Performance"/>
    <x v="0"/>
    <s v="2dr Hatchback"/>
    <n v="24"/>
    <x v="2"/>
    <n v="1851"/>
    <n v="2000"/>
  </r>
  <r>
    <x v="28"/>
    <x v="262"/>
    <n v="1991"/>
    <x v="1"/>
    <x v="130"/>
    <x v="1"/>
    <x v="0"/>
    <s v="front wheel drive"/>
    <n v="2"/>
    <s v="Hatchback,Factory Tuner,Performance"/>
    <x v="0"/>
    <s v="2dr Hatchback"/>
    <n v="24"/>
    <x v="2"/>
    <n v="1851"/>
    <n v="2000"/>
  </r>
  <r>
    <x v="28"/>
    <x v="262"/>
    <n v="1991"/>
    <x v="1"/>
    <x v="18"/>
    <x v="1"/>
    <x v="0"/>
    <s v="front wheel drive"/>
    <n v="2"/>
    <s v="Hatchback"/>
    <x v="0"/>
    <s v="2dr Hatchback"/>
    <n v="31"/>
    <x v="8"/>
    <n v="1851"/>
    <n v="2000"/>
  </r>
  <r>
    <x v="28"/>
    <x v="262"/>
    <n v="1991"/>
    <x v="1"/>
    <x v="224"/>
    <x v="0"/>
    <x v="0"/>
    <s v="front wheel drive"/>
    <n v="2"/>
    <s v="Hatchback"/>
    <x v="0"/>
    <s v="2dr Hatchback"/>
    <n v="25"/>
    <x v="3"/>
    <n v="1851"/>
    <n v="2000"/>
  </r>
  <r>
    <x v="28"/>
    <x v="262"/>
    <n v="1991"/>
    <x v="1"/>
    <x v="18"/>
    <x v="1"/>
    <x v="0"/>
    <s v="front wheel drive"/>
    <n v="2"/>
    <s v="Hatchback"/>
    <x v="0"/>
    <s v="2dr Hatchback"/>
    <n v="31"/>
    <x v="8"/>
    <n v="1851"/>
    <n v="2000"/>
  </r>
  <r>
    <x v="28"/>
    <x v="262"/>
    <n v="1992"/>
    <x v="1"/>
    <x v="213"/>
    <x v="1"/>
    <x v="0"/>
    <s v="front wheel drive"/>
    <n v="2"/>
    <s v="Hatchback,Factory Tuner,Performance"/>
    <x v="0"/>
    <s v="2dr Hatchback"/>
    <n v="24"/>
    <x v="3"/>
    <n v="1851"/>
    <n v="2000"/>
  </r>
  <r>
    <x v="28"/>
    <x v="262"/>
    <n v="1992"/>
    <x v="1"/>
    <x v="224"/>
    <x v="0"/>
    <x v="0"/>
    <s v="front wheel drive"/>
    <n v="2"/>
    <s v="Hatchback"/>
    <x v="0"/>
    <s v="2dr Hatchback"/>
    <n v="26"/>
    <x v="3"/>
    <n v="1851"/>
    <n v="2000"/>
  </r>
  <r>
    <x v="28"/>
    <x v="262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262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262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262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262"/>
    <n v="1993"/>
    <x v="1"/>
    <x v="224"/>
    <x v="0"/>
    <x v="0"/>
    <s v="front wheel drive"/>
    <n v="2"/>
    <s v="Hatchback"/>
    <x v="0"/>
    <s v="2dr Hatchback"/>
    <n v="25"/>
    <x v="3"/>
    <n v="1851"/>
    <n v="2000"/>
  </r>
  <r>
    <x v="28"/>
    <x v="262"/>
    <n v="1993"/>
    <x v="1"/>
    <x v="213"/>
    <x v="1"/>
    <x v="0"/>
    <s v="front wheel drive"/>
    <n v="2"/>
    <s v="Hatchback,Factory Tuner,Performance"/>
    <x v="0"/>
    <s v="2dr Hatchback"/>
    <n v="24"/>
    <x v="3"/>
    <n v="1851"/>
    <n v="2000"/>
  </r>
  <r>
    <x v="39"/>
    <x v="263"/>
    <n v="2003"/>
    <x v="0"/>
    <x v="106"/>
    <x v="4"/>
    <x v="1"/>
    <s v="rear wheel drive"/>
    <n v="2"/>
    <s v="Exotic,Factory Tuner,High-Performance"/>
    <x v="0"/>
    <s v="Coupe"/>
    <n v="18"/>
    <x v="23"/>
    <n v="259"/>
    <n v="156300"/>
  </r>
  <r>
    <x v="39"/>
    <x v="263"/>
    <n v="2003"/>
    <x v="0"/>
    <x v="106"/>
    <x v="4"/>
    <x v="0"/>
    <s v="rear wheel drive"/>
    <n v="2"/>
    <s v="Exotic,High-Performance"/>
    <x v="0"/>
    <s v="Convertible"/>
    <n v="17"/>
    <x v="18"/>
    <n v="259"/>
    <n v="151800"/>
  </r>
  <r>
    <x v="39"/>
    <x v="263"/>
    <n v="2003"/>
    <x v="0"/>
    <x v="225"/>
    <x v="4"/>
    <x v="0"/>
    <s v="rear wheel drive"/>
    <n v="2"/>
    <s v="Exotic,Factory Tuner,High-Performance"/>
    <x v="0"/>
    <s v="Coupe"/>
    <n v="15"/>
    <x v="22"/>
    <n v="259"/>
    <n v="156300"/>
  </r>
  <r>
    <x v="39"/>
    <x v="263"/>
    <n v="2003"/>
    <x v="0"/>
    <x v="106"/>
    <x v="4"/>
    <x v="0"/>
    <s v="rear wheel drive"/>
    <n v="2"/>
    <s v="Exotic,High-Performance"/>
    <x v="0"/>
    <s v="Coupe"/>
    <n v="17"/>
    <x v="18"/>
    <n v="259"/>
    <n v="141800"/>
  </r>
  <r>
    <x v="39"/>
    <x v="264"/>
    <n v="2016"/>
    <x v="0"/>
    <x v="103"/>
    <x v="4"/>
    <x v="1"/>
    <s v="rear wheel drive"/>
    <n v="2"/>
    <s v="Exotic,High-Performance"/>
    <x v="1"/>
    <s v="Coupe"/>
    <n v="19"/>
    <x v="21"/>
    <n v="259"/>
    <n v="235307"/>
  </r>
  <r>
    <x v="39"/>
    <x v="264"/>
    <n v="2016"/>
    <x v="0"/>
    <x v="103"/>
    <x v="4"/>
    <x v="1"/>
    <s v="rear wheel drive"/>
    <n v="2"/>
    <s v="Exotic,High-Performance"/>
    <x v="1"/>
    <s v="Convertible"/>
    <n v="19"/>
    <x v="21"/>
    <n v="259"/>
    <n v="213250"/>
  </r>
  <r>
    <x v="39"/>
    <x v="264"/>
    <n v="2016"/>
    <x v="0"/>
    <x v="103"/>
    <x v="4"/>
    <x v="1"/>
    <s v="rear wheel drive"/>
    <n v="2"/>
    <s v="Exotic,High-Performance"/>
    <x v="1"/>
    <s v="Coupe"/>
    <n v="19"/>
    <x v="21"/>
    <n v="259"/>
    <n v="198250"/>
  </r>
  <r>
    <x v="39"/>
    <x v="265"/>
    <n v="2013"/>
    <x v="0"/>
    <x v="194"/>
    <x v="4"/>
    <x v="1"/>
    <s v="rear wheel drive"/>
    <n v="2"/>
    <s v="Exotic,High-Performance"/>
    <x v="1"/>
    <s v="Convertible"/>
    <n v="19"/>
    <x v="21"/>
    <n v="259"/>
    <n v="198700"/>
  </r>
  <r>
    <x v="39"/>
    <x v="265"/>
    <n v="2013"/>
    <x v="0"/>
    <x v="194"/>
    <x v="4"/>
    <x v="1"/>
    <s v="rear wheel drive"/>
    <n v="2"/>
    <s v="Exotic,High-Performance"/>
    <x v="1"/>
    <s v="Coupe"/>
    <n v="19"/>
    <x v="21"/>
    <n v="259"/>
    <n v="183700"/>
  </r>
  <r>
    <x v="39"/>
    <x v="265"/>
    <n v="2014"/>
    <x v="0"/>
    <x v="194"/>
    <x v="4"/>
    <x v="1"/>
    <s v="rear wheel drive"/>
    <n v="2"/>
    <s v="Exotic,High-Performance"/>
    <x v="1"/>
    <s v="Convertible"/>
    <n v="19"/>
    <x v="21"/>
    <n v="259"/>
    <n v="200800"/>
  </r>
  <r>
    <x v="39"/>
    <x v="265"/>
    <n v="2014"/>
    <x v="0"/>
    <x v="194"/>
    <x v="4"/>
    <x v="1"/>
    <s v="rear wheel drive"/>
    <n v="2"/>
    <s v="Exotic,High-Performance"/>
    <x v="1"/>
    <s v="Coupe"/>
    <n v="19"/>
    <x v="21"/>
    <n v="259"/>
    <n v="185800"/>
  </r>
  <r>
    <x v="39"/>
    <x v="265"/>
    <n v="2015"/>
    <x v="0"/>
    <x v="194"/>
    <x v="4"/>
    <x v="1"/>
    <s v="rear wheel drive"/>
    <n v="2"/>
    <s v="Exotic,High-Performance"/>
    <x v="1"/>
    <s v="Coupe"/>
    <n v="19"/>
    <x v="21"/>
    <n v="259"/>
    <n v="198295"/>
  </r>
  <r>
    <x v="39"/>
    <x v="265"/>
    <n v="2015"/>
    <x v="0"/>
    <x v="194"/>
    <x v="4"/>
    <x v="1"/>
    <s v="rear wheel drive"/>
    <n v="2"/>
    <s v="Exotic,High-Performance"/>
    <x v="1"/>
    <s v="Coupe"/>
    <n v="19"/>
    <x v="21"/>
    <n v="259"/>
    <n v="188295"/>
  </r>
  <r>
    <x v="39"/>
    <x v="265"/>
    <n v="2015"/>
    <x v="0"/>
    <x v="194"/>
    <x v="4"/>
    <x v="1"/>
    <s v="rear wheel drive"/>
    <n v="2"/>
    <s v="Exotic,High-Performance"/>
    <x v="1"/>
    <s v="Convertible"/>
    <n v="19"/>
    <x v="21"/>
    <n v="259"/>
    <n v="203295"/>
  </r>
  <r>
    <x v="39"/>
    <x v="265"/>
    <n v="2015"/>
    <x v="0"/>
    <x v="194"/>
    <x v="4"/>
    <x v="1"/>
    <s v="rear wheel drive"/>
    <n v="2"/>
    <s v="Exotic,High-Performance"/>
    <x v="1"/>
    <s v="Convertible"/>
    <n v="19"/>
    <x v="21"/>
    <n v="259"/>
    <n v="213295"/>
  </r>
  <r>
    <x v="39"/>
    <x v="266"/>
    <n v="2010"/>
    <x v="0"/>
    <x v="194"/>
    <x v="4"/>
    <x v="1"/>
    <s v="rear wheel drive"/>
    <n v="2"/>
    <s v="Exotic,High-Performance"/>
    <x v="1"/>
    <s v="Convertible"/>
    <n v="18"/>
    <x v="20"/>
    <n v="259"/>
    <n v="283900"/>
  </r>
  <r>
    <x v="39"/>
    <x v="266"/>
    <n v="2010"/>
    <x v="0"/>
    <x v="194"/>
    <x v="4"/>
    <x v="0"/>
    <s v="rear wheel drive"/>
    <n v="2"/>
    <s v="Exotic,High-Performance"/>
    <x v="1"/>
    <s v="Convertible"/>
    <n v="17"/>
    <x v="23"/>
    <n v="259"/>
    <n v="279500"/>
  </r>
  <r>
    <x v="39"/>
    <x v="266"/>
    <n v="2010"/>
    <x v="0"/>
    <x v="194"/>
    <x v="4"/>
    <x v="1"/>
    <s v="rear wheel drive"/>
    <n v="2"/>
    <s v="Exotic,High-Performance"/>
    <x v="1"/>
    <s v="Coupe"/>
    <n v="18"/>
    <x v="20"/>
    <n v="259"/>
    <n v="270400"/>
  </r>
  <r>
    <x v="39"/>
    <x v="266"/>
    <n v="2010"/>
    <x v="0"/>
    <x v="194"/>
    <x v="4"/>
    <x v="0"/>
    <s v="rear wheel drive"/>
    <n v="2"/>
    <s v="Exotic,High-Performance"/>
    <x v="1"/>
    <s v="Coupe"/>
    <n v="17"/>
    <x v="23"/>
    <n v="259"/>
    <n v="266000"/>
  </r>
  <r>
    <x v="39"/>
    <x v="266"/>
    <n v="2011"/>
    <x v="0"/>
    <x v="194"/>
    <x v="4"/>
    <x v="0"/>
    <s v="rear wheel drive"/>
    <n v="2"/>
    <s v="Exotic,Factory Tuner,High-Performance"/>
    <x v="1"/>
    <s v="Convertible"/>
    <n v="17"/>
    <x v="23"/>
    <n v="259"/>
    <n v="282295"/>
  </r>
  <r>
    <x v="39"/>
    <x v="266"/>
    <n v="2011"/>
    <x v="0"/>
    <x v="194"/>
    <x v="4"/>
    <x v="0"/>
    <s v="rear wheel drive"/>
    <n v="2"/>
    <s v="Exotic,Factory Tuner,High-Performance"/>
    <x v="1"/>
    <s v="Coupe"/>
    <n v="17"/>
    <x v="23"/>
    <n v="259"/>
    <n v="268660"/>
  </r>
  <r>
    <x v="39"/>
    <x v="266"/>
    <n v="2011"/>
    <x v="0"/>
    <x v="194"/>
    <x v="4"/>
    <x v="1"/>
    <s v="rear wheel drive"/>
    <n v="2"/>
    <s v="Exotic,Factory Tuner,High-Performance"/>
    <x v="1"/>
    <s v="Coupe"/>
    <n v="18"/>
    <x v="20"/>
    <n v="259"/>
    <n v="273104"/>
  </r>
  <r>
    <x v="39"/>
    <x v="266"/>
    <n v="2011"/>
    <x v="0"/>
    <x v="194"/>
    <x v="4"/>
    <x v="1"/>
    <s v="rear wheel drive"/>
    <n v="2"/>
    <s v="Exotic,Factory Tuner,High-Performance"/>
    <x v="1"/>
    <s v="Convertible"/>
    <n v="18"/>
    <x v="20"/>
    <n v="259"/>
    <n v="286739"/>
  </r>
  <r>
    <x v="39"/>
    <x v="266"/>
    <n v="2012"/>
    <x v="0"/>
    <x v="194"/>
    <x v="4"/>
    <x v="0"/>
    <s v="rear wheel drive"/>
    <n v="2"/>
    <s v="Exotic,High-Performance"/>
    <x v="1"/>
    <s v="Convertible"/>
    <n v="17"/>
    <x v="23"/>
    <n v="259"/>
    <n v="295987"/>
  </r>
  <r>
    <x v="39"/>
    <x v="266"/>
    <n v="2012"/>
    <x v="0"/>
    <x v="194"/>
    <x v="4"/>
    <x v="1"/>
    <s v="rear wheel drive"/>
    <n v="2"/>
    <s v="Exotic,High-Performance"/>
    <x v="1"/>
    <s v="Coupe"/>
    <n v="18"/>
    <x v="20"/>
    <n v="259"/>
    <n v="275861"/>
  </r>
  <r>
    <x v="39"/>
    <x v="266"/>
    <n v="2012"/>
    <x v="0"/>
    <x v="194"/>
    <x v="4"/>
    <x v="0"/>
    <s v="rear wheel drive"/>
    <n v="2"/>
    <s v="Exotic,High-Performance"/>
    <x v="1"/>
    <s v="Coupe"/>
    <n v="17"/>
    <x v="23"/>
    <n v="259"/>
    <n v="284576"/>
  </r>
  <r>
    <x v="39"/>
    <x v="266"/>
    <n v="2012"/>
    <x v="0"/>
    <x v="194"/>
    <x v="4"/>
    <x v="1"/>
    <s v="rear wheel drive"/>
    <n v="2"/>
    <s v="Exotic,High-Performance"/>
    <x v="1"/>
    <s v="Convertible"/>
    <n v="18"/>
    <x v="20"/>
    <n v="259"/>
    <n v="296387"/>
  </r>
  <r>
    <x v="39"/>
    <x v="266"/>
    <n v="2012"/>
    <x v="0"/>
    <x v="194"/>
    <x v="4"/>
    <x v="0"/>
    <s v="rear wheel drive"/>
    <n v="2"/>
    <s v="Exotic,High-Performance"/>
    <x v="1"/>
    <s v="Convertible"/>
    <n v="17"/>
    <x v="23"/>
    <n v="259"/>
    <n v="290461"/>
  </r>
  <r>
    <x v="39"/>
    <x v="266"/>
    <n v="2012"/>
    <x v="0"/>
    <x v="194"/>
    <x v="4"/>
    <x v="1"/>
    <s v="rear wheel drive"/>
    <n v="2"/>
    <s v="Exotic,High-Performance"/>
    <x v="1"/>
    <s v="Coupe"/>
    <n v="18"/>
    <x v="20"/>
    <n v="259"/>
    <n v="284976"/>
  </r>
  <r>
    <x v="39"/>
    <x v="266"/>
    <n v="2012"/>
    <x v="0"/>
    <x v="194"/>
    <x v="4"/>
    <x v="1"/>
    <s v="rear wheel drive"/>
    <n v="2"/>
    <s v="Exotic,High-Performance"/>
    <x v="1"/>
    <s v="Convertible"/>
    <n v="18"/>
    <x v="20"/>
    <n v="259"/>
    <n v="290861"/>
  </r>
  <r>
    <x v="39"/>
    <x v="266"/>
    <n v="2012"/>
    <x v="0"/>
    <x v="194"/>
    <x v="4"/>
    <x v="0"/>
    <s v="rear wheel drive"/>
    <n v="2"/>
    <s v="Exotic,High-Performance"/>
    <x v="1"/>
    <s v="Coupe"/>
    <n v="17"/>
    <x v="23"/>
    <n v="259"/>
    <n v="275461"/>
  </r>
  <r>
    <x v="40"/>
    <x v="267"/>
    <n v="1994"/>
    <x v="1"/>
    <x v="134"/>
    <x v="3"/>
    <x v="0"/>
    <s v="four wheel drive"/>
    <n v="2"/>
    <s v="Luxury"/>
    <x v="0"/>
    <s v="2dr SUV"/>
    <n v="15"/>
    <x v="20"/>
    <n v="258"/>
    <n v="27736"/>
  </r>
  <r>
    <x v="40"/>
    <x v="267"/>
    <n v="1995"/>
    <x v="1"/>
    <x v="134"/>
    <x v="3"/>
    <x v="0"/>
    <s v="four wheel drive"/>
    <n v="2"/>
    <s v="Luxury"/>
    <x v="0"/>
    <s v="2dr SUV"/>
    <n v="15"/>
    <x v="20"/>
    <n v="258"/>
    <n v="30709"/>
  </r>
  <r>
    <x v="40"/>
    <x v="267"/>
    <n v="1997"/>
    <x v="1"/>
    <x v="134"/>
    <x v="3"/>
    <x v="1"/>
    <s v="four wheel drive"/>
    <n v="2"/>
    <s v="Luxury"/>
    <x v="0"/>
    <s v="Convertible SUV"/>
    <n v="14"/>
    <x v="20"/>
    <n v="258"/>
    <n v="36931"/>
  </r>
  <r>
    <x v="40"/>
    <x v="267"/>
    <n v="1997"/>
    <x v="1"/>
    <x v="134"/>
    <x v="3"/>
    <x v="1"/>
    <s v="four wheel drive"/>
    <n v="2"/>
    <s v="Luxury"/>
    <x v="0"/>
    <s v="2dr SUV"/>
    <n v="14"/>
    <x v="20"/>
    <n v="258"/>
    <n v="39669"/>
  </r>
  <r>
    <x v="24"/>
    <x v="268"/>
    <n v="2003"/>
    <x v="1"/>
    <x v="41"/>
    <x v="3"/>
    <x v="1"/>
    <s v="front wheel drive"/>
    <n v="4"/>
    <s v="Luxury"/>
    <x v="2"/>
    <s v="Sedan"/>
    <n v="25"/>
    <x v="4"/>
    <n v="1624"/>
    <n v="49150"/>
  </r>
  <r>
    <x v="24"/>
    <x v="268"/>
    <n v="2003"/>
    <x v="1"/>
    <x v="1"/>
    <x v="3"/>
    <x v="1"/>
    <s v="front wheel drive"/>
    <n v="4"/>
    <s v="Luxury,Performance"/>
    <x v="2"/>
    <s v="Sedan"/>
    <n v="25"/>
    <x v="4"/>
    <n v="1624"/>
    <n v="49150"/>
  </r>
  <r>
    <x v="24"/>
    <x v="268"/>
    <n v="2003"/>
    <x v="1"/>
    <x v="41"/>
    <x v="3"/>
    <x v="1"/>
    <s v="front wheel drive"/>
    <n v="4"/>
    <s v="Luxury"/>
    <x v="2"/>
    <s v="Sedan"/>
    <n v="25"/>
    <x v="4"/>
    <n v="1624"/>
    <n v="44400"/>
  </r>
  <r>
    <x v="24"/>
    <x v="268"/>
    <n v="2004"/>
    <x v="1"/>
    <x v="1"/>
    <x v="3"/>
    <x v="1"/>
    <s v="front wheel drive"/>
    <n v="4"/>
    <s v="Luxury,Performance"/>
    <x v="2"/>
    <s v="Sedan"/>
    <n v="24"/>
    <x v="4"/>
    <n v="1624"/>
    <n v="50750"/>
  </r>
  <r>
    <x v="24"/>
    <x v="268"/>
    <n v="2004"/>
    <x v="1"/>
    <x v="41"/>
    <x v="3"/>
    <x v="1"/>
    <s v="front wheel drive"/>
    <n v="4"/>
    <s v="Luxury"/>
    <x v="2"/>
    <s v="Sedan"/>
    <n v="24"/>
    <x v="4"/>
    <n v="1624"/>
    <n v="50750"/>
  </r>
  <r>
    <x v="24"/>
    <x v="268"/>
    <n v="2004"/>
    <x v="1"/>
    <x v="41"/>
    <x v="3"/>
    <x v="1"/>
    <s v="front wheel drive"/>
    <n v="4"/>
    <s v="Luxury"/>
    <x v="2"/>
    <s v="Sedan"/>
    <n v="24"/>
    <x v="4"/>
    <n v="1624"/>
    <n v="4560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5160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4643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46045"/>
  </r>
  <r>
    <x v="24"/>
    <x v="268"/>
    <n v="2005"/>
    <x v="1"/>
    <x v="92"/>
    <x v="3"/>
    <x v="1"/>
    <s v="front wheel drive"/>
    <n v="4"/>
    <s v="Luxury,Performance"/>
    <x v="2"/>
    <s v="Sedan"/>
    <n v="24"/>
    <x v="4"/>
    <n v="1624"/>
    <n v="51600"/>
  </r>
  <r>
    <x v="29"/>
    <x v="269"/>
    <n v="2001"/>
    <x v="0"/>
    <x v="226"/>
    <x v="4"/>
    <x v="0"/>
    <s v="all wheel drive"/>
    <n v="2"/>
    <s v="Exotic,High-Performance"/>
    <x v="0"/>
    <s v="Coupe"/>
    <n v="12"/>
    <x v="22"/>
    <n v="1158"/>
    <n v="294900"/>
  </r>
  <r>
    <x v="8"/>
    <x v="270"/>
    <n v="2002"/>
    <x v="0"/>
    <x v="82"/>
    <x v="0"/>
    <x v="1"/>
    <s v="front wheel drive"/>
    <n v="4"/>
    <s v="N/A"/>
    <x v="1"/>
    <s v="Sedan"/>
    <n v="23"/>
    <x v="4"/>
    <n v="436"/>
    <n v="28447"/>
  </r>
  <r>
    <x v="8"/>
    <x v="270"/>
    <n v="2002"/>
    <x v="0"/>
    <x v="87"/>
    <x v="0"/>
    <x v="1"/>
    <s v="front wheel drive"/>
    <n v="4"/>
    <s v="N/A"/>
    <x v="1"/>
    <s v="Sedan"/>
    <n v="23"/>
    <x v="4"/>
    <n v="436"/>
    <n v="26997"/>
  </r>
  <r>
    <x v="8"/>
    <x v="270"/>
    <n v="2002"/>
    <x v="0"/>
    <x v="82"/>
    <x v="0"/>
    <x v="1"/>
    <s v="front wheel drive"/>
    <n v="4"/>
    <s v="N/A"/>
    <x v="1"/>
    <s v="Sedan"/>
    <n v="23"/>
    <x v="4"/>
    <n v="436"/>
    <n v="25687"/>
  </r>
  <r>
    <x v="8"/>
    <x v="270"/>
    <n v="2003"/>
    <x v="0"/>
    <x v="82"/>
    <x v="0"/>
    <x v="1"/>
    <s v="front wheel drive"/>
    <n v="4"/>
    <s v="N/A"/>
    <x v="1"/>
    <s v="Sedan"/>
    <n v="23"/>
    <x v="4"/>
    <n v="436"/>
    <n v="25997"/>
  </r>
  <r>
    <x v="8"/>
    <x v="270"/>
    <n v="2003"/>
    <x v="0"/>
    <x v="82"/>
    <x v="0"/>
    <x v="1"/>
    <s v="front wheel drive"/>
    <n v="4"/>
    <s v="N/A"/>
    <x v="1"/>
    <s v="Sedan"/>
    <n v="23"/>
    <x v="4"/>
    <n v="436"/>
    <n v="28447"/>
  </r>
  <r>
    <x v="8"/>
    <x v="270"/>
    <n v="2003"/>
    <x v="0"/>
    <x v="87"/>
    <x v="0"/>
    <x v="1"/>
    <s v="front wheel drive"/>
    <n v="4"/>
    <s v="N/A"/>
    <x v="1"/>
    <s v="Sedan"/>
    <n v="23"/>
    <x v="4"/>
    <n v="436"/>
    <n v="27097"/>
  </r>
  <r>
    <x v="8"/>
    <x v="270"/>
    <n v="2004"/>
    <x v="0"/>
    <x v="82"/>
    <x v="0"/>
    <x v="1"/>
    <s v="front wheel drive"/>
    <n v="4"/>
    <s v="N/A"/>
    <x v="1"/>
    <s v="Sedan"/>
    <n v="23"/>
    <x v="10"/>
    <n v="436"/>
    <n v="24999"/>
  </r>
  <r>
    <x v="8"/>
    <x v="270"/>
    <n v="2004"/>
    <x v="0"/>
    <x v="87"/>
    <x v="0"/>
    <x v="1"/>
    <s v="front wheel drive"/>
    <n v="4"/>
    <s v="N/A"/>
    <x v="1"/>
    <s v="Sedan"/>
    <n v="23"/>
    <x v="10"/>
    <n v="436"/>
    <n v="26819"/>
  </r>
  <r>
    <x v="8"/>
    <x v="270"/>
    <n v="2004"/>
    <x v="0"/>
    <x v="82"/>
    <x v="0"/>
    <x v="1"/>
    <s v="front wheel drive"/>
    <n v="4"/>
    <s v="N/A"/>
    <x v="1"/>
    <s v="Sedan"/>
    <n v="23"/>
    <x v="10"/>
    <n v="436"/>
    <n v="27619"/>
  </r>
  <r>
    <x v="40"/>
    <x v="271"/>
    <n v="2000"/>
    <x v="1"/>
    <x v="77"/>
    <x v="3"/>
    <x v="1"/>
    <s v="all wheel drive"/>
    <n v="4"/>
    <s v="Luxury"/>
    <x v="1"/>
    <s v="4dr SUV"/>
    <n v="16"/>
    <x v="20"/>
    <n v="258"/>
    <n v="2561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6350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3350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4350"/>
  </r>
  <r>
    <x v="40"/>
    <x v="271"/>
    <n v="2002"/>
    <x v="0"/>
    <x v="77"/>
    <x v="3"/>
    <x v="1"/>
    <s v="four wheel drive"/>
    <n v="4"/>
    <s v="Luxury"/>
    <x v="1"/>
    <s v="4dr SUV"/>
    <n v="16"/>
    <x v="20"/>
    <n v="258"/>
    <n v="33350"/>
  </r>
  <r>
    <x v="40"/>
    <x v="271"/>
    <n v="2002"/>
    <x v="0"/>
    <x v="77"/>
    <x v="3"/>
    <x v="1"/>
    <s v="four wheel drive"/>
    <n v="4"/>
    <s v="Luxury"/>
    <x v="1"/>
    <s v="4dr SUV"/>
    <n v="16"/>
    <x v="20"/>
    <n v="258"/>
    <n v="3715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3707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4557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41570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41955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45955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3745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4659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4219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37695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34350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40350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38350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38685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40685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343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5146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628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9730"/>
  </r>
  <r>
    <x v="24"/>
    <x v="274"/>
    <n v="2009"/>
    <x v="1"/>
    <x v="28"/>
    <x v="3"/>
    <x v="1"/>
    <s v="front wheel drive"/>
    <n v="4"/>
    <s v="Luxury"/>
    <x v="2"/>
    <s v="Sedan"/>
    <n v="22"/>
    <x v="10"/>
    <n v="1624"/>
    <n v="542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92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7625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46280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51525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54425"/>
  </r>
  <r>
    <x v="24"/>
    <x v="274"/>
    <n v="2010"/>
    <x v="2"/>
    <x v="28"/>
    <x v="3"/>
    <x v="1"/>
    <s v="front wheel drive"/>
    <n v="4"/>
    <s v="Luxury"/>
    <x v="2"/>
    <s v="Sedan"/>
    <n v="22"/>
    <x v="10"/>
    <n v="1624"/>
    <n v="59475"/>
  </r>
  <r>
    <x v="24"/>
    <x v="274"/>
    <n v="2011"/>
    <x v="2"/>
    <x v="28"/>
    <x v="3"/>
    <x v="1"/>
    <s v="front wheel drive"/>
    <n v="4"/>
    <s v="Luxury"/>
    <x v="2"/>
    <s v="Sedan"/>
    <n v="23"/>
    <x v="10"/>
    <n v="1624"/>
    <n v="5987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5192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5482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46680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36895"/>
  </r>
  <r>
    <x v="28"/>
    <x v="275"/>
    <n v="2015"/>
    <x v="2"/>
    <x v="227"/>
    <x v="3"/>
    <x v="1"/>
    <s v="all wheel drive"/>
    <n v="4"/>
    <s v="Crossover,Performance"/>
    <x v="2"/>
    <s v="4dr SUV"/>
    <n v="22"/>
    <x v="17"/>
    <n v="1851"/>
    <n v="42495"/>
  </r>
  <r>
    <x v="28"/>
    <x v="275"/>
    <n v="2015"/>
    <x v="1"/>
    <x v="92"/>
    <x v="0"/>
    <x v="1"/>
    <s v="all wheel drive"/>
    <n v="4"/>
    <s v="Crossover"/>
    <x v="2"/>
    <s v="4dr SUV"/>
    <n v="24"/>
    <x v="3"/>
    <n v="1851"/>
    <n v="39495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40995"/>
  </r>
  <r>
    <x v="28"/>
    <x v="275"/>
    <n v="2015"/>
    <x v="1"/>
    <x v="92"/>
    <x v="0"/>
    <x v="1"/>
    <s v="all wheel drive"/>
    <n v="4"/>
    <s v="Crossover,Performance"/>
    <x v="2"/>
    <s v="4dr SUV"/>
    <n v="24"/>
    <x v="3"/>
    <n v="1851"/>
    <n v="33095"/>
  </r>
  <r>
    <x v="28"/>
    <x v="275"/>
    <n v="2015"/>
    <x v="1"/>
    <x v="92"/>
    <x v="0"/>
    <x v="1"/>
    <s v="all wheel drive"/>
    <n v="4"/>
    <s v="Crossover"/>
    <x v="2"/>
    <s v="4dr SUV"/>
    <n v="24"/>
    <x v="3"/>
    <n v="1851"/>
    <n v="43595"/>
  </r>
  <r>
    <x v="28"/>
    <x v="275"/>
    <n v="2015"/>
    <x v="2"/>
    <x v="227"/>
    <x v="3"/>
    <x v="1"/>
    <s v="rear wheel drive"/>
    <n v="4"/>
    <s v="Crossover,Performance"/>
    <x v="2"/>
    <s v="4dr SUV"/>
    <n v="23"/>
    <x v="17"/>
    <n v="1851"/>
    <n v="39995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30495"/>
  </r>
  <r>
    <x v="28"/>
    <x v="275"/>
    <n v="2016"/>
    <x v="2"/>
    <x v="227"/>
    <x v="3"/>
    <x v="1"/>
    <s v="rear wheel drive"/>
    <n v="4"/>
    <s v="Crossover,Performance"/>
    <x v="2"/>
    <s v="4dr SUV"/>
    <n v="22"/>
    <x v="17"/>
    <n v="1851"/>
    <n v="41995"/>
  </r>
  <r>
    <x v="28"/>
    <x v="275"/>
    <n v="2016"/>
    <x v="1"/>
    <x v="154"/>
    <x v="0"/>
    <x v="1"/>
    <s v="all wheel drive"/>
    <n v="4"/>
    <s v="Crossover"/>
    <x v="2"/>
    <s v="4dr SUV"/>
    <n v="25"/>
    <x v="2"/>
    <n v="1851"/>
    <n v="39595"/>
  </r>
  <r>
    <x v="28"/>
    <x v="275"/>
    <n v="2016"/>
    <x v="1"/>
    <x v="154"/>
    <x v="0"/>
    <x v="1"/>
    <s v="rear wheel drive"/>
    <n v="4"/>
    <s v="Crossover,Performance"/>
    <x v="2"/>
    <s v="4dr SUV"/>
    <n v="27"/>
    <x v="0"/>
    <n v="1851"/>
    <n v="30495"/>
  </r>
  <r>
    <x v="28"/>
    <x v="275"/>
    <n v="2016"/>
    <x v="1"/>
    <x v="13"/>
    <x v="0"/>
    <x v="1"/>
    <s v="all wheel drive"/>
    <n v="4"/>
    <s v="Crossover"/>
    <x v="2"/>
    <s v="4dr SUV"/>
    <n v="25"/>
    <x v="2"/>
    <n v="1851"/>
    <n v="43895"/>
  </r>
  <r>
    <x v="28"/>
    <x v="275"/>
    <n v="2016"/>
    <x v="1"/>
    <x v="154"/>
    <x v="0"/>
    <x v="1"/>
    <s v="all wheel drive"/>
    <n v="4"/>
    <s v="Crossover,Performance"/>
    <x v="2"/>
    <s v="4dr SUV"/>
    <n v="25"/>
    <x v="2"/>
    <n v="1851"/>
    <n v="33095"/>
  </r>
  <r>
    <x v="28"/>
    <x v="275"/>
    <n v="2016"/>
    <x v="2"/>
    <x v="227"/>
    <x v="3"/>
    <x v="1"/>
    <s v="all wheel drive"/>
    <n v="4"/>
    <s v="Crossover,Performance"/>
    <x v="2"/>
    <s v="4dr SUV"/>
    <n v="22"/>
    <x v="17"/>
    <n v="1851"/>
    <n v="44595"/>
  </r>
  <r>
    <x v="28"/>
    <x v="275"/>
    <n v="2016"/>
    <x v="1"/>
    <x v="13"/>
    <x v="0"/>
    <x v="1"/>
    <s v="rear wheel drive"/>
    <n v="4"/>
    <s v="Crossover,Performance"/>
    <x v="2"/>
    <s v="4dr SUV"/>
    <n v="27"/>
    <x v="0"/>
    <n v="1851"/>
    <n v="42390"/>
  </r>
  <r>
    <x v="28"/>
    <x v="275"/>
    <n v="2016"/>
    <x v="1"/>
    <x v="154"/>
    <x v="0"/>
    <x v="1"/>
    <s v="rear wheel drive"/>
    <n v="4"/>
    <s v="Crossover,Performance"/>
    <x v="2"/>
    <s v="4dr SUV"/>
    <n v="27"/>
    <x v="0"/>
    <n v="1851"/>
    <n v="36995"/>
  </r>
  <r>
    <x v="28"/>
    <x v="275"/>
    <n v="2016"/>
    <x v="1"/>
    <x v="13"/>
    <x v="0"/>
    <x v="1"/>
    <s v="rear wheel drive"/>
    <n v="4"/>
    <s v="Crossover,Performance"/>
    <x v="2"/>
    <s v="4dr SUV"/>
    <n v="27"/>
    <x v="0"/>
    <n v="1851"/>
    <n v="41295"/>
  </r>
  <r>
    <x v="28"/>
    <x v="275"/>
    <n v="2016"/>
    <x v="1"/>
    <x v="13"/>
    <x v="0"/>
    <x v="1"/>
    <s v="all wheel drive"/>
    <n v="4"/>
    <s v="Crossover"/>
    <x v="2"/>
    <s v="4dr SUV"/>
    <n v="25"/>
    <x v="2"/>
    <n v="1851"/>
    <n v="44990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37495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42490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0095"/>
  </r>
  <r>
    <x v="28"/>
    <x v="275"/>
    <n v="2017"/>
    <x v="2"/>
    <x v="227"/>
    <x v="3"/>
    <x v="1"/>
    <s v="rear wheel drive"/>
    <n v="4"/>
    <s v="Crossover,Performance"/>
    <x v="2"/>
    <s v="4dr SUV"/>
    <n v="22"/>
    <x v="17"/>
    <n v="1851"/>
    <n v="42095"/>
  </r>
  <r>
    <x v="28"/>
    <x v="275"/>
    <n v="2017"/>
    <x v="1"/>
    <x v="13"/>
    <x v="0"/>
    <x v="1"/>
    <s v="rear wheel drive"/>
    <n v="4"/>
    <s v="Crossover"/>
    <x v="2"/>
    <s v="4dr SUV"/>
    <n v="26"/>
    <x v="0"/>
    <n v="1851"/>
    <n v="29995"/>
  </r>
  <r>
    <x v="28"/>
    <x v="275"/>
    <n v="2017"/>
    <x v="2"/>
    <x v="227"/>
    <x v="3"/>
    <x v="1"/>
    <s v="all wheel drive"/>
    <n v="4"/>
    <s v="Crossover,Performance"/>
    <x v="2"/>
    <s v="4dr SUV"/>
    <n v="22"/>
    <x v="17"/>
    <n v="1851"/>
    <n v="44695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41395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3995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5090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32595"/>
  </r>
  <r>
    <x v="28"/>
    <x v="276"/>
    <n v="1991"/>
    <x v="1"/>
    <x v="18"/>
    <x v="1"/>
    <x v="1"/>
    <s v="front wheel drive"/>
    <n v="4"/>
    <s v="N/A"/>
    <x v="1"/>
    <s v="Sedan"/>
    <n v="24"/>
    <x v="2"/>
    <n v="1851"/>
    <n v="2000"/>
  </r>
  <r>
    <x v="28"/>
    <x v="276"/>
    <n v="1991"/>
    <x v="1"/>
    <x v="224"/>
    <x v="0"/>
    <x v="1"/>
    <s v="front wheel drive"/>
    <n v="4"/>
    <s v="N/A"/>
    <x v="1"/>
    <s v="Sedan"/>
    <n v="24"/>
    <x v="2"/>
    <n v="1851"/>
    <n v="2000"/>
  </r>
  <r>
    <x v="28"/>
    <x v="276"/>
    <n v="1992"/>
    <x v="1"/>
    <x v="18"/>
    <x v="1"/>
    <x v="1"/>
    <s v="front wheel drive"/>
    <n v="4"/>
    <s v="N/A"/>
    <x v="1"/>
    <s v="Sedan"/>
    <n v="26"/>
    <x v="0"/>
    <n v="1851"/>
    <n v="2000"/>
  </r>
  <r>
    <x v="28"/>
    <x v="276"/>
    <n v="1992"/>
    <x v="1"/>
    <x v="224"/>
    <x v="0"/>
    <x v="1"/>
    <s v="front wheel drive"/>
    <n v="4"/>
    <s v="N/A"/>
    <x v="1"/>
    <s v="Sedan"/>
    <n v="24"/>
    <x v="2"/>
    <n v="1851"/>
    <n v="2000"/>
  </r>
  <r>
    <x v="28"/>
    <x v="276"/>
    <n v="1993"/>
    <x v="1"/>
    <x v="224"/>
    <x v="0"/>
    <x v="1"/>
    <s v="front wheel drive"/>
    <n v="4"/>
    <s v="N/A"/>
    <x v="1"/>
    <s v="Sedan"/>
    <n v="26"/>
    <x v="2"/>
    <n v="1851"/>
    <n v="2000"/>
  </r>
  <r>
    <x v="28"/>
    <x v="276"/>
    <n v="1993"/>
    <x v="1"/>
    <x v="18"/>
    <x v="1"/>
    <x v="1"/>
    <s v="front wheel drive"/>
    <n v="4"/>
    <s v="N/A"/>
    <x v="1"/>
    <s v="Sedan"/>
    <n v="24"/>
    <x v="2"/>
    <n v="1851"/>
    <n v="2000"/>
  </r>
  <r>
    <x v="23"/>
    <x v="277"/>
    <n v="1996"/>
    <x v="1"/>
    <x v="163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Cargo Van"/>
    <n v="14"/>
    <x v="20"/>
    <n v="5657"/>
    <n v="2000"/>
  </r>
  <r>
    <x v="23"/>
    <x v="277"/>
    <n v="1996"/>
    <x v="1"/>
    <x v="228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Cargo Van"/>
    <n v="14"/>
    <x v="20"/>
    <n v="5657"/>
    <n v="2000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000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123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074"/>
  </r>
  <r>
    <x v="23"/>
    <x v="277"/>
    <n v="1997"/>
    <x v="1"/>
    <x v="83"/>
    <x v="0"/>
    <x v="1"/>
    <s v="rear wheel drive"/>
    <n v="3"/>
    <s v="N/A"/>
    <x v="1"/>
    <s v="Cargo Van"/>
    <n v="18"/>
    <x v="17"/>
    <n v="5657"/>
    <n v="2000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301"/>
  </r>
  <r>
    <x v="23"/>
    <x v="277"/>
    <n v="1998"/>
    <x v="1"/>
    <x v="83"/>
    <x v="0"/>
    <x v="1"/>
    <s v="rear wheel drive"/>
    <n v="3"/>
    <s v="N/A"/>
    <x v="1"/>
    <s v="Cargo Van"/>
    <n v="18"/>
    <x v="21"/>
    <n v="5657"/>
    <n v="2079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256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169"/>
  </r>
  <r>
    <x v="23"/>
    <x v="278"/>
    <n v="1996"/>
    <x v="1"/>
    <x v="163"/>
    <x v="0"/>
    <x v="1"/>
    <s v="rear wheel drive"/>
    <n v="3"/>
    <s v="N/A"/>
    <x v="2"/>
    <s v="Cargo Van"/>
    <n v="13"/>
    <x v="23"/>
    <n v="5657"/>
    <n v="2000"/>
  </r>
  <r>
    <x v="23"/>
    <x v="278"/>
    <n v="1996"/>
    <x v="1"/>
    <x v="228"/>
    <x v="0"/>
    <x v="1"/>
    <s v="rear wheel drive"/>
    <n v="3"/>
    <s v="N/A"/>
    <x v="1"/>
    <s v="Cargo Van"/>
    <n v="13"/>
    <x v="23"/>
    <n v="5657"/>
    <n v="2000"/>
  </r>
  <r>
    <x v="23"/>
    <x v="278"/>
    <n v="1996"/>
    <x v="1"/>
    <x v="163"/>
    <x v="0"/>
    <x v="1"/>
    <s v="rear wheel drive"/>
    <n v="3"/>
    <s v="N/A"/>
    <x v="2"/>
    <s v="Cargo Van"/>
    <n v="13"/>
    <x v="23"/>
    <n v="5657"/>
    <n v="2000"/>
  </r>
  <r>
    <x v="23"/>
    <x v="278"/>
    <n v="1996"/>
    <x v="1"/>
    <x v="228"/>
    <x v="0"/>
    <x v="1"/>
    <s v="rear wheel drive"/>
    <n v="3"/>
    <s v="N/A"/>
    <x v="1"/>
    <s v="Cargo Van"/>
    <n v="13"/>
    <x v="23"/>
    <n v="5657"/>
    <n v="2000"/>
  </r>
  <r>
    <x v="23"/>
    <x v="278"/>
    <n v="1997"/>
    <x v="1"/>
    <x v="83"/>
    <x v="0"/>
    <x v="1"/>
    <s v="rear wheel drive"/>
    <n v="3"/>
    <s v="N/A"/>
    <x v="2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2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1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1"/>
    <s v="Cargo Van"/>
    <n v="17"/>
    <x v="20"/>
    <n v="5657"/>
    <n v="2000"/>
  </r>
  <r>
    <x v="23"/>
    <x v="278"/>
    <n v="1998"/>
    <x v="1"/>
    <x v="140"/>
    <x v="0"/>
    <x v="1"/>
    <s v="rear wheel drive"/>
    <n v="3"/>
    <s v="N/A"/>
    <x v="1"/>
    <s v="Cargo Van"/>
    <n v="17"/>
    <x v="21"/>
    <n v="5657"/>
    <n v="2080"/>
  </r>
  <r>
    <x v="23"/>
    <x v="278"/>
    <n v="1998"/>
    <x v="1"/>
    <x v="140"/>
    <x v="0"/>
    <x v="1"/>
    <s v="rear wheel drive"/>
    <n v="3"/>
    <s v="N/A"/>
    <x v="2"/>
    <s v="Cargo Van"/>
    <n v="17"/>
    <x v="21"/>
    <n v="5657"/>
    <n v="2107"/>
  </r>
  <r>
    <x v="3"/>
    <x v="279"/>
    <n v="2015"/>
    <x v="0"/>
    <x v="166"/>
    <x v="0"/>
    <x v="1"/>
    <s v="all wheel drive"/>
    <n v="2"/>
    <s v="Luxury,Performance"/>
    <x v="1"/>
    <s v="Coupe"/>
    <n v="28"/>
    <x v="1"/>
    <n v="617"/>
    <n v="55850"/>
  </r>
  <r>
    <x v="3"/>
    <x v="279"/>
    <n v="2015"/>
    <x v="0"/>
    <x v="226"/>
    <x v="3"/>
    <x v="1"/>
    <s v="all wheel drive"/>
    <n v="4"/>
    <s v="Factory Tuner,Luxury,High-Performance"/>
    <x v="1"/>
    <s v="Sedan"/>
    <n v="23"/>
    <x v="4"/>
    <n v="617"/>
    <n v="93600"/>
  </r>
  <r>
    <x v="3"/>
    <x v="279"/>
    <n v="2015"/>
    <x v="0"/>
    <x v="166"/>
    <x v="0"/>
    <x v="1"/>
    <s v="rear wheel drive"/>
    <n v="2"/>
    <s v="Luxury,Performance"/>
    <x v="1"/>
    <s v="Coupe"/>
    <n v="29"/>
    <x v="1"/>
    <n v="617"/>
    <n v="53350"/>
  </r>
  <r>
    <x v="3"/>
    <x v="279"/>
    <n v="2015"/>
    <x v="0"/>
    <x v="50"/>
    <x v="0"/>
    <x v="1"/>
    <s v="rear wheel drive"/>
    <n v="4"/>
    <s v="Luxury,Performance,Hybrid"/>
    <x v="1"/>
    <s v="Sedan"/>
    <n v="29"/>
    <x v="9"/>
    <n v="617"/>
    <n v="57100"/>
  </r>
  <r>
    <x v="3"/>
    <x v="279"/>
    <n v="2015"/>
    <x v="0"/>
    <x v="50"/>
    <x v="0"/>
    <x v="1"/>
    <s v="all wheel drive"/>
    <n v="4"/>
    <s v="Luxury,Performance"/>
    <x v="1"/>
    <s v="Sedan"/>
    <n v="28"/>
    <x v="1"/>
    <n v="617"/>
    <n v="54800"/>
  </r>
  <r>
    <x v="3"/>
    <x v="279"/>
    <n v="2015"/>
    <x v="0"/>
    <x v="50"/>
    <x v="0"/>
    <x v="1"/>
    <s v="all wheel drive"/>
    <n v="4"/>
    <s v="Luxury,Performance"/>
    <x v="1"/>
    <s v="Wagon"/>
    <n v="27"/>
    <x v="1"/>
    <n v="617"/>
    <n v="59000"/>
  </r>
  <r>
    <x v="3"/>
    <x v="279"/>
    <n v="2015"/>
    <x v="4"/>
    <x v="108"/>
    <x v="1"/>
    <x v="1"/>
    <s v="all wheel drive"/>
    <n v="4"/>
    <s v="Diesel,Luxury"/>
    <x v="1"/>
    <s v="Sedan"/>
    <n v="38"/>
    <x v="19"/>
    <n v="617"/>
    <n v="54300"/>
  </r>
  <r>
    <x v="3"/>
    <x v="279"/>
    <n v="2015"/>
    <x v="0"/>
    <x v="66"/>
    <x v="3"/>
    <x v="1"/>
    <s v="rear wheel drive"/>
    <n v="2"/>
    <s v="Luxury,High-Performance"/>
    <x v="1"/>
    <s v="Convertible"/>
    <n v="26"/>
    <x v="3"/>
    <n v="617"/>
    <n v="67750"/>
  </r>
  <r>
    <x v="3"/>
    <x v="279"/>
    <n v="2015"/>
    <x v="0"/>
    <x v="50"/>
    <x v="0"/>
    <x v="1"/>
    <s v="rear wheel drive"/>
    <n v="4"/>
    <s v="Luxury,Performance"/>
    <x v="1"/>
    <s v="Sedan"/>
    <n v="29"/>
    <x v="1"/>
    <n v="617"/>
    <n v="52300"/>
  </r>
  <r>
    <x v="3"/>
    <x v="279"/>
    <n v="2015"/>
    <x v="0"/>
    <x v="199"/>
    <x v="3"/>
    <x v="1"/>
    <s v="all wheel drive"/>
    <n v="4"/>
    <s v="Factory Tuner,Luxury,High-Performance"/>
    <x v="1"/>
    <s v="Sedan"/>
    <n v="22"/>
    <x v="10"/>
    <n v="617"/>
    <n v="100600"/>
  </r>
  <r>
    <x v="3"/>
    <x v="279"/>
    <n v="2015"/>
    <x v="0"/>
    <x v="199"/>
    <x v="3"/>
    <x v="1"/>
    <s v="all wheel drive"/>
    <n v="4"/>
    <s v="Factory Tuner,Luxury,High-Performance"/>
    <x v="1"/>
    <s v="Wagon"/>
    <n v="21"/>
    <x v="10"/>
    <n v="617"/>
    <n v="103200"/>
  </r>
  <r>
    <x v="3"/>
    <x v="279"/>
    <n v="2015"/>
    <x v="0"/>
    <x v="50"/>
    <x v="0"/>
    <x v="1"/>
    <s v="rear wheel drive"/>
    <n v="4"/>
    <s v="Luxury,Performance"/>
    <x v="1"/>
    <s v="Sedan"/>
    <n v="29"/>
    <x v="1"/>
    <n v="617"/>
    <n v="52300"/>
  </r>
  <r>
    <x v="3"/>
    <x v="279"/>
    <n v="2015"/>
    <x v="0"/>
    <x v="166"/>
    <x v="0"/>
    <x v="1"/>
    <s v="all wheel drive"/>
    <n v="4"/>
    <s v="Luxury,Performance"/>
    <x v="1"/>
    <s v="Sedan"/>
    <n v="28"/>
    <x v="1"/>
    <n v="617"/>
    <n v="64850"/>
  </r>
  <r>
    <x v="3"/>
    <x v="279"/>
    <n v="2015"/>
    <x v="4"/>
    <x v="108"/>
    <x v="1"/>
    <x v="1"/>
    <s v="all wheel drive"/>
    <n v="4"/>
    <s v="Diesel,Luxury"/>
    <x v="1"/>
    <s v="Sedan"/>
    <n v="38"/>
    <x v="19"/>
    <n v="617"/>
    <n v="54300"/>
  </r>
  <r>
    <x v="3"/>
    <x v="279"/>
    <n v="2015"/>
    <x v="0"/>
    <x v="66"/>
    <x v="3"/>
    <x v="1"/>
    <s v="rear wheel drive"/>
    <n v="2"/>
    <s v="Luxury,High-Performance"/>
    <x v="1"/>
    <s v="Coupe"/>
    <n v="26"/>
    <x v="2"/>
    <n v="617"/>
    <n v="59400"/>
  </r>
  <r>
    <x v="3"/>
    <x v="279"/>
    <n v="2015"/>
    <x v="0"/>
    <x v="166"/>
    <x v="0"/>
    <x v="1"/>
    <s v="rear wheel drive"/>
    <n v="2"/>
    <s v="Luxury,Performance"/>
    <x v="1"/>
    <s v="Convertible"/>
    <n v="29"/>
    <x v="1"/>
    <n v="617"/>
    <n v="61350"/>
  </r>
  <r>
    <x v="3"/>
    <x v="279"/>
    <n v="2015"/>
    <x v="4"/>
    <x v="108"/>
    <x v="1"/>
    <x v="1"/>
    <s v="rear wheel drive"/>
    <n v="4"/>
    <s v="Diesel,Luxury"/>
    <x v="1"/>
    <s v="Sedan"/>
    <n v="42"/>
    <x v="13"/>
    <n v="617"/>
    <n v="51800"/>
  </r>
  <r>
    <x v="3"/>
    <x v="279"/>
    <n v="2015"/>
    <x v="0"/>
    <x v="50"/>
    <x v="0"/>
    <x v="1"/>
    <s v="all wheel drive"/>
    <n v="4"/>
    <s v="Luxury,Performance"/>
    <x v="1"/>
    <s v="Wagon"/>
    <n v="27"/>
    <x v="1"/>
    <n v="617"/>
    <n v="59000"/>
  </r>
  <r>
    <x v="3"/>
    <x v="279"/>
    <n v="2015"/>
    <x v="0"/>
    <x v="50"/>
    <x v="0"/>
    <x v="1"/>
    <s v="all wheel drive"/>
    <n v="4"/>
    <s v="Luxury,Performance"/>
    <x v="1"/>
    <s v="Sedan"/>
    <n v="28"/>
    <x v="1"/>
    <n v="617"/>
    <n v="54800"/>
  </r>
  <r>
    <x v="3"/>
    <x v="279"/>
    <n v="2015"/>
    <x v="4"/>
    <x v="108"/>
    <x v="1"/>
    <x v="1"/>
    <s v="rear wheel drive"/>
    <n v="4"/>
    <s v="Diesel,Luxury"/>
    <x v="1"/>
    <s v="Sedan"/>
    <n v="42"/>
    <x v="13"/>
    <n v="617"/>
    <n v="51800"/>
  </r>
  <r>
    <x v="3"/>
    <x v="279"/>
    <n v="2015"/>
    <x v="0"/>
    <x v="166"/>
    <x v="0"/>
    <x v="1"/>
    <s v="rear wheel drive"/>
    <n v="4"/>
    <s v="Luxury,Performance"/>
    <x v="1"/>
    <s v="Sedan"/>
    <n v="29"/>
    <x v="1"/>
    <n v="617"/>
    <n v="62350"/>
  </r>
  <r>
    <x v="3"/>
    <x v="279"/>
    <n v="2016"/>
    <x v="0"/>
    <x v="166"/>
    <x v="0"/>
    <x v="1"/>
    <s v="rear wheel drive"/>
    <n v="4"/>
    <s v="Luxury,Performance"/>
    <x v="1"/>
    <s v="Sedan"/>
    <n v="29"/>
    <x v="1"/>
    <n v="617"/>
    <n v="63100"/>
  </r>
  <r>
    <x v="3"/>
    <x v="279"/>
    <n v="2016"/>
    <x v="0"/>
    <x v="50"/>
    <x v="0"/>
    <x v="1"/>
    <s v="all wheel drive"/>
    <n v="4"/>
    <s v="Luxury,Performance"/>
    <x v="1"/>
    <s v="Wagon"/>
    <n v="27"/>
    <x v="1"/>
    <n v="617"/>
    <n v="59900"/>
  </r>
  <r>
    <x v="3"/>
    <x v="279"/>
    <n v="2016"/>
    <x v="0"/>
    <x v="50"/>
    <x v="0"/>
    <x v="1"/>
    <s v="all wheel drive"/>
    <n v="4"/>
    <s v="Luxury,Performance"/>
    <x v="1"/>
    <s v="Wagon"/>
    <n v="27"/>
    <x v="1"/>
    <n v="617"/>
    <n v="59900"/>
  </r>
  <r>
    <x v="3"/>
    <x v="279"/>
    <n v="2016"/>
    <x v="4"/>
    <x v="108"/>
    <x v="1"/>
    <x v="1"/>
    <s v="all wheel drive"/>
    <n v="4"/>
    <s v="Diesel,Luxury"/>
    <x v="1"/>
    <s v="Sedan"/>
    <n v="38"/>
    <x v="19"/>
    <n v="617"/>
    <n v="55150"/>
  </r>
  <r>
    <x v="3"/>
    <x v="279"/>
    <n v="2016"/>
    <x v="0"/>
    <x v="50"/>
    <x v="0"/>
    <x v="1"/>
    <s v="rear wheel drive"/>
    <n v="4"/>
    <s v="Luxury,Performance"/>
    <x v="1"/>
    <s v="Sedan"/>
    <n v="29"/>
    <x v="1"/>
    <n v="617"/>
    <n v="53100"/>
  </r>
  <r>
    <x v="3"/>
    <x v="279"/>
    <n v="2016"/>
    <x v="0"/>
    <x v="166"/>
    <x v="0"/>
    <x v="1"/>
    <s v="all wheel drive"/>
    <n v="4"/>
    <s v="Luxury,Performance"/>
    <x v="1"/>
    <s v="Sedan"/>
    <n v="28"/>
    <x v="1"/>
    <n v="617"/>
    <n v="65600"/>
  </r>
  <r>
    <x v="3"/>
    <x v="279"/>
    <n v="2016"/>
    <x v="0"/>
    <x v="199"/>
    <x v="3"/>
    <x v="1"/>
    <s v="all wheel drive"/>
    <n v="4"/>
    <s v="Factory Tuner,Luxury,High-Performance"/>
    <x v="1"/>
    <s v="Sedan"/>
    <n v="22"/>
    <x v="10"/>
    <n v="617"/>
    <n v="101700"/>
  </r>
  <r>
    <x v="3"/>
    <x v="279"/>
    <n v="2016"/>
    <x v="0"/>
    <x v="50"/>
    <x v="0"/>
    <x v="1"/>
    <s v="rear wheel drive"/>
    <n v="4"/>
    <s v="Luxury,Performance"/>
    <x v="1"/>
    <s v="Sedan"/>
    <n v="29"/>
    <x v="1"/>
    <n v="617"/>
    <n v="53100"/>
  </r>
  <r>
    <x v="3"/>
    <x v="279"/>
    <n v="2016"/>
    <x v="0"/>
    <x v="50"/>
    <x v="0"/>
    <x v="1"/>
    <s v="all wheel drive"/>
    <n v="4"/>
    <s v="Luxury,Performance"/>
    <x v="1"/>
    <s v="Sedan"/>
    <n v="28"/>
    <x v="1"/>
    <n v="617"/>
    <n v="55600"/>
  </r>
  <r>
    <x v="3"/>
    <x v="279"/>
    <n v="2016"/>
    <x v="0"/>
    <x v="166"/>
    <x v="0"/>
    <x v="1"/>
    <s v="rear wheel drive"/>
    <n v="2"/>
    <s v="Luxury,Performance"/>
    <x v="1"/>
    <s v="Coupe"/>
    <n v="29"/>
    <x v="1"/>
    <n v="617"/>
    <n v="54200"/>
  </r>
  <r>
    <x v="3"/>
    <x v="279"/>
    <n v="2016"/>
    <x v="0"/>
    <x v="66"/>
    <x v="3"/>
    <x v="1"/>
    <s v="rear wheel drive"/>
    <n v="2"/>
    <s v="Luxury,High-Performance"/>
    <x v="1"/>
    <s v="Coupe"/>
    <n v="26"/>
    <x v="2"/>
    <n v="617"/>
    <n v="60300"/>
  </r>
  <r>
    <x v="3"/>
    <x v="279"/>
    <n v="2016"/>
    <x v="0"/>
    <x v="166"/>
    <x v="0"/>
    <x v="1"/>
    <s v="rear wheel drive"/>
    <n v="2"/>
    <s v="Luxury,Performance"/>
    <x v="1"/>
    <s v="Convertible"/>
    <n v="29"/>
    <x v="1"/>
    <n v="617"/>
    <n v="62250"/>
  </r>
  <r>
    <x v="3"/>
    <x v="279"/>
    <n v="2016"/>
    <x v="4"/>
    <x v="108"/>
    <x v="1"/>
    <x v="1"/>
    <s v="all wheel drive"/>
    <n v="4"/>
    <s v="Diesel,Luxury"/>
    <x v="1"/>
    <s v="Sedan"/>
    <n v="38"/>
    <x v="19"/>
    <n v="617"/>
    <n v="55150"/>
  </r>
  <r>
    <x v="3"/>
    <x v="279"/>
    <n v="2016"/>
    <x v="0"/>
    <x v="50"/>
    <x v="0"/>
    <x v="1"/>
    <s v="all wheel drive"/>
    <n v="4"/>
    <s v="Luxury,Performance"/>
    <x v="1"/>
    <s v="Sedan"/>
    <n v="28"/>
    <x v="1"/>
    <n v="617"/>
    <n v="55600"/>
  </r>
  <r>
    <x v="3"/>
    <x v="279"/>
    <n v="2016"/>
    <x v="0"/>
    <x v="66"/>
    <x v="3"/>
    <x v="1"/>
    <s v="rear wheel drive"/>
    <n v="2"/>
    <s v="Luxury,High-Performance"/>
    <x v="1"/>
    <s v="Convertible"/>
    <n v="26"/>
    <x v="3"/>
    <n v="617"/>
    <n v="68700"/>
  </r>
  <r>
    <x v="3"/>
    <x v="279"/>
    <n v="2016"/>
    <x v="0"/>
    <x v="199"/>
    <x v="3"/>
    <x v="1"/>
    <s v="all wheel drive"/>
    <n v="4"/>
    <s v="Factory Tuner,Luxury,High-Performance"/>
    <x v="1"/>
    <s v="Wagon"/>
    <n v="21"/>
    <x v="10"/>
    <n v="617"/>
    <n v="104300"/>
  </r>
  <r>
    <x v="3"/>
    <x v="279"/>
    <n v="2016"/>
    <x v="4"/>
    <x v="108"/>
    <x v="1"/>
    <x v="1"/>
    <s v="rear wheel drive"/>
    <n v="4"/>
    <s v="Diesel,Luxury"/>
    <x v="1"/>
    <s v="Sedan"/>
    <n v="42"/>
    <x v="13"/>
    <n v="617"/>
    <n v="52650"/>
  </r>
  <r>
    <x v="3"/>
    <x v="279"/>
    <n v="2016"/>
    <x v="4"/>
    <x v="108"/>
    <x v="1"/>
    <x v="1"/>
    <s v="rear wheel drive"/>
    <n v="4"/>
    <s v="Diesel,Luxury"/>
    <x v="1"/>
    <s v="Sedan"/>
    <n v="42"/>
    <x v="13"/>
    <n v="617"/>
    <n v="52650"/>
  </r>
  <r>
    <x v="3"/>
    <x v="279"/>
    <n v="2016"/>
    <x v="0"/>
    <x v="166"/>
    <x v="0"/>
    <x v="1"/>
    <s v="all wheel drive"/>
    <n v="2"/>
    <s v="Luxury,Performance"/>
    <x v="1"/>
    <s v="Coupe"/>
    <n v="28"/>
    <x v="1"/>
    <n v="617"/>
    <n v="56700"/>
  </r>
  <r>
    <x v="3"/>
    <x v="279"/>
    <n v="2017"/>
    <x v="0"/>
    <x v="166"/>
    <x v="0"/>
    <x v="1"/>
    <s v="rear wheel drive"/>
    <n v="2"/>
    <s v="Luxury,Performance"/>
    <x v="1"/>
    <s v="Convertible"/>
    <n v="29"/>
    <x v="1"/>
    <n v="617"/>
    <n v="62600"/>
  </r>
  <r>
    <x v="3"/>
    <x v="279"/>
    <n v="2017"/>
    <x v="0"/>
    <x v="19"/>
    <x v="1"/>
    <x v="1"/>
    <s v="all wheel drive"/>
    <n v="4"/>
    <s v="Luxury"/>
    <x v="1"/>
    <s v="Sedan"/>
    <n v="29"/>
    <x v="7"/>
    <n v="617"/>
    <n v="54650"/>
  </r>
  <r>
    <x v="3"/>
    <x v="279"/>
    <n v="2017"/>
    <x v="0"/>
    <x v="19"/>
    <x v="1"/>
    <x v="1"/>
    <s v="all wheel drive"/>
    <n v="4"/>
    <s v="Luxury"/>
    <x v="1"/>
    <s v="Sedan"/>
    <n v="29"/>
    <x v="7"/>
    <n v="617"/>
    <n v="54650"/>
  </r>
  <r>
    <x v="3"/>
    <x v="279"/>
    <n v="2017"/>
    <x v="0"/>
    <x v="166"/>
    <x v="0"/>
    <x v="1"/>
    <s v="all wheel drive"/>
    <n v="2"/>
    <s v="Luxury,Performance"/>
    <x v="1"/>
    <s v="Coupe"/>
    <n v="28"/>
    <x v="1"/>
    <n v="617"/>
    <n v="57050"/>
  </r>
  <r>
    <x v="3"/>
    <x v="279"/>
    <n v="2017"/>
    <x v="0"/>
    <x v="19"/>
    <x v="1"/>
    <x v="1"/>
    <s v="rear wheel drive"/>
    <n v="4"/>
    <s v="Luxury"/>
    <x v="1"/>
    <s v="Sedan"/>
    <n v="30"/>
    <x v="7"/>
    <n v="617"/>
    <n v="52150"/>
  </r>
  <r>
    <x v="3"/>
    <x v="279"/>
    <n v="2017"/>
    <x v="0"/>
    <x v="19"/>
    <x v="1"/>
    <x v="1"/>
    <s v="rear wheel drive"/>
    <n v="4"/>
    <s v="Luxury"/>
    <x v="1"/>
    <s v="Sedan"/>
    <n v="30"/>
    <x v="7"/>
    <n v="617"/>
    <n v="52150"/>
  </r>
  <r>
    <x v="3"/>
    <x v="279"/>
    <n v="2017"/>
    <x v="0"/>
    <x v="166"/>
    <x v="0"/>
    <x v="1"/>
    <s v="rear wheel drive"/>
    <n v="2"/>
    <s v="Luxury,High-Performance"/>
    <x v="1"/>
    <s v="Coupe"/>
    <n v="29"/>
    <x v="1"/>
    <n v="617"/>
    <n v="54550"/>
  </r>
  <r>
    <x v="3"/>
    <x v="279"/>
    <n v="2017"/>
    <x v="0"/>
    <x v="66"/>
    <x v="3"/>
    <x v="1"/>
    <s v="rear wheel drive"/>
    <n v="2"/>
    <s v="Luxury,High-Performance"/>
    <x v="1"/>
    <s v="Coupe"/>
    <n v="26"/>
    <x v="2"/>
    <n v="617"/>
    <n v="60650"/>
  </r>
  <r>
    <x v="3"/>
    <x v="279"/>
    <n v="2017"/>
    <x v="0"/>
    <x v="66"/>
    <x v="3"/>
    <x v="1"/>
    <s v="rear wheel drive"/>
    <n v="2"/>
    <s v="Luxury,High-Performance"/>
    <x v="1"/>
    <s v="Convertible"/>
    <n v="25"/>
    <x v="3"/>
    <n v="617"/>
    <n v="69100"/>
  </r>
  <r>
    <x v="32"/>
    <x v="280"/>
    <n v="2015"/>
    <x v="5"/>
    <x v="14"/>
    <x v="6"/>
    <x v="3"/>
    <s v="front wheel drive"/>
    <n v="4"/>
    <s v="Hatchback"/>
    <x v="0"/>
    <s v="4dr Hatchback"/>
    <n v="105"/>
    <x v="39"/>
    <n v="873"/>
    <n v="33450"/>
  </r>
  <r>
    <x v="32"/>
    <x v="280"/>
    <n v="2015"/>
    <x v="5"/>
    <x v="14"/>
    <x v="6"/>
    <x v="3"/>
    <s v="front wheel drive"/>
    <n v="4"/>
    <s v="Hatchback"/>
    <x v="0"/>
    <s v="4dr Hatchback"/>
    <n v="105"/>
    <x v="39"/>
    <n v="873"/>
    <n v="35445"/>
  </r>
  <r>
    <x v="32"/>
    <x v="280"/>
    <n v="2016"/>
    <x v="5"/>
    <x v="14"/>
    <x v="6"/>
    <x v="3"/>
    <s v="front wheel drive"/>
    <n v="4"/>
    <s v="Hatchback"/>
    <x v="0"/>
    <s v="4dr Hatchback"/>
    <n v="105"/>
    <x v="39"/>
    <n v="873"/>
    <n v="28995"/>
  </r>
  <r>
    <x v="32"/>
    <x v="280"/>
    <n v="2016"/>
    <x v="5"/>
    <x v="14"/>
    <x v="6"/>
    <x v="3"/>
    <s v="front wheel drive"/>
    <n v="4"/>
    <s v="Hatchback"/>
    <x v="0"/>
    <s v="4dr Hatchback"/>
    <n v="105"/>
    <x v="39"/>
    <n v="873"/>
    <n v="35595"/>
  </r>
  <r>
    <x v="23"/>
    <x v="281"/>
    <n v="2012"/>
    <x v="3"/>
    <x v="30"/>
    <x v="3"/>
    <x v="1"/>
    <s v="rear wheel drive"/>
    <n v="3"/>
    <s v="Flex Fuel"/>
    <x v="2"/>
    <s v="Cargo Van"/>
    <n v="16"/>
    <x v="20"/>
    <n v="5657"/>
    <n v="31460"/>
  </r>
  <r>
    <x v="23"/>
    <x v="281"/>
    <n v="2012"/>
    <x v="3"/>
    <x v="95"/>
    <x v="3"/>
    <x v="1"/>
    <s v="rear wheel drive"/>
    <n v="3"/>
    <s v="Flex Fuel"/>
    <x v="1"/>
    <s v="Cargo Van"/>
    <n v="17"/>
    <x v="21"/>
    <n v="5657"/>
    <n v="26630"/>
  </r>
  <r>
    <x v="23"/>
    <x v="281"/>
    <n v="2012"/>
    <x v="3"/>
    <x v="95"/>
    <x v="3"/>
    <x v="1"/>
    <s v="rear wheel drive"/>
    <n v="3"/>
    <s v="Flex Fuel"/>
    <x v="1"/>
    <s v="Cargo Van"/>
    <n v="17"/>
    <x v="21"/>
    <n v="5657"/>
    <n v="27630"/>
  </r>
  <r>
    <x v="23"/>
    <x v="281"/>
    <n v="2012"/>
    <x v="3"/>
    <x v="95"/>
    <x v="3"/>
    <x v="1"/>
    <s v="rear wheel drive"/>
    <n v="3"/>
    <s v="Flex Fuel"/>
    <x v="2"/>
    <s v="Cargo Van"/>
    <n v="17"/>
    <x v="21"/>
    <n v="5657"/>
    <n v="28985"/>
  </r>
  <r>
    <x v="23"/>
    <x v="281"/>
    <n v="2012"/>
    <x v="3"/>
    <x v="95"/>
    <x v="3"/>
    <x v="1"/>
    <s v="rear wheel drive"/>
    <n v="3"/>
    <s v="Flex Fuel"/>
    <x v="2"/>
    <s v="Cargo Van"/>
    <n v="17"/>
    <x v="21"/>
    <n v="5657"/>
    <n v="27840"/>
  </r>
  <r>
    <x v="23"/>
    <x v="281"/>
    <n v="2012"/>
    <x v="3"/>
    <x v="30"/>
    <x v="3"/>
    <x v="1"/>
    <s v="rear wheel drive"/>
    <n v="3"/>
    <s v="Flex Fuel"/>
    <x v="1"/>
    <s v="Cargo Van"/>
    <n v="16"/>
    <x v="20"/>
    <n v="5657"/>
    <n v="30560"/>
  </r>
  <r>
    <x v="23"/>
    <x v="281"/>
    <n v="2013"/>
    <x v="3"/>
    <x v="95"/>
    <x v="3"/>
    <x v="1"/>
    <s v="rear wheel drive"/>
    <n v="3"/>
    <s v="Flex Fuel"/>
    <x v="1"/>
    <s v="Cargo Van"/>
    <n v="17"/>
    <x v="21"/>
    <n v="5657"/>
    <n v="27325"/>
  </r>
  <r>
    <x v="23"/>
    <x v="281"/>
    <n v="2013"/>
    <x v="3"/>
    <x v="30"/>
    <x v="3"/>
    <x v="1"/>
    <s v="rear wheel drive"/>
    <n v="3"/>
    <s v="Flex Fuel"/>
    <x v="1"/>
    <s v="Cargo Van"/>
    <n v="16"/>
    <x v="20"/>
    <n v="5657"/>
    <n v="31485"/>
  </r>
  <r>
    <x v="23"/>
    <x v="281"/>
    <n v="2013"/>
    <x v="3"/>
    <x v="95"/>
    <x v="3"/>
    <x v="1"/>
    <s v="rear wheel drive"/>
    <n v="3"/>
    <s v="Flex Fuel"/>
    <x v="2"/>
    <s v="Cargo Van"/>
    <n v="17"/>
    <x v="21"/>
    <n v="5657"/>
    <n v="30145"/>
  </r>
  <r>
    <x v="23"/>
    <x v="281"/>
    <n v="2013"/>
    <x v="3"/>
    <x v="95"/>
    <x v="3"/>
    <x v="1"/>
    <s v="rear wheel drive"/>
    <n v="3"/>
    <s v="Flex Fuel"/>
    <x v="1"/>
    <s v="Cargo Van"/>
    <n v="17"/>
    <x v="21"/>
    <n v="5657"/>
    <n v="28785"/>
  </r>
  <r>
    <x v="23"/>
    <x v="281"/>
    <n v="2013"/>
    <x v="3"/>
    <x v="95"/>
    <x v="3"/>
    <x v="1"/>
    <s v="rear wheel drive"/>
    <n v="3"/>
    <s v="Flex Fuel"/>
    <x v="2"/>
    <s v="Cargo Van"/>
    <n v="17"/>
    <x v="21"/>
    <n v="5657"/>
    <n v="28540"/>
  </r>
  <r>
    <x v="23"/>
    <x v="281"/>
    <n v="2013"/>
    <x v="3"/>
    <x v="30"/>
    <x v="3"/>
    <x v="1"/>
    <s v="rear wheel drive"/>
    <n v="3"/>
    <s v="Flex Fuel"/>
    <x v="2"/>
    <s v="Cargo Van"/>
    <n v="16"/>
    <x v="20"/>
    <n v="5657"/>
    <n v="32385"/>
  </r>
  <r>
    <x v="23"/>
    <x v="281"/>
    <n v="2014"/>
    <x v="3"/>
    <x v="95"/>
    <x v="3"/>
    <x v="1"/>
    <s v="rear wheel drive"/>
    <n v="3"/>
    <s v="Flex Fuel"/>
    <x v="1"/>
    <s v="Cargo Van"/>
    <n v="16"/>
    <x v="21"/>
    <n v="5657"/>
    <n v="28600"/>
  </r>
  <r>
    <x v="23"/>
    <x v="281"/>
    <n v="2014"/>
    <x v="3"/>
    <x v="30"/>
    <x v="3"/>
    <x v="1"/>
    <s v="rear wheel drive"/>
    <n v="3"/>
    <s v="Flex Fuel"/>
    <x v="1"/>
    <s v="Cargo Van"/>
    <n v="16"/>
    <x v="20"/>
    <n v="5657"/>
    <n v="32760"/>
  </r>
  <r>
    <x v="23"/>
    <x v="281"/>
    <n v="2014"/>
    <x v="3"/>
    <x v="95"/>
    <x v="3"/>
    <x v="1"/>
    <s v="rear wheel drive"/>
    <n v="3"/>
    <s v="Flex Fuel"/>
    <x v="1"/>
    <s v="Cargo Van"/>
    <n v="16"/>
    <x v="21"/>
    <n v="5657"/>
    <n v="30060"/>
  </r>
  <r>
    <x v="23"/>
    <x v="281"/>
    <n v="2014"/>
    <x v="3"/>
    <x v="95"/>
    <x v="3"/>
    <x v="1"/>
    <s v="rear wheel drive"/>
    <n v="3"/>
    <s v="Flex Fuel"/>
    <x v="2"/>
    <s v="Cargo Van"/>
    <n v="16"/>
    <x v="21"/>
    <n v="5657"/>
    <n v="31420"/>
  </r>
  <r>
    <x v="23"/>
    <x v="281"/>
    <n v="2014"/>
    <x v="3"/>
    <x v="30"/>
    <x v="3"/>
    <x v="1"/>
    <s v="rear wheel drive"/>
    <n v="3"/>
    <s v="Flex Fuel"/>
    <x v="2"/>
    <s v="Cargo Van"/>
    <n v="16"/>
    <x v="20"/>
    <n v="5657"/>
    <n v="33660"/>
  </r>
  <r>
    <x v="23"/>
    <x v="281"/>
    <n v="2014"/>
    <x v="3"/>
    <x v="95"/>
    <x v="3"/>
    <x v="1"/>
    <s v="rear wheel drive"/>
    <n v="3"/>
    <s v="Flex Fuel"/>
    <x v="2"/>
    <s v="Cargo Van"/>
    <n v="16"/>
    <x v="21"/>
    <n v="5657"/>
    <n v="29815"/>
  </r>
  <r>
    <x v="23"/>
    <x v="282"/>
    <n v="2012"/>
    <x v="3"/>
    <x v="95"/>
    <x v="3"/>
    <x v="1"/>
    <s v="rear wheel drive"/>
    <n v="3"/>
    <s v="Flex Fuel"/>
    <x v="1"/>
    <s v="Passenger Van"/>
    <n v="16"/>
    <x v="21"/>
    <n v="5657"/>
    <n v="2876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432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562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4160"/>
  </r>
  <r>
    <x v="23"/>
    <x v="282"/>
    <n v="2012"/>
    <x v="3"/>
    <x v="95"/>
    <x v="3"/>
    <x v="1"/>
    <s v="rear wheel drive"/>
    <n v="3"/>
    <s v="Flex Fuel"/>
    <x v="1"/>
    <s v="Passenger Van"/>
    <n v="16"/>
    <x v="21"/>
    <n v="5657"/>
    <n v="3120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185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524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654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278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5085"/>
  </r>
  <r>
    <x v="23"/>
    <x v="282"/>
    <n v="2013"/>
    <x v="3"/>
    <x v="95"/>
    <x v="3"/>
    <x v="1"/>
    <s v="rear wheel drive"/>
    <n v="3"/>
    <s v="Flex Fuel"/>
    <x v="1"/>
    <s v="Passenger Van"/>
    <n v="16"/>
    <x v="21"/>
    <n v="5657"/>
    <n v="29455"/>
  </r>
  <r>
    <x v="23"/>
    <x v="282"/>
    <n v="2013"/>
    <x v="3"/>
    <x v="95"/>
    <x v="3"/>
    <x v="1"/>
    <s v="rear wheel drive"/>
    <n v="3"/>
    <s v="Flex Fuel"/>
    <x v="1"/>
    <s v="Passenger Van"/>
    <n v="16"/>
    <x v="21"/>
    <n v="5657"/>
    <n v="31900"/>
  </r>
  <r>
    <x v="23"/>
    <x v="282"/>
    <n v="2014"/>
    <x v="3"/>
    <x v="95"/>
    <x v="3"/>
    <x v="1"/>
    <s v="rear wheel drive"/>
    <n v="3"/>
    <s v="Flex Fuel"/>
    <x v="1"/>
    <s v="Passenger Van"/>
    <n v="16"/>
    <x v="21"/>
    <n v="5657"/>
    <n v="32675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732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602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586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3560"/>
  </r>
  <r>
    <x v="23"/>
    <x v="282"/>
    <n v="2014"/>
    <x v="3"/>
    <x v="95"/>
    <x v="3"/>
    <x v="1"/>
    <s v="rear wheel drive"/>
    <n v="3"/>
    <s v="Flex Fuel"/>
    <x v="1"/>
    <s v="Passenger Van"/>
    <n v="16"/>
    <x v="21"/>
    <n v="5657"/>
    <n v="30230"/>
  </r>
  <r>
    <x v="3"/>
    <x v="283"/>
    <n v="1999"/>
    <x v="1"/>
    <x v="229"/>
    <x v="3"/>
    <x v="1"/>
    <s v="rear wheel drive"/>
    <n v="4"/>
    <s v="Factory Tuner,Luxury,Performance"/>
    <x v="1"/>
    <s v="Sedan"/>
    <n v="21"/>
    <x v="10"/>
    <n v="617"/>
    <n v="5878"/>
  </r>
  <r>
    <x v="3"/>
    <x v="283"/>
    <n v="2000"/>
    <x v="1"/>
    <x v="229"/>
    <x v="3"/>
    <x v="1"/>
    <s v="rear wheel drive"/>
    <n v="4"/>
    <s v="Factory Tuner,Luxury,Performance"/>
    <x v="1"/>
    <s v="Sedan"/>
    <n v="21"/>
    <x v="10"/>
    <n v="617"/>
    <n v="6120"/>
  </r>
  <r>
    <x v="11"/>
    <x v="284"/>
    <n v="2003"/>
    <x v="1"/>
    <x v="79"/>
    <x v="1"/>
    <x v="0"/>
    <s v="front wheel drive"/>
    <n v="4"/>
    <s v="N/A"/>
    <x v="0"/>
    <s v="Sedan"/>
    <n v="38"/>
    <x v="16"/>
    <n v="2031"/>
    <n v="10775"/>
  </r>
  <r>
    <x v="11"/>
    <x v="284"/>
    <n v="2003"/>
    <x v="1"/>
    <x v="79"/>
    <x v="1"/>
    <x v="1"/>
    <s v="front wheel drive"/>
    <n v="4"/>
    <s v="N/A"/>
    <x v="0"/>
    <s v="Sedan"/>
    <n v="36"/>
    <x v="13"/>
    <n v="2031"/>
    <n v="11575"/>
  </r>
  <r>
    <x v="11"/>
    <x v="284"/>
    <n v="2003"/>
    <x v="1"/>
    <x v="79"/>
    <x v="1"/>
    <x v="0"/>
    <s v="front wheel drive"/>
    <n v="2"/>
    <s v="N/A"/>
    <x v="0"/>
    <s v="Coupe"/>
    <n v="38"/>
    <x v="16"/>
    <n v="2031"/>
    <n v="10245"/>
  </r>
  <r>
    <x v="11"/>
    <x v="284"/>
    <n v="2003"/>
    <x v="1"/>
    <x v="79"/>
    <x v="1"/>
    <x v="1"/>
    <s v="front wheel drive"/>
    <n v="2"/>
    <s v="N/A"/>
    <x v="0"/>
    <s v="Coupe"/>
    <n v="36"/>
    <x v="13"/>
    <n v="2031"/>
    <n v="11045"/>
  </r>
  <r>
    <x v="11"/>
    <x v="284"/>
    <n v="2004"/>
    <x v="1"/>
    <x v="79"/>
    <x v="1"/>
    <x v="0"/>
    <s v="front wheel drive"/>
    <n v="4"/>
    <s v="N/A"/>
    <x v="0"/>
    <s v="Sedan"/>
    <n v="38"/>
    <x v="16"/>
    <n v="2031"/>
    <n v="10885"/>
  </r>
  <r>
    <x v="11"/>
    <x v="284"/>
    <n v="2004"/>
    <x v="1"/>
    <x v="79"/>
    <x v="1"/>
    <x v="1"/>
    <s v="front wheel drive"/>
    <n v="4"/>
    <s v="N/A"/>
    <x v="0"/>
    <s v="Sedan"/>
    <n v="36"/>
    <x v="13"/>
    <n v="2031"/>
    <n v="11685"/>
  </r>
  <r>
    <x v="11"/>
    <x v="284"/>
    <n v="2004"/>
    <x v="1"/>
    <x v="79"/>
    <x v="1"/>
    <x v="1"/>
    <s v="front wheel drive"/>
    <n v="2"/>
    <s v="N/A"/>
    <x v="0"/>
    <s v="Coupe"/>
    <n v="36"/>
    <x v="13"/>
    <n v="2031"/>
    <n v="11155"/>
  </r>
  <r>
    <x v="11"/>
    <x v="284"/>
    <n v="2004"/>
    <x v="1"/>
    <x v="79"/>
    <x v="1"/>
    <x v="0"/>
    <s v="front wheel drive"/>
    <n v="2"/>
    <s v="N/A"/>
    <x v="0"/>
    <s v="Coupe"/>
    <n v="38"/>
    <x v="16"/>
    <n v="2031"/>
    <n v="10355"/>
  </r>
  <r>
    <x v="11"/>
    <x v="284"/>
    <n v="2005"/>
    <x v="1"/>
    <x v="79"/>
    <x v="1"/>
    <x v="0"/>
    <s v="front wheel drive"/>
    <n v="4"/>
    <s v="N/A"/>
    <x v="0"/>
    <s v="Sedan"/>
    <n v="38"/>
    <x v="16"/>
    <n v="2031"/>
    <n v="10985"/>
  </r>
  <r>
    <x v="11"/>
    <x v="284"/>
    <n v="2005"/>
    <x v="1"/>
    <x v="79"/>
    <x v="1"/>
    <x v="1"/>
    <s v="front wheel drive"/>
    <n v="2"/>
    <s v="N/A"/>
    <x v="0"/>
    <s v="Coupe"/>
    <n v="36"/>
    <x v="13"/>
    <n v="2031"/>
    <n v="11255"/>
  </r>
  <r>
    <x v="11"/>
    <x v="284"/>
    <n v="2005"/>
    <x v="1"/>
    <x v="79"/>
    <x v="1"/>
    <x v="1"/>
    <s v="front wheel drive"/>
    <n v="4"/>
    <s v="N/A"/>
    <x v="0"/>
    <s v="Sedan"/>
    <n v="36"/>
    <x v="13"/>
    <n v="2031"/>
    <n v="11785"/>
  </r>
  <r>
    <x v="11"/>
    <x v="284"/>
    <n v="2005"/>
    <x v="1"/>
    <x v="79"/>
    <x v="1"/>
    <x v="0"/>
    <s v="front wheel drive"/>
    <n v="2"/>
    <s v="N/A"/>
    <x v="0"/>
    <s v="Coupe"/>
    <n v="38"/>
    <x v="16"/>
    <n v="2031"/>
    <n v="10455"/>
  </r>
  <r>
    <x v="8"/>
    <x v="285"/>
    <n v="2010"/>
    <x v="1"/>
    <x v="10"/>
    <x v="1"/>
    <x v="1"/>
    <s v="front wheel drive"/>
    <n v="2"/>
    <s v="N/A"/>
    <x v="0"/>
    <s v="Convertible"/>
    <n v="26"/>
    <x v="0"/>
    <n v="436"/>
    <n v="27799"/>
  </r>
  <r>
    <x v="8"/>
    <x v="285"/>
    <n v="2010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1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1"/>
    <x v="1"/>
    <x v="10"/>
    <x v="1"/>
    <x v="1"/>
    <s v="front wheel drive"/>
    <n v="2"/>
    <s v="N/A"/>
    <x v="0"/>
    <s v="Convertible"/>
    <n v="27"/>
    <x v="1"/>
    <n v="436"/>
    <n v="27999"/>
  </r>
  <r>
    <x v="8"/>
    <x v="285"/>
    <n v="2012"/>
    <x v="1"/>
    <x v="10"/>
    <x v="1"/>
    <x v="1"/>
    <s v="front wheel drive"/>
    <n v="2"/>
    <s v="N/A"/>
    <x v="0"/>
    <s v="Convertible"/>
    <n v="27"/>
    <x v="1"/>
    <n v="436"/>
    <n v="28299"/>
  </r>
  <r>
    <x v="8"/>
    <x v="285"/>
    <n v="2012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2"/>
    <x v="1"/>
    <x v="10"/>
    <x v="1"/>
    <x v="1"/>
    <s v="front wheel drive"/>
    <n v="2"/>
    <s v="N/A"/>
    <x v="0"/>
    <s v="Convertible"/>
    <n v="27"/>
    <x v="1"/>
    <n v="436"/>
    <n v="27999"/>
  </r>
  <r>
    <x v="8"/>
    <x v="286"/>
    <n v="2010"/>
    <x v="1"/>
    <x v="10"/>
    <x v="1"/>
    <x v="1"/>
    <s v="front wheel drive"/>
    <n v="2"/>
    <s v="Hatchback"/>
    <x v="0"/>
    <s v="2dr Hatchback"/>
    <n v="27"/>
    <x v="1"/>
    <n v="436"/>
    <n v="24699"/>
  </r>
  <r>
    <x v="8"/>
    <x v="286"/>
    <n v="2010"/>
    <x v="1"/>
    <x v="10"/>
    <x v="1"/>
    <x v="0"/>
    <s v="front wheel drive"/>
    <n v="2"/>
    <s v="Hatchback"/>
    <x v="0"/>
    <s v="2dr Hatchback"/>
    <n v="28"/>
    <x v="1"/>
    <n v="436"/>
    <n v="20699"/>
  </r>
  <r>
    <x v="8"/>
    <x v="286"/>
    <n v="2010"/>
    <x v="2"/>
    <x v="90"/>
    <x v="0"/>
    <x v="1"/>
    <s v="front wheel drive"/>
    <n v="2"/>
    <s v="Hatchback,Performance"/>
    <x v="0"/>
    <s v="2dr Hatchback"/>
    <n v="24"/>
    <x v="4"/>
    <n v="436"/>
    <n v="29089"/>
  </r>
  <r>
    <x v="8"/>
    <x v="286"/>
    <n v="2010"/>
    <x v="1"/>
    <x v="10"/>
    <x v="1"/>
    <x v="1"/>
    <s v="front wheel drive"/>
    <n v="2"/>
    <s v="Hatchback"/>
    <x v="0"/>
    <s v="2dr Hatchback"/>
    <n v="27"/>
    <x v="1"/>
    <n v="436"/>
    <n v="21699"/>
  </r>
  <r>
    <x v="8"/>
    <x v="286"/>
    <n v="2010"/>
    <x v="2"/>
    <x v="90"/>
    <x v="0"/>
    <x v="0"/>
    <s v="front wheel drive"/>
    <n v="2"/>
    <s v="Hatchback,Performance"/>
    <x v="0"/>
    <s v="2dr Hatchback"/>
    <n v="25"/>
    <x v="4"/>
    <n v="436"/>
    <n v="28089"/>
  </r>
  <r>
    <x v="8"/>
    <x v="286"/>
    <n v="2011"/>
    <x v="1"/>
    <x v="10"/>
    <x v="1"/>
    <x v="1"/>
    <s v="front wheel drive"/>
    <n v="2"/>
    <s v="Hatchback"/>
    <x v="0"/>
    <s v="2dr Hatchback"/>
    <n v="28"/>
    <x v="1"/>
    <n v="436"/>
    <n v="24699"/>
  </r>
  <r>
    <x v="8"/>
    <x v="286"/>
    <n v="2011"/>
    <x v="1"/>
    <x v="10"/>
    <x v="1"/>
    <x v="1"/>
    <s v="front wheel drive"/>
    <n v="2"/>
    <s v="Hatchback"/>
    <x v="0"/>
    <s v="2dr Hatchback"/>
    <n v="28"/>
    <x v="1"/>
    <n v="436"/>
    <n v="19999"/>
  </r>
  <r>
    <x v="8"/>
    <x v="286"/>
    <n v="2011"/>
    <x v="1"/>
    <x v="10"/>
    <x v="1"/>
    <x v="0"/>
    <s v="front wheel drive"/>
    <n v="2"/>
    <s v="Hatchback"/>
    <x v="0"/>
    <s v="2dr Hatchback"/>
    <n v="28"/>
    <x v="1"/>
    <n v="436"/>
    <n v="18999"/>
  </r>
  <r>
    <x v="8"/>
    <x v="286"/>
    <n v="2011"/>
    <x v="2"/>
    <x v="90"/>
    <x v="0"/>
    <x v="1"/>
    <s v="front wheel drive"/>
    <n v="2"/>
    <s v="Hatchback,Performance"/>
    <x v="0"/>
    <s v="2dr Hatchback"/>
    <n v="25"/>
    <x v="3"/>
    <n v="436"/>
    <n v="29089"/>
  </r>
  <r>
    <x v="8"/>
    <x v="286"/>
    <n v="2012"/>
    <x v="1"/>
    <x v="10"/>
    <x v="1"/>
    <x v="0"/>
    <s v="front wheel drive"/>
    <n v="2"/>
    <s v="Hatchback"/>
    <x v="0"/>
    <s v="2dr Hatchback"/>
    <n v="28"/>
    <x v="1"/>
    <n v="436"/>
    <n v="1949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049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4699"/>
  </r>
  <r>
    <x v="8"/>
    <x v="286"/>
    <n v="2012"/>
    <x v="2"/>
    <x v="90"/>
    <x v="0"/>
    <x v="1"/>
    <s v="front wheel drive"/>
    <n v="2"/>
    <s v="Hatchback,Performance"/>
    <x v="0"/>
    <s v="2dr Hatchback"/>
    <n v="25"/>
    <x v="3"/>
    <n v="436"/>
    <n v="2908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4699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0095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3495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28100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31500"/>
  </r>
  <r>
    <x v="23"/>
    <x v="287"/>
    <n v="2015"/>
    <x v="1"/>
    <x v="52"/>
    <x v="0"/>
    <x v="1"/>
    <s v="all wheel drive"/>
    <n v="4"/>
    <s v="Crossover"/>
    <x v="1"/>
    <s v="4dr SUV"/>
    <n v="24"/>
    <x v="3"/>
    <n v="5657"/>
    <n v="40095"/>
  </r>
  <r>
    <x v="23"/>
    <x v="287"/>
    <n v="2015"/>
    <x v="1"/>
    <x v="52"/>
    <x v="0"/>
    <x v="1"/>
    <s v="front wheel drive"/>
    <n v="4"/>
    <s v="Crossover"/>
    <x v="1"/>
    <s v="4dr SUV"/>
    <n v="27"/>
    <x v="2"/>
    <n v="5657"/>
    <n v="38100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7595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35600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2870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0695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3179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7595"/>
  </r>
  <r>
    <x v="23"/>
    <x v="287"/>
    <n v="2016"/>
    <x v="1"/>
    <x v="52"/>
    <x v="0"/>
    <x v="1"/>
    <s v="all wheel drive"/>
    <n v="4"/>
    <s v="Crossover,Performance"/>
    <x v="1"/>
    <s v="4dr SUV"/>
    <n v="24"/>
    <x v="3"/>
    <n v="5657"/>
    <n v="4090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3785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35600"/>
  </r>
  <r>
    <x v="23"/>
    <x v="287"/>
    <n v="2017"/>
    <x v="2"/>
    <x v="157"/>
    <x v="1"/>
    <x v="1"/>
    <s v="front wheel drive"/>
    <n v="4"/>
    <s v="Crossover"/>
    <x v="1"/>
    <s v="4dr SUV"/>
    <n v="29"/>
    <x v="8"/>
    <n v="5657"/>
    <n v="28950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7595"/>
  </r>
  <r>
    <x v="23"/>
    <x v="287"/>
    <n v="2017"/>
    <x v="1"/>
    <x v="52"/>
    <x v="0"/>
    <x v="1"/>
    <s v="all wheel drive"/>
    <n v="4"/>
    <s v="Crossover,Performance"/>
    <x v="1"/>
    <s v="4dr SUV"/>
    <n v="24"/>
    <x v="3"/>
    <n v="5657"/>
    <n v="40900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0945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3785"/>
  </r>
  <r>
    <x v="23"/>
    <x v="287"/>
    <n v="2017"/>
    <x v="2"/>
    <x v="157"/>
    <x v="1"/>
    <x v="1"/>
    <s v="front wheel drive"/>
    <n v="4"/>
    <s v="Crossover"/>
    <x v="1"/>
    <s v="4dr SUV"/>
    <n v="29"/>
    <x v="1"/>
    <n v="5657"/>
    <n v="31790"/>
  </r>
  <r>
    <x v="23"/>
    <x v="287"/>
    <n v="2017"/>
    <x v="2"/>
    <x v="157"/>
    <x v="1"/>
    <x v="1"/>
    <s v="front wheel drive"/>
    <n v="4"/>
    <s v="Crossover"/>
    <x v="1"/>
    <s v="4dr SUV"/>
    <n v="29"/>
    <x v="1"/>
    <n v="5657"/>
    <n v="35600"/>
  </r>
  <r>
    <x v="21"/>
    <x v="288"/>
    <n v="1993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3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95"/>
    <x v="0"/>
    <x v="1"/>
    <s v="front wheel drive"/>
    <n v="4"/>
    <s v="N/A"/>
    <x v="2"/>
    <s v="Sedan"/>
    <n v="26"/>
    <x v="3"/>
    <n v="26"/>
    <n v="2000"/>
  </r>
  <r>
    <x v="21"/>
    <x v="289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289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289"/>
    <n v="1998"/>
    <x v="1"/>
    <x v="82"/>
    <x v="0"/>
    <x v="1"/>
    <s v="front wheel drive"/>
    <n v="4"/>
    <s v="N/A"/>
    <x v="2"/>
    <s v="Sedan"/>
    <n v="27"/>
    <x v="3"/>
    <n v="26"/>
    <n v="2000"/>
  </r>
  <r>
    <x v="21"/>
    <x v="289"/>
    <n v="1998"/>
    <x v="1"/>
    <x v="82"/>
    <x v="0"/>
    <x v="1"/>
    <s v="front wheel drive"/>
    <n v="4"/>
    <s v="N/A"/>
    <x v="2"/>
    <s v="Sedan"/>
    <n v="27"/>
    <x v="3"/>
    <n v="26"/>
    <n v="2098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210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107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320"/>
  </r>
  <r>
    <x v="18"/>
    <x v="290"/>
    <n v="2013"/>
    <x v="1"/>
    <x v="228"/>
    <x v="1"/>
    <x v="1"/>
    <s v="front wheel drive"/>
    <n v="2"/>
    <s v="N/A"/>
    <x v="0"/>
    <s v="Coupe"/>
    <n v="37"/>
    <x v="19"/>
    <n v="1439"/>
    <n v="18595"/>
  </r>
  <r>
    <x v="18"/>
    <x v="290"/>
    <n v="2013"/>
    <x v="1"/>
    <x v="24"/>
    <x v="1"/>
    <x v="1"/>
    <s v="front wheel drive"/>
    <n v="2"/>
    <s v="N/A"/>
    <x v="0"/>
    <s v="Coupe"/>
    <n v="37"/>
    <x v="19"/>
    <n v="1439"/>
    <n v="18595"/>
  </r>
  <r>
    <x v="18"/>
    <x v="290"/>
    <n v="2013"/>
    <x v="1"/>
    <x v="24"/>
    <x v="1"/>
    <x v="0"/>
    <s v="front wheel drive"/>
    <n v="2"/>
    <s v="N/A"/>
    <x v="0"/>
    <s v="Coupe"/>
    <n v="38"/>
    <x v="13"/>
    <n v="1439"/>
    <n v="19895"/>
  </r>
  <r>
    <x v="18"/>
    <x v="290"/>
    <n v="2013"/>
    <x v="1"/>
    <x v="228"/>
    <x v="1"/>
    <x v="1"/>
    <s v="front wheel drive"/>
    <n v="2"/>
    <s v="N/A"/>
    <x v="0"/>
    <s v="Coupe"/>
    <n v="37"/>
    <x v="19"/>
    <n v="1439"/>
    <n v="20895"/>
  </r>
  <r>
    <x v="18"/>
    <x v="290"/>
    <n v="2013"/>
    <x v="1"/>
    <x v="24"/>
    <x v="1"/>
    <x v="1"/>
    <s v="front wheel drive"/>
    <n v="2"/>
    <s v="N/A"/>
    <x v="0"/>
    <s v="Coupe"/>
    <n v="37"/>
    <x v="19"/>
    <n v="1439"/>
    <n v="20895"/>
  </r>
  <r>
    <x v="18"/>
    <x v="290"/>
    <n v="2013"/>
    <x v="1"/>
    <x v="24"/>
    <x v="1"/>
    <x v="0"/>
    <s v="front wheel drive"/>
    <n v="2"/>
    <s v="N/A"/>
    <x v="0"/>
    <s v="Coupe"/>
    <n v="38"/>
    <x v="13"/>
    <n v="1439"/>
    <n v="17595"/>
  </r>
  <r>
    <x v="18"/>
    <x v="290"/>
    <n v="2014"/>
    <x v="1"/>
    <x v="230"/>
    <x v="1"/>
    <x v="1"/>
    <s v="front wheel drive"/>
    <n v="2"/>
    <s v="N/A"/>
    <x v="0"/>
    <s v="Coupe"/>
    <n v="34"/>
    <x v="9"/>
    <n v="1439"/>
    <n v="19600"/>
  </r>
  <r>
    <x v="18"/>
    <x v="290"/>
    <n v="2014"/>
    <x v="1"/>
    <x v="85"/>
    <x v="1"/>
    <x v="1"/>
    <s v="front wheel drive"/>
    <n v="2"/>
    <s v="N/A"/>
    <x v="0"/>
    <s v="Coupe"/>
    <n v="34"/>
    <x v="9"/>
    <n v="1439"/>
    <n v="19600"/>
  </r>
  <r>
    <x v="18"/>
    <x v="291"/>
    <n v="2015"/>
    <x v="1"/>
    <x v="85"/>
    <x v="1"/>
    <x v="1"/>
    <s v="front wheel drive"/>
    <n v="4"/>
    <s v="Hatchback,Performance"/>
    <x v="0"/>
    <s v="4dr Hatchback"/>
    <n v="33"/>
    <x v="9"/>
    <n v="1439"/>
    <n v="19800"/>
  </r>
  <r>
    <x v="18"/>
    <x v="291"/>
    <n v="2015"/>
    <x v="1"/>
    <x v="85"/>
    <x v="1"/>
    <x v="0"/>
    <s v="front wheel drive"/>
    <n v="4"/>
    <s v="Hatchback,Performance"/>
    <x v="0"/>
    <s v="4dr Hatchback"/>
    <n v="34"/>
    <x v="9"/>
    <n v="1439"/>
    <n v="18800"/>
  </r>
  <r>
    <x v="18"/>
    <x v="291"/>
    <n v="2016"/>
    <x v="1"/>
    <x v="85"/>
    <x v="1"/>
    <x v="0"/>
    <s v="front wheel drive"/>
    <n v="4"/>
    <s v="Hatchback,Performance"/>
    <x v="0"/>
    <s v="4dr Hatchback"/>
    <n v="33"/>
    <x v="9"/>
    <n v="1439"/>
    <n v="18800"/>
  </r>
  <r>
    <x v="18"/>
    <x v="291"/>
    <n v="2016"/>
    <x v="1"/>
    <x v="85"/>
    <x v="1"/>
    <x v="1"/>
    <s v="front wheel drive"/>
    <n v="4"/>
    <s v="Hatchback,Performance"/>
    <x v="0"/>
    <s v="4dr Hatchback"/>
    <n v="33"/>
    <x v="9"/>
    <n v="1439"/>
    <n v="19800"/>
  </r>
  <r>
    <x v="18"/>
    <x v="291"/>
    <n v="2017"/>
    <x v="1"/>
    <x v="85"/>
    <x v="1"/>
    <x v="0"/>
    <s v="front wheel drive"/>
    <n v="4"/>
    <s v="Hatchback,Performance"/>
    <x v="0"/>
    <s v="4dr Hatchback"/>
    <n v="32"/>
    <x v="9"/>
    <n v="1439"/>
    <n v="18800"/>
  </r>
  <r>
    <x v="18"/>
    <x v="291"/>
    <n v="2017"/>
    <x v="1"/>
    <x v="85"/>
    <x v="1"/>
    <x v="1"/>
    <s v="front wheel drive"/>
    <n v="4"/>
    <s v="Hatchback,Performance"/>
    <x v="0"/>
    <s v="4dr Hatchback"/>
    <n v="32"/>
    <x v="9"/>
    <n v="1439"/>
    <n v="19800"/>
  </r>
  <r>
    <x v="18"/>
    <x v="292"/>
    <n v="2010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0"/>
    <x v="1"/>
    <x v="121"/>
    <x v="1"/>
    <x v="1"/>
    <s v="front wheel drive"/>
    <n v="4"/>
    <s v="Hatchback"/>
    <x v="0"/>
    <s v="4dr Hatchback"/>
    <n v="30"/>
    <x v="6"/>
    <n v="1439"/>
    <n v="19795"/>
  </r>
  <r>
    <x v="18"/>
    <x v="292"/>
    <n v="2010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0"/>
    <x v="1"/>
    <x v="121"/>
    <x v="1"/>
    <x v="0"/>
    <s v="front wheel drive"/>
    <n v="4"/>
    <s v="Hatchback"/>
    <x v="0"/>
    <s v="4dr Hatchback"/>
    <n v="31"/>
    <x v="6"/>
    <n v="1439"/>
    <n v="18995"/>
  </r>
  <r>
    <x v="18"/>
    <x v="292"/>
    <n v="2011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1"/>
    <x v="1"/>
    <x v="121"/>
    <x v="1"/>
    <x v="0"/>
    <s v="front wheel drive"/>
    <n v="4"/>
    <s v="Hatchback"/>
    <x v="0"/>
    <s v="4dr Hatchback"/>
    <n v="31"/>
    <x v="6"/>
    <n v="1439"/>
    <n v="19495"/>
  </r>
  <r>
    <x v="18"/>
    <x v="292"/>
    <n v="2011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1"/>
    <x v="1"/>
    <x v="121"/>
    <x v="1"/>
    <x v="1"/>
    <s v="front wheel drive"/>
    <n v="4"/>
    <s v="Hatchback"/>
    <x v="0"/>
    <s v="4dr Hatchback"/>
    <n v="30"/>
    <x v="6"/>
    <n v="1439"/>
    <n v="20295"/>
  </r>
  <r>
    <x v="18"/>
    <x v="292"/>
    <n v="2012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2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2"/>
    <x v="1"/>
    <x v="121"/>
    <x v="1"/>
    <x v="0"/>
    <s v="front wheel drive"/>
    <n v="4"/>
    <s v="Hatchback"/>
    <x v="0"/>
    <s v="4dr Hatchback"/>
    <n v="31"/>
    <x v="6"/>
    <n v="1439"/>
    <n v="19495"/>
  </r>
  <r>
    <x v="18"/>
    <x v="292"/>
    <n v="2012"/>
    <x v="1"/>
    <x v="121"/>
    <x v="1"/>
    <x v="1"/>
    <s v="front wheel drive"/>
    <n v="4"/>
    <s v="Hatchback"/>
    <x v="0"/>
    <s v="4dr Hatchback"/>
    <n v="30"/>
    <x v="6"/>
    <n v="1439"/>
    <n v="20295"/>
  </r>
  <r>
    <x v="18"/>
    <x v="293"/>
    <n v="2015"/>
    <x v="1"/>
    <x v="85"/>
    <x v="1"/>
    <x v="1"/>
    <s v="front wheel drive"/>
    <n v="4"/>
    <s v="N/A"/>
    <x v="0"/>
    <s v="Sedan"/>
    <n v="35"/>
    <x v="9"/>
    <n v="1439"/>
    <n v="22600"/>
  </r>
  <r>
    <x v="18"/>
    <x v="293"/>
    <n v="2015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5"/>
    <x v="1"/>
    <x v="228"/>
    <x v="1"/>
    <x v="1"/>
    <s v="front wheel drive"/>
    <n v="4"/>
    <s v="N/A"/>
    <x v="0"/>
    <s v="Sedan"/>
    <n v="38"/>
    <x v="13"/>
    <n v="1439"/>
    <n v="18250"/>
  </r>
  <r>
    <x v="18"/>
    <x v="293"/>
    <n v="2015"/>
    <x v="1"/>
    <x v="228"/>
    <x v="1"/>
    <x v="0"/>
    <s v="front wheel drive"/>
    <n v="4"/>
    <s v="N/A"/>
    <x v="0"/>
    <s v="Sedan"/>
    <n v="37"/>
    <x v="19"/>
    <n v="1439"/>
    <n v="17250"/>
  </r>
  <r>
    <x v="18"/>
    <x v="293"/>
    <n v="2015"/>
    <x v="1"/>
    <x v="230"/>
    <x v="1"/>
    <x v="1"/>
    <s v="front wheel drive"/>
    <n v="4"/>
    <s v="N/A"/>
    <x v="0"/>
    <s v="Sedan"/>
    <n v="35"/>
    <x v="9"/>
    <n v="1439"/>
    <n v="22600"/>
  </r>
  <r>
    <x v="18"/>
    <x v="293"/>
    <n v="2015"/>
    <x v="1"/>
    <x v="85"/>
    <x v="1"/>
    <x v="0"/>
    <s v="front wheel drive"/>
    <n v="4"/>
    <s v="N/A"/>
    <x v="0"/>
    <s v="Sedan"/>
    <n v="34"/>
    <x v="9"/>
    <n v="1439"/>
    <n v="21600"/>
  </r>
  <r>
    <x v="18"/>
    <x v="293"/>
    <n v="2015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85"/>
    <x v="1"/>
    <x v="1"/>
    <s v="front wheel drive"/>
    <n v="4"/>
    <s v="Performance"/>
    <x v="0"/>
    <s v="Sedan"/>
    <n v="35"/>
    <x v="9"/>
    <n v="1439"/>
    <n v="21250"/>
  </r>
  <r>
    <x v="18"/>
    <x v="293"/>
    <n v="2016"/>
    <x v="1"/>
    <x v="228"/>
    <x v="1"/>
    <x v="1"/>
    <s v="front wheel drive"/>
    <n v="4"/>
    <s v="N/A"/>
    <x v="0"/>
    <s v="Sedan"/>
    <n v="38"/>
    <x v="13"/>
    <n v="1439"/>
    <n v="18250"/>
  </r>
  <r>
    <x v="18"/>
    <x v="293"/>
    <n v="2016"/>
    <x v="1"/>
    <x v="230"/>
    <x v="1"/>
    <x v="1"/>
    <s v="front wheel drive"/>
    <n v="4"/>
    <s v="N/A"/>
    <x v="0"/>
    <s v="Sedan"/>
    <n v="35"/>
    <x v="9"/>
    <n v="1439"/>
    <n v="21250"/>
  </r>
  <r>
    <x v="18"/>
    <x v="293"/>
    <n v="2016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85"/>
    <x v="1"/>
    <x v="0"/>
    <s v="front wheel drive"/>
    <n v="4"/>
    <s v="Performance"/>
    <x v="0"/>
    <s v="Sedan"/>
    <n v="34"/>
    <x v="9"/>
    <n v="1439"/>
    <n v="20250"/>
  </r>
  <r>
    <x v="18"/>
    <x v="293"/>
    <n v="2016"/>
    <x v="1"/>
    <x v="228"/>
    <x v="1"/>
    <x v="0"/>
    <s v="front wheel drive"/>
    <n v="4"/>
    <s v="N/A"/>
    <x v="0"/>
    <s v="Sedan"/>
    <n v="37"/>
    <x v="19"/>
    <n v="1439"/>
    <n v="17250"/>
  </r>
  <r>
    <x v="18"/>
    <x v="293"/>
    <n v="2016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228"/>
    <x v="1"/>
    <x v="1"/>
    <s v="front wheel drive"/>
    <n v="4"/>
    <s v="N/A"/>
    <x v="0"/>
    <s v="Sedan"/>
    <n v="38"/>
    <x v="13"/>
    <n v="1439"/>
    <n v="1970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18150"/>
  </r>
  <r>
    <x v="18"/>
    <x v="293"/>
    <n v="2017"/>
    <x v="1"/>
    <x v="231"/>
    <x v="1"/>
    <x v="1"/>
    <s v="front wheel drive"/>
    <n v="4"/>
    <s v="N/A"/>
    <x v="0"/>
    <s v="Sedan"/>
    <n v="37"/>
    <x v="13"/>
    <n v="1439"/>
    <n v="2235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18150"/>
  </r>
  <r>
    <x v="18"/>
    <x v="293"/>
    <n v="2017"/>
    <x v="1"/>
    <x v="232"/>
    <x v="1"/>
    <x v="2"/>
    <s v="front wheel drive"/>
    <n v="4"/>
    <s v="N/A"/>
    <x v="0"/>
    <s v="Sedan"/>
    <n v="40"/>
    <x v="14"/>
    <n v="1439"/>
    <n v="20650"/>
  </r>
  <r>
    <x v="18"/>
    <x v="293"/>
    <n v="2017"/>
    <x v="1"/>
    <x v="231"/>
    <x v="1"/>
    <x v="0"/>
    <s v="front wheel drive"/>
    <n v="4"/>
    <s v="N/A"/>
    <x v="0"/>
    <s v="Sedan"/>
    <n v="36"/>
    <x v="5"/>
    <n v="1439"/>
    <n v="17150"/>
  </r>
  <r>
    <x v="18"/>
    <x v="293"/>
    <n v="2017"/>
    <x v="1"/>
    <x v="231"/>
    <x v="1"/>
    <x v="1"/>
    <s v="front wheel drive"/>
    <n v="4"/>
    <s v="N/A"/>
    <x v="0"/>
    <s v="Sedan"/>
    <n v="37"/>
    <x v="13"/>
    <n v="1439"/>
    <n v="22350"/>
  </r>
  <r>
    <x v="18"/>
    <x v="293"/>
    <n v="2017"/>
    <x v="1"/>
    <x v="42"/>
    <x v="1"/>
    <x v="2"/>
    <s v="front wheel drive"/>
    <n v="4"/>
    <s v="N/A"/>
    <x v="0"/>
    <s v="Sedan"/>
    <n v="33"/>
    <x v="5"/>
    <n v="1439"/>
    <n v="22750"/>
  </r>
  <r>
    <x v="18"/>
    <x v="293"/>
    <n v="2017"/>
    <x v="1"/>
    <x v="42"/>
    <x v="1"/>
    <x v="0"/>
    <s v="front wheel drive"/>
    <n v="4"/>
    <s v="N/A"/>
    <x v="0"/>
    <s v="Sedan"/>
    <n v="30"/>
    <x v="7"/>
    <n v="1439"/>
    <n v="2165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20250"/>
  </r>
  <r>
    <x v="24"/>
    <x v="294"/>
    <n v="2000"/>
    <x v="1"/>
    <x v="41"/>
    <x v="3"/>
    <x v="1"/>
    <s v="front wheel drive"/>
    <n v="2"/>
    <s v="Luxury"/>
    <x v="2"/>
    <s v="Coupe"/>
    <n v="25"/>
    <x v="10"/>
    <n v="1624"/>
    <n v="2905"/>
  </r>
  <r>
    <x v="24"/>
    <x v="294"/>
    <n v="2000"/>
    <x v="1"/>
    <x v="1"/>
    <x v="3"/>
    <x v="1"/>
    <s v="front wheel drive"/>
    <n v="2"/>
    <s v="Luxury"/>
    <x v="2"/>
    <s v="Coupe"/>
    <n v="25"/>
    <x v="10"/>
    <n v="1624"/>
    <n v="3257"/>
  </r>
  <r>
    <x v="24"/>
    <x v="294"/>
    <n v="2001"/>
    <x v="1"/>
    <x v="1"/>
    <x v="3"/>
    <x v="1"/>
    <s v="front wheel drive"/>
    <n v="2"/>
    <s v="Luxury"/>
    <x v="2"/>
    <s v="Coupe"/>
    <n v="25"/>
    <x v="10"/>
    <n v="1624"/>
    <n v="44011"/>
  </r>
  <r>
    <x v="24"/>
    <x v="294"/>
    <n v="2001"/>
    <x v="1"/>
    <x v="41"/>
    <x v="3"/>
    <x v="1"/>
    <s v="front wheel drive"/>
    <n v="2"/>
    <s v="Luxury"/>
    <x v="2"/>
    <s v="Coupe"/>
    <n v="25"/>
    <x v="10"/>
    <n v="1624"/>
    <n v="40436"/>
  </r>
  <r>
    <x v="24"/>
    <x v="294"/>
    <n v="2002"/>
    <x v="1"/>
    <x v="1"/>
    <x v="3"/>
    <x v="1"/>
    <s v="front wheel drive"/>
    <n v="2"/>
    <s v="Luxury"/>
    <x v="2"/>
    <s v="Coupe"/>
    <n v="25"/>
    <x v="4"/>
    <n v="1624"/>
    <n v="47660"/>
  </r>
  <r>
    <x v="24"/>
    <x v="294"/>
    <n v="2002"/>
    <x v="1"/>
    <x v="1"/>
    <x v="3"/>
    <x v="1"/>
    <s v="front wheel drive"/>
    <n v="2"/>
    <s v="Luxury"/>
    <x v="2"/>
    <s v="Coupe"/>
    <n v="25"/>
    <x v="4"/>
    <n v="1624"/>
    <n v="45265"/>
  </r>
  <r>
    <x v="24"/>
    <x v="294"/>
    <n v="2002"/>
    <x v="1"/>
    <x v="41"/>
    <x v="3"/>
    <x v="1"/>
    <s v="front wheel drive"/>
    <n v="2"/>
    <s v="Luxury"/>
    <x v="2"/>
    <s v="Coupe"/>
    <n v="25"/>
    <x v="4"/>
    <n v="1624"/>
    <n v="4213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20"/>
    <x v="296"/>
    <n v="2009"/>
    <x v="1"/>
    <x v="230"/>
    <x v="1"/>
    <x v="0"/>
    <s v="all wheel drive"/>
    <n v="4"/>
    <s v="Crossover"/>
    <x v="0"/>
    <s v="4dr SUV"/>
    <n v="23"/>
    <x v="2"/>
    <n v="2202"/>
    <n v="2278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5770"/>
  </r>
  <r>
    <x v="20"/>
    <x v="296"/>
    <n v="2009"/>
    <x v="1"/>
    <x v="230"/>
    <x v="1"/>
    <x v="0"/>
    <s v="front wheel drive"/>
    <n v="4"/>
    <s v="Crossover"/>
    <x v="0"/>
    <s v="4dr SUV"/>
    <n v="23"/>
    <x v="2"/>
    <n v="2202"/>
    <n v="23270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358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027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4085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5285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147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4070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238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388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263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433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558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052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177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4320"/>
  </r>
  <r>
    <x v="20"/>
    <x v="296"/>
    <n v="2011"/>
    <x v="1"/>
    <x v="230"/>
    <x v="1"/>
    <x v="1"/>
    <s v="all wheel drive"/>
    <n v="4"/>
    <s v="Crossover"/>
    <x v="0"/>
    <s v="4dr SUV"/>
    <n v="24"/>
    <x v="0"/>
    <n v="2202"/>
    <n v="24185"/>
  </r>
  <r>
    <x v="20"/>
    <x v="296"/>
    <n v="2011"/>
    <x v="1"/>
    <x v="230"/>
    <x v="1"/>
    <x v="1"/>
    <s v="all wheel drive"/>
    <n v="4"/>
    <s v="Crossover"/>
    <x v="0"/>
    <s v="4dr SUV"/>
    <n v="24"/>
    <x v="0"/>
    <n v="2202"/>
    <n v="22075"/>
  </r>
  <r>
    <x v="20"/>
    <x v="296"/>
    <n v="2011"/>
    <x v="1"/>
    <x v="230"/>
    <x v="1"/>
    <x v="1"/>
    <s v="front wheel drive"/>
    <n v="4"/>
    <s v="Crossover"/>
    <x v="0"/>
    <s v="4dr SUV"/>
    <n v="25"/>
    <x v="1"/>
    <n v="2202"/>
    <n v="20825"/>
  </r>
  <r>
    <x v="20"/>
    <x v="296"/>
    <n v="2011"/>
    <x v="1"/>
    <x v="230"/>
    <x v="1"/>
    <x v="1"/>
    <s v="front wheel drive"/>
    <n v="4"/>
    <s v="Crossover"/>
    <x v="0"/>
    <s v="4dr SUV"/>
    <n v="25"/>
    <x v="1"/>
    <n v="2202"/>
    <n v="22935"/>
  </r>
  <r>
    <x v="41"/>
    <x v="297"/>
    <n v="2009"/>
    <x v="0"/>
    <x v="128"/>
    <x v="1"/>
    <x v="0"/>
    <s v="rear wheel drive"/>
    <n v="2"/>
    <s v="Exotic,High-Performance"/>
    <x v="0"/>
    <s v="Convertible"/>
    <n v="27"/>
    <x v="8"/>
    <n v="613"/>
    <n v="43995"/>
  </r>
  <r>
    <x v="41"/>
    <x v="297"/>
    <n v="2009"/>
    <x v="0"/>
    <x v="26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09"/>
    <x v="0"/>
    <x v="128"/>
    <x v="1"/>
    <x v="0"/>
    <s v="rear wheel drive"/>
    <n v="2"/>
    <s v="Exotic,High-Performance"/>
    <x v="0"/>
    <s v="Convertible"/>
    <n v="27"/>
    <x v="8"/>
    <n v="613"/>
    <n v="47250"/>
  </r>
  <r>
    <x v="41"/>
    <x v="297"/>
    <n v="2010"/>
    <x v="0"/>
    <x v="128"/>
    <x v="1"/>
    <x v="0"/>
    <s v="rear wheel drive"/>
    <n v="2"/>
    <s v="Exotic,High-Performance"/>
    <x v="0"/>
    <s v="Convertible"/>
    <n v="27"/>
    <x v="8"/>
    <n v="613"/>
    <n v="47250"/>
  </r>
  <r>
    <x v="41"/>
    <x v="297"/>
    <n v="2010"/>
    <x v="0"/>
    <x v="26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11"/>
    <x v="0"/>
    <x v="128"/>
    <x v="1"/>
    <x v="0"/>
    <s v="rear wheel drive"/>
    <n v="2"/>
    <s v="Exotic,High-Performance"/>
    <x v="0"/>
    <s v="Convertible"/>
    <n v="27"/>
    <x v="8"/>
    <n v="613"/>
    <n v="51845"/>
  </r>
  <r>
    <x v="41"/>
    <x v="297"/>
    <n v="2011"/>
    <x v="0"/>
    <x v="11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11"/>
    <x v="0"/>
    <x v="11"/>
    <x v="1"/>
    <x v="0"/>
    <s v="rear wheel drive"/>
    <n v="2"/>
    <s v="Exotic,High-Performance"/>
    <x v="0"/>
    <s v="Convertible"/>
    <n v="26"/>
    <x v="1"/>
    <n v="613"/>
    <n v="57950"/>
  </r>
  <r>
    <x v="34"/>
    <x v="298"/>
    <n v="2015"/>
    <x v="1"/>
    <x v="120"/>
    <x v="0"/>
    <x v="1"/>
    <s v="all wheel drive"/>
    <n v="4"/>
    <s v="Crossover"/>
    <x v="1"/>
    <s v="4dr SUV"/>
    <n v="22"/>
    <x v="4"/>
    <n v="155"/>
    <n v="49305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39050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43450"/>
  </r>
  <r>
    <x v="34"/>
    <x v="298"/>
    <n v="2015"/>
    <x v="1"/>
    <x v="120"/>
    <x v="0"/>
    <x v="1"/>
    <s v="all wheel drive"/>
    <n v="4"/>
    <s v="Crossover"/>
    <x v="1"/>
    <s v="4dr SUV"/>
    <n v="22"/>
    <x v="4"/>
    <n v="155"/>
    <n v="45450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4730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43660"/>
  </r>
  <r>
    <x v="34"/>
    <x v="298"/>
    <n v="2016"/>
    <x v="1"/>
    <x v="120"/>
    <x v="0"/>
    <x v="1"/>
    <s v="all wheel drive"/>
    <n v="4"/>
    <s v="Crossover"/>
    <x v="1"/>
    <s v="4dr SUV"/>
    <n v="22"/>
    <x v="10"/>
    <n v="155"/>
    <n v="4951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3906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47515"/>
  </r>
  <r>
    <x v="34"/>
    <x v="298"/>
    <n v="2016"/>
    <x v="1"/>
    <x v="120"/>
    <x v="0"/>
    <x v="1"/>
    <s v="all wheel drive"/>
    <n v="4"/>
    <s v="Crossover"/>
    <x v="1"/>
    <s v="4dr SUV"/>
    <n v="22"/>
    <x v="10"/>
    <n v="155"/>
    <n v="45660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39065"/>
  </r>
  <r>
    <x v="34"/>
    <x v="298"/>
    <n v="2017"/>
    <x v="1"/>
    <x v="120"/>
    <x v="0"/>
    <x v="1"/>
    <s v="all wheel drive"/>
    <n v="4"/>
    <s v="Crossover"/>
    <x v="1"/>
    <s v="4dr SUV"/>
    <n v="22"/>
    <x v="10"/>
    <n v="155"/>
    <n v="45765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47625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43765"/>
  </r>
  <r>
    <x v="34"/>
    <x v="298"/>
    <n v="2017"/>
    <x v="1"/>
    <x v="120"/>
    <x v="0"/>
    <x v="1"/>
    <s v="all wheel drive"/>
    <n v="4"/>
    <s v="Crossover"/>
    <x v="1"/>
    <s v="4dr SUV"/>
    <n v="22"/>
    <x v="10"/>
    <n v="155"/>
    <n v="4962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9450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765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556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943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7950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406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615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3093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3128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5565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830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9785"/>
  </r>
  <r>
    <x v="34"/>
    <x v="299"/>
    <n v="2016"/>
    <x v="1"/>
    <x v="75"/>
    <x v="1"/>
    <x v="1"/>
    <s v="all wheel drive"/>
    <n v="4"/>
    <s v="Crossover"/>
    <x v="0"/>
    <s v="4dr SUV"/>
    <n v="32"/>
    <x v="5"/>
    <n v="155"/>
    <n v="2885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4065"/>
  </r>
  <r>
    <x v="34"/>
    <x v="299"/>
    <n v="2016"/>
    <x v="1"/>
    <x v="75"/>
    <x v="1"/>
    <x v="1"/>
    <s v="front wheel drive"/>
    <n v="4"/>
    <s v="Crossover"/>
    <x v="0"/>
    <s v="4dr SUV"/>
    <n v="34"/>
    <x v="13"/>
    <n v="155"/>
    <n v="27350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980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635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785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319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68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30565"/>
  </r>
  <r>
    <x v="34"/>
    <x v="299"/>
    <n v="2017"/>
    <x v="1"/>
    <x v="121"/>
    <x v="1"/>
    <x v="1"/>
    <s v="front wheel drive"/>
    <n v="4"/>
    <s v="Crossover"/>
    <x v="0"/>
    <s v="4dr SUV"/>
    <n v="34"/>
    <x v="13"/>
    <n v="155"/>
    <n v="25565"/>
  </r>
  <r>
    <x v="34"/>
    <x v="299"/>
    <n v="2017"/>
    <x v="1"/>
    <x v="121"/>
    <x v="1"/>
    <x v="1"/>
    <s v="all wheel drive"/>
    <n v="4"/>
    <s v="Crossover"/>
    <x v="0"/>
    <s v="4dr SUV"/>
    <n v="31"/>
    <x v="5"/>
    <n v="155"/>
    <n v="270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283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304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43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258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9065"/>
  </r>
  <r>
    <x v="8"/>
    <x v="300"/>
    <n v="2008"/>
    <x v="0"/>
    <x v="95"/>
    <x v="0"/>
    <x v="1"/>
    <s v="all wheel drive"/>
    <n v="4"/>
    <s v="Crossover"/>
    <x v="1"/>
    <s v="4dr SUV"/>
    <n v="19"/>
    <x v="10"/>
    <n v="436"/>
    <n v="29099"/>
  </r>
  <r>
    <x v="8"/>
    <x v="300"/>
    <n v="2008"/>
    <x v="0"/>
    <x v="95"/>
    <x v="0"/>
    <x v="1"/>
    <s v="all wheel drive"/>
    <n v="4"/>
    <s v="Crossover"/>
    <x v="1"/>
    <s v="4dr SUV"/>
    <n v="19"/>
    <x v="10"/>
    <n v="436"/>
    <n v="29099"/>
  </r>
  <r>
    <x v="8"/>
    <x v="300"/>
    <n v="2008"/>
    <x v="0"/>
    <x v="95"/>
    <x v="0"/>
    <x v="1"/>
    <s v="front wheel drive"/>
    <n v="4"/>
    <s v="Crossover"/>
    <x v="1"/>
    <s v="4dr SUV"/>
    <n v="22"/>
    <x v="10"/>
    <n v="436"/>
    <n v="27599"/>
  </r>
  <r>
    <x v="8"/>
    <x v="300"/>
    <n v="2008"/>
    <x v="0"/>
    <x v="95"/>
    <x v="0"/>
    <x v="1"/>
    <s v="front wheel drive"/>
    <n v="4"/>
    <s v="Crossover"/>
    <x v="1"/>
    <s v="4dr SUV"/>
    <n v="22"/>
    <x v="10"/>
    <n v="436"/>
    <n v="27599"/>
  </r>
  <r>
    <x v="8"/>
    <x v="300"/>
    <n v="2010"/>
    <x v="2"/>
    <x v="95"/>
    <x v="0"/>
    <x v="1"/>
    <s v="front wheel drive"/>
    <n v="4"/>
    <s v="Crossover"/>
    <x v="1"/>
    <s v="4dr SUV"/>
    <n v="21"/>
    <x v="10"/>
    <n v="436"/>
    <n v="29999"/>
  </r>
  <r>
    <x v="8"/>
    <x v="300"/>
    <n v="2010"/>
    <x v="2"/>
    <x v="95"/>
    <x v="0"/>
    <x v="1"/>
    <s v="all wheel drive"/>
    <n v="4"/>
    <s v="Crossover"/>
    <x v="1"/>
    <s v="4dr SUV"/>
    <n v="19"/>
    <x v="10"/>
    <n v="436"/>
    <n v="31499"/>
  </r>
  <r>
    <x v="8"/>
    <x v="300"/>
    <n v="2010"/>
    <x v="2"/>
    <x v="95"/>
    <x v="0"/>
    <x v="1"/>
    <s v="front wheel drive"/>
    <n v="4"/>
    <s v="Crossover"/>
    <x v="1"/>
    <s v="4dr SUV"/>
    <n v="21"/>
    <x v="10"/>
    <n v="436"/>
    <n v="27999"/>
  </r>
  <r>
    <x v="8"/>
    <x v="300"/>
    <n v="2011"/>
    <x v="2"/>
    <x v="95"/>
    <x v="0"/>
    <x v="1"/>
    <s v="front wheel drive"/>
    <n v="4"/>
    <s v="Crossover"/>
    <x v="1"/>
    <s v="4dr SUV"/>
    <n v="21"/>
    <x v="10"/>
    <n v="436"/>
    <n v="28299"/>
  </r>
  <r>
    <x v="8"/>
    <x v="300"/>
    <n v="2011"/>
    <x v="2"/>
    <x v="95"/>
    <x v="0"/>
    <x v="1"/>
    <s v="front wheel drive"/>
    <n v="4"/>
    <s v="Crossover"/>
    <x v="1"/>
    <s v="4dr SUV"/>
    <n v="21"/>
    <x v="10"/>
    <n v="436"/>
    <n v="32099"/>
  </r>
  <r>
    <x v="8"/>
    <x v="300"/>
    <n v="2011"/>
    <x v="2"/>
    <x v="95"/>
    <x v="0"/>
    <x v="1"/>
    <s v="all wheel drive"/>
    <n v="4"/>
    <s v="Crossover"/>
    <x v="1"/>
    <s v="4dr SUV"/>
    <n v="19"/>
    <x v="10"/>
    <n v="436"/>
    <n v="33599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6395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8895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3895"/>
  </r>
  <r>
    <x v="18"/>
    <x v="301"/>
    <n v="2008"/>
    <x v="1"/>
    <x v="29"/>
    <x v="0"/>
    <x v="1"/>
    <s v="front wheel drive"/>
    <n v="4"/>
    <s v="N/A"/>
    <x v="1"/>
    <s v="Passenger Minivan"/>
    <n v="23"/>
    <x v="4"/>
    <n v="1439"/>
    <n v="29895"/>
  </r>
  <r>
    <x v="18"/>
    <x v="301"/>
    <n v="2008"/>
    <x v="1"/>
    <x v="29"/>
    <x v="0"/>
    <x v="1"/>
    <s v="front wheel drive"/>
    <n v="4"/>
    <s v="N/A"/>
    <x v="1"/>
    <s v="Passenger Minivan"/>
    <n v="23"/>
    <x v="4"/>
    <n v="1439"/>
    <n v="23995"/>
  </r>
  <r>
    <x v="34"/>
    <x v="302"/>
    <n v="2016"/>
    <x v="2"/>
    <x v="114"/>
    <x v="1"/>
    <x v="1"/>
    <s v="all wheel drive"/>
    <n v="4"/>
    <s v="Crossover"/>
    <x v="1"/>
    <s v="4dr SUV"/>
    <n v="26"/>
    <x v="1"/>
    <n v="155"/>
    <n v="42070"/>
  </r>
  <r>
    <x v="34"/>
    <x v="302"/>
    <n v="2016"/>
    <x v="2"/>
    <x v="114"/>
    <x v="1"/>
    <x v="1"/>
    <s v="all wheel drive"/>
    <n v="4"/>
    <s v="Crossover"/>
    <x v="1"/>
    <s v="4dr SUV"/>
    <n v="26"/>
    <x v="1"/>
    <n v="155"/>
    <n v="44710"/>
  </r>
  <r>
    <x v="34"/>
    <x v="302"/>
    <n v="2017"/>
    <x v="3"/>
    <x v="233"/>
    <x v="1"/>
    <x v="1"/>
    <s v="all wheel drive"/>
    <n v="4"/>
    <s v="Crossover,Flex Fuel"/>
    <x v="1"/>
    <s v="4dr SUV"/>
    <n v="28"/>
    <x v="8"/>
    <n v="155"/>
    <n v="39570"/>
  </r>
  <r>
    <x v="34"/>
    <x v="302"/>
    <n v="2017"/>
    <x v="2"/>
    <x v="114"/>
    <x v="1"/>
    <x v="1"/>
    <s v="all wheel drive"/>
    <n v="4"/>
    <s v="Crossover"/>
    <x v="1"/>
    <s v="4dr SUV"/>
    <n v="26"/>
    <x v="1"/>
    <n v="155"/>
    <n v="44960"/>
  </r>
  <r>
    <x v="34"/>
    <x v="302"/>
    <n v="2017"/>
    <x v="3"/>
    <x v="233"/>
    <x v="1"/>
    <x v="1"/>
    <s v="front wheel drive"/>
    <n v="4"/>
    <s v="Crossover,Flex Fuel"/>
    <x v="1"/>
    <s v="4dr SUV"/>
    <n v="29"/>
    <x v="7"/>
    <n v="155"/>
    <n v="35870"/>
  </r>
  <r>
    <x v="34"/>
    <x v="302"/>
    <n v="2017"/>
    <x v="2"/>
    <x v="114"/>
    <x v="1"/>
    <x v="1"/>
    <s v="all wheel drive"/>
    <n v="4"/>
    <s v="Crossover"/>
    <x v="1"/>
    <s v="4dr SUV"/>
    <n v="26"/>
    <x v="1"/>
    <n v="155"/>
    <n v="42320"/>
  </r>
  <r>
    <x v="34"/>
    <x v="302"/>
    <n v="2017"/>
    <x v="3"/>
    <x v="233"/>
    <x v="1"/>
    <x v="1"/>
    <s v="all wheel drive"/>
    <n v="4"/>
    <s v="Crossover,Flex Fuel"/>
    <x v="1"/>
    <s v="4dr SUV"/>
    <n v="28"/>
    <x v="8"/>
    <n v="155"/>
    <n v="37720"/>
  </r>
  <r>
    <x v="34"/>
    <x v="302"/>
    <n v="2017"/>
    <x v="3"/>
    <x v="233"/>
    <x v="1"/>
    <x v="1"/>
    <s v="front wheel drive"/>
    <n v="4"/>
    <s v="Crossover,Flex Fuel"/>
    <x v="1"/>
    <s v="4dr SUV"/>
    <n v="29"/>
    <x v="7"/>
    <n v="155"/>
    <n v="37720"/>
  </r>
  <r>
    <x v="17"/>
    <x v="303"/>
    <n v="2004"/>
    <x v="1"/>
    <x v="41"/>
    <x v="0"/>
    <x v="1"/>
    <s v="four wheel drive"/>
    <n v="4"/>
    <s v="N/A"/>
    <x v="2"/>
    <s v="4dr SUV"/>
    <n v="18"/>
    <x v="21"/>
    <n v="549"/>
    <n v="33570"/>
  </r>
  <r>
    <x v="17"/>
    <x v="303"/>
    <n v="2004"/>
    <x v="1"/>
    <x v="41"/>
    <x v="0"/>
    <x v="1"/>
    <s v="four wheel drive"/>
    <n v="4"/>
    <s v="N/A"/>
    <x v="2"/>
    <s v="4dr SUV"/>
    <n v="18"/>
    <x v="21"/>
    <n v="549"/>
    <n v="38120"/>
  </r>
  <r>
    <x v="17"/>
    <x v="303"/>
    <n v="2004"/>
    <x v="1"/>
    <x v="41"/>
    <x v="0"/>
    <x v="1"/>
    <s v="rear wheel drive"/>
    <n v="4"/>
    <s v="N/A"/>
    <x v="2"/>
    <s v="4dr SUV"/>
    <n v="18"/>
    <x v="21"/>
    <n v="549"/>
    <n v="31320"/>
  </r>
  <r>
    <x v="17"/>
    <x v="303"/>
    <n v="2004"/>
    <x v="1"/>
    <x v="41"/>
    <x v="0"/>
    <x v="1"/>
    <s v="rear wheel drive"/>
    <n v="4"/>
    <s v="N/A"/>
    <x v="2"/>
    <s v="4dr SUV"/>
    <n v="18"/>
    <x v="21"/>
    <n v="549"/>
    <n v="35870"/>
  </r>
  <r>
    <x v="17"/>
    <x v="303"/>
    <n v="2005"/>
    <x v="1"/>
    <x v="41"/>
    <x v="0"/>
    <x v="1"/>
    <s v="rear wheel drive"/>
    <n v="4"/>
    <s v="N/A"/>
    <x v="2"/>
    <s v="4dr SUV"/>
    <n v="18"/>
    <x v="21"/>
    <n v="549"/>
    <n v="33810"/>
  </r>
  <r>
    <x v="17"/>
    <x v="303"/>
    <n v="2005"/>
    <x v="1"/>
    <x v="41"/>
    <x v="0"/>
    <x v="1"/>
    <s v="four wheel drive"/>
    <n v="4"/>
    <s v="N/A"/>
    <x v="2"/>
    <s v="4dr SUV"/>
    <n v="17"/>
    <x v="20"/>
    <n v="549"/>
    <n v="36060"/>
  </r>
  <r>
    <x v="17"/>
    <x v="303"/>
    <n v="2005"/>
    <x v="1"/>
    <x v="1"/>
    <x v="3"/>
    <x v="1"/>
    <s v="rear wheel drive"/>
    <n v="4"/>
    <s v="N/A"/>
    <x v="2"/>
    <s v="4dr SUV"/>
    <n v="19"/>
    <x v="21"/>
    <n v="549"/>
    <n v="38160"/>
  </r>
  <r>
    <x v="17"/>
    <x v="303"/>
    <n v="2005"/>
    <x v="1"/>
    <x v="41"/>
    <x v="0"/>
    <x v="1"/>
    <s v="four wheel drive"/>
    <n v="4"/>
    <s v="N/A"/>
    <x v="2"/>
    <s v="4dr SUV"/>
    <n v="17"/>
    <x v="20"/>
    <n v="549"/>
    <n v="31945"/>
  </r>
  <r>
    <x v="17"/>
    <x v="303"/>
    <n v="2005"/>
    <x v="1"/>
    <x v="1"/>
    <x v="3"/>
    <x v="1"/>
    <s v="four wheel drive"/>
    <n v="4"/>
    <s v="N/A"/>
    <x v="2"/>
    <s v="4dr SUV"/>
    <n v="18"/>
    <x v="21"/>
    <n v="549"/>
    <n v="40235"/>
  </r>
  <r>
    <x v="17"/>
    <x v="303"/>
    <n v="2005"/>
    <x v="1"/>
    <x v="41"/>
    <x v="0"/>
    <x v="1"/>
    <s v="rear wheel drive"/>
    <n v="4"/>
    <s v="N/A"/>
    <x v="2"/>
    <s v="4dr SUV"/>
    <n v="18"/>
    <x v="21"/>
    <n v="549"/>
    <n v="29695"/>
  </r>
  <r>
    <x v="17"/>
    <x v="303"/>
    <n v="2006"/>
    <x v="1"/>
    <x v="234"/>
    <x v="0"/>
    <x v="1"/>
    <s v="four wheel drive"/>
    <n v="4"/>
    <s v="N/A"/>
    <x v="2"/>
    <s v="4dr SUV"/>
    <n v="18"/>
    <x v="21"/>
    <n v="549"/>
    <n v="33160"/>
  </r>
  <r>
    <x v="17"/>
    <x v="303"/>
    <n v="2006"/>
    <x v="1"/>
    <x v="1"/>
    <x v="3"/>
    <x v="1"/>
    <s v="four wheel drive"/>
    <n v="4"/>
    <s v="N/A"/>
    <x v="2"/>
    <s v="4dr SUV"/>
    <n v="18"/>
    <x v="21"/>
    <n v="549"/>
    <n v="37600"/>
  </r>
  <r>
    <x v="17"/>
    <x v="303"/>
    <n v="2006"/>
    <x v="1"/>
    <x v="234"/>
    <x v="0"/>
    <x v="1"/>
    <s v="four wheel drive"/>
    <n v="4"/>
    <s v="N/A"/>
    <x v="2"/>
    <s v="4dr SUV"/>
    <n v="18"/>
    <x v="21"/>
    <n v="549"/>
    <n v="29630"/>
  </r>
  <r>
    <x v="17"/>
    <x v="303"/>
    <n v="2006"/>
    <x v="1"/>
    <x v="234"/>
    <x v="0"/>
    <x v="1"/>
    <s v="rear wheel drive"/>
    <n v="4"/>
    <s v="N/A"/>
    <x v="2"/>
    <s v="4dr SUV"/>
    <n v="19"/>
    <x v="17"/>
    <n v="549"/>
    <n v="30910"/>
  </r>
  <r>
    <x v="17"/>
    <x v="303"/>
    <n v="2006"/>
    <x v="1"/>
    <x v="1"/>
    <x v="3"/>
    <x v="1"/>
    <s v="rear wheel drive"/>
    <n v="4"/>
    <s v="N/A"/>
    <x v="2"/>
    <s v="4dr SUV"/>
    <n v="19"/>
    <x v="17"/>
    <n v="549"/>
    <n v="35350"/>
  </r>
  <r>
    <x v="17"/>
    <x v="303"/>
    <n v="2006"/>
    <x v="1"/>
    <x v="234"/>
    <x v="0"/>
    <x v="1"/>
    <s v="rear wheel drive"/>
    <n v="4"/>
    <s v="N/A"/>
    <x v="2"/>
    <s v="4dr SUV"/>
    <n v="19"/>
    <x v="17"/>
    <n v="549"/>
    <n v="27380"/>
  </r>
  <r>
    <x v="17"/>
    <x v="304"/>
    <n v="2005"/>
    <x v="1"/>
    <x v="41"/>
    <x v="0"/>
    <x v="1"/>
    <s v="four wheel drive"/>
    <n v="4"/>
    <s v="N/A"/>
    <x v="2"/>
    <s v="4dr SUV"/>
    <n v="17"/>
    <x v="20"/>
    <n v="549"/>
    <n v="36115"/>
  </r>
  <r>
    <x v="17"/>
    <x v="304"/>
    <n v="2005"/>
    <x v="1"/>
    <x v="41"/>
    <x v="0"/>
    <x v="1"/>
    <s v="rear wheel drive"/>
    <n v="4"/>
    <s v="N/A"/>
    <x v="2"/>
    <s v="4dr SUV"/>
    <n v="18"/>
    <x v="21"/>
    <n v="549"/>
    <n v="29780"/>
  </r>
  <r>
    <x v="17"/>
    <x v="304"/>
    <n v="2005"/>
    <x v="1"/>
    <x v="41"/>
    <x v="0"/>
    <x v="1"/>
    <s v="rear wheel drive"/>
    <n v="4"/>
    <s v="N/A"/>
    <x v="2"/>
    <s v="4dr SUV"/>
    <n v="18"/>
    <x v="21"/>
    <n v="549"/>
    <n v="33865"/>
  </r>
  <r>
    <x v="17"/>
    <x v="304"/>
    <n v="2005"/>
    <x v="1"/>
    <x v="41"/>
    <x v="0"/>
    <x v="1"/>
    <s v="four wheel drive"/>
    <n v="4"/>
    <s v="N/A"/>
    <x v="2"/>
    <s v="4dr SUV"/>
    <n v="17"/>
    <x v="20"/>
    <n v="549"/>
    <n v="32030"/>
  </r>
  <r>
    <x v="17"/>
    <x v="305"/>
    <n v="2007"/>
    <x v="1"/>
    <x v="234"/>
    <x v="0"/>
    <x v="1"/>
    <s v="four wheel drive"/>
    <n v="4"/>
    <s v="N/A"/>
    <x v="1"/>
    <s v="4dr SUV"/>
    <n v="20"/>
    <x v="17"/>
    <n v="549"/>
    <n v="32960"/>
  </r>
  <r>
    <x v="17"/>
    <x v="305"/>
    <n v="2007"/>
    <x v="1"/>
    <x v="234"/>
    <x v="0"/>
    <x v="1"/>
    <s v="rear wheel drive"/>
    <n v="4"/>
    <s v="N/A"/>
    <x v="1"/>
    <s v="4dr SUV"/>
    <n v="20"/>
    <x v="17"/>
    <n v="549"/>
    <n v="26760"/>
  </r>
  <r>
    <x v="17"/>
    <x v="305"/>
    <n v="2007"/>
    <x v="1"/>
    <x v="234"/>
    <x v="0"/>
    <x v="1"/>
    <s v="rear wheel drive"/>
    <n v="4"/>
    <s v="N/A"/>
    <x v="1"/>
    <s v="4dr SUV"/>
    <n v="20"/>
    <x v="17"/>
    <n v="549"/>
    <n v="30770"/>
  </r>
  <r>
    <x v="17"/>
    <x v="305"/>
    <n v="2007"/>
    <x v="1"/>
    <x v="50"/>
    <x v="3"/>
    <x v="1"/>
    <s v="rear wheel drive"/>
    <n v="4"/>
    <s v="N/A"/>
    <x v="1"/>
    <s v="4dr SUV"/>
    <n v="20"/>
    <x v="17"/>
    <n v="549"/>
    <n v="34990"/>
  </r>
  <r>
    <x v="17"/>
    <x v="305"/>
    <n v="2007"/>
    <x v="1"/>
    <x v="234"/>
    <x v="0"/>
    <x v="1"/>
    <s v="four wheel drive"/>
    <n v="4"/>
    <s v="N/A"/>
    <x v="1"/>
    <s v="4dr SUV"/>
    <n v="20"/>
    <x v="17"/>
    <n v="549"/>
    <n v="28950"/>
  </r>
  <r>
    <x v="17"/>
    <x v="305"/>
    <n v="2007"/>
    <x v="1"/>
    <x v="50"/>
    <x v="3"/>
    <x v="1"/>
    <s v="four wheel drive"/>
    <n v="4"/>
    <s v="N/A"/>
    <x v="1"/>
    <s v="4dr SUV"/>
    <n v="19"/>
    <x v="21"/>
    <n v="549"/>
    <n v="37190"/>
  </r>
  <r>
    <x v="17"/>
    <x v="305"/>
    <n v="2008"/>
    <x v="1"/>
    <x v="93"/>
    <x v="0"/>
    <x v="1"/>
    <s v="four wheel drive"/>
    <n v="4"/>
    <s v="N/A"/>
    <x v="1"/>
    <s v="4dr SUV"/>
    <n v="20"/>
    <x v="17"/>
    <n v="549"/>
    <n v="34020"/>
  </r>
  <r>
    <x v="17"/>
    <x v="305"/>
    <n v="2008"/>
    <x v="1"/>
    <x v="93"/>
    <x v="0"/>
    <x v="1"/>
    <s v="rear wheel drive"/>
    <n v="4"/>
    <s v="N/A"/>
    <x v="1"/>
    <s v="4dr SUV"/>
    <n v="20"/>
    <x v="17"/>
    <n v="549"/>
    <n v="27980"/>
  </r>
  <r>
    <x v="17"/>
    <x v="305"/>
    <n v="2008"/>
    <x v="1"/>
    <x v="1"/>
    <x v="3"/>
    <x v="1"/>
    <s v="four wheel drive"/>
    <n v="4"/>
    <s v="N/A"/>
    <x v="1"/>
    <s v="4dr SUV"/>
    <n v="19"/>
    <x v="21"/>
    <n v="549"/>
    <n v="37105"/>
  </r>
  <r>
    <x v="17"/>
    <x v="305"/>
    <n v="2008"/>
    <x v="1"/>
    <x v="1"/>
    <x v="3"/>
    <x v="1"/>
    <s v="rear wheel drive"/>
    <n v="4"/>
    <s v="N/A"/>
    <x v="1"/>
    <s v="4dr SUV"/>
    <n v="20"/>
    <x v="17"/>
    <n v="549"/>
    <n v="34970"/>
  </r>
  <r>
    <x v="17"/>
    <x v="305"/>
    <n v="2008"/>
    <x v="1"/>
    <x v="93"/>
    <x v="0"/>
    <x v="1"/>
    <s v="four wheel drive"/>
    <n v="4"/>
    <s v="N/A"/>
    <x v="1"/>
    <s v="4dr SUV"/>
    <n v="20"/>
    <x v="17"/>
    <n v="549"/>
    <n v="30115"/>
  </r>
  <r>
    <x v="17"/>
    <x v="305"/>
    <n v="2008"/>
    <x v="1"/>
    <x v="93"/>
    <x v="0"/>
    <x v="1"/>
    <s v="rear wheel drive"/>
    <n v="4"/>
    <s v="N/A"/>
    <x v="1"/>
    <s v="4dr SUV"/>
    <n v="20"/>
    <x v="17"/>
    <n v="549"/>
    <n v="31885"/>
  </r>
  <r>
    <x v="17"/>
    <x v="305"/>
    <n v="2009"/>
    <x v="1"/>
    <x v="93"/>
    <x v="0"/>
    <x v="1"/>
    <s v="four wheel drive"/>
    <n v="4"/>
    <s v="N/A"/>
    <x v="1"/>
    <s v="4dr SUV"/>
    <n v="20"/>
    <x v="17"/>
    <n v="549"/>
    <n v="35615"/>
  </r>
  <r>
    <x v="17"/>
    <x v="305"/>
    <n v="2009"/>
    <x v="1"/>
    <x v="1"/>
    <x v="3"/>
    <x v="1"/>
    <s v="rear wheel drive"/>
    <n v="4"/>
    <s v="N/A"/>
    <x v="1"/>
    <s v="4dr SUV"/>
    <n v="21"/>
    <x v="10"/>
    <n v="549"/>
    <n v="36535"/>
  </r>
  <r>
    <x v="17"/>
    <x v="305"/>
    <n v="2009"/>
    <x v="1"/>
    <x v="93"/>
    <x v="0"/>
    <x v="1"/>
    <s v="rear wheel drive"/>
    <n v="4"/>
    <s v="N/A"/>
    <x v="1"/>
    <s v="4dr SUV"/>
    <n v="20"/>
    <x v="17"/>
    <n v="549"/>
    <n v="30625"/>
  </r>
  <r>
    <x v="17"/>
    <x v="305"/>
    <n v="2009"/>
    <x v="1"/>
    <x v="93"/>
    <x v="0"/>
    <x v="1"/>
    <s v="four wheel drive"/>
    <n v="4"/>
    <s v="N/A"/>
    <x v="1"/>
    <s v="4dr SUV"/>
    <n v="20"/>
    <x v="17"/>
    <n v="549"/>
    <n v="32760"/>
  </r>
  <r>
    <x v="17"/>
    <x v="305"/>
    <n v="2009"/>
    <x v="1"/>
    <x v="1"/>
    <x v="3"/>
    <x v="1"/>
    <s v="four wheel drive"/>
    <n v="4"/>
    <s v="N/A"/>
    <x v="1"/>
    <s v="4dr SUV"/>
    <n v="20"/>
    <x v="17"/>
    <n v="549"/>
    <n v="38670"/>
  </r>
  <r>
    <x v="17"/>
    <x v="305"/>
    <n v="2009"/>
    <x v="1"/>
    <x v="93"/>
    <x v="0"/>
    <x v="1"/>
    <s v="rear wheel drive"/>
    <n v="4"/>
    <s v="N/A"/>
    <x v="1"/>
    <s v="4dr SUV"/>
    <n v="20"/>
    <x v="17"/>
    <n v="549"/>
    <n v="33480"/>
  </r>
  <r>
    <x v="9"/>
    <x v="306"/>
    <n v="2003"/>
    <x v="0"/>
    <x v="235"/>
    <x v="4"/>
    <x v="2"/>
    <s v="rear wheel drive"/>
    <n v="2"/>
    <s v="Exotic,High-Performance"/>
    <x v="0"/>
    <s v="Coupe"/>
    <n v="12"/>
    <x v="40"/>
    <n v="2774"/>
    <n v="643330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38325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42095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3559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3954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4274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36145"/>
  </r>
  <r>
    <x v="32"/>
    <x v="307"/>
    <n v="2016"/>
    <x v="2"/>
    <x v="83"/>
    <x v="1"/>
    <x v="2"/>
    <s v="front wheel drive"/>
    <n v="2"/>
    <s v="N/A"/>
    <x v="0"/>
    <s v="Convertible"/>
    <n v="30"/>
    <x v="7"/>
    <n v="873"/>
    <n v="31995"/>
  </r>
  <r>
    <x v="22"/>
    <x v="308"/>
    <n v="2010"/>
    <x v="1"/>
    <x v="130"/>
    <x v="1"/>
    <x v="1"/>
    <s v="rear wheel drive"/>
    <n v="4"/>
    <s v="N/A"/>
    <x v="0"/>
    <s v="Extended Cab Pickup"/>
    <n v="22"/>
    <x v="3"/>
    <n v="481"/>
    <n v="22075"/>
  </r>
  <r>
    <x v="22"/>
    <x v="308"/>
    <n v="2010"/>
    <x v="1"/>
    <x v="236"/>
    <x v="0"/>
    <x v="1"/>
    <s v="four wheel drive"/>
    <n v="4"/>
    <s v="N/A"/>
    <x v="0"/>
    <s v="Extended Cab Pickup"/>
    <n v="19"/>
    <x v="10"/>
    <n v="481"/>
    <n v="25645"/>
  </r>
  <r>
    <x v="22"/>
    <x v="308"/>
    <n v="2010"/>
    <x v="1"/>
    <x v="236"/>
    <x v="0"/>
    <x v="1"/>
    <s v="rear wheel drive"/>
    <n v="4"/>
    <s v="N/A"/>
    <x v="0"/>
    <s v="Crew Cab Pickup"/>
    <n v="20"/>
    <x v="10"/>
    <n v="481"/>
    <n v="24775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28850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30900"/>
  </r>
  <r>
    <x v="22"/>
    <x v="308"/>
    <n v="2010"/>
    <x v="1"/>
    <x v="130"/>
    <x v="1"/>
    <x v="0"/>
    <s v="rear wheel drive"/>
    <n v="4"/>
    <s v="N/A"/>
    <x v="0"/>
    <s v="Extended Cab Pickup"/>
    <n v="23"/>
    <x v="0"/>
    <n v="481"/>
    <n v="17520"/>
  </r>
  <r>
    <x v="22"/>
    <x v="308"/>
    <n v="2010"/>
    <x v="1"/>
    <x v="236"/>
    <x v="0"/>
    <x v="1"/>
    <s v="rear wheel drive"/>
    <n v="4"/>
    <s v="N/A"/>
    <x v="0"/>
    <s v="Crew Cab Pickup"/>
    <n v="20"/>
    <x v="10"/>
    <n v="481"/>
    <n v="25125"/>
  </r>
  <r>
    <x v="22"/>
    <x v="308"/>
    <n v="2010"/>
    <x v="1"/>
    <x v="236"/>
    <x v="0"/>
    <x v="1"/>
    <s v="rear wheel drive"/>
    <n v="4"/>
    <s v="N/A"/>
    <x v="0"/>
    <s v="Extended Cab Pickup"/>
    <n v="20"/>
    <x v="10"/>
    <n v="481"/>
    <n v="23245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27825"/>
  </r>
  <r>
    <x v="22"/>
    <x v="308"/>
    <n v="2010"/>
    <x v="1"/>
    <x v="130"/>
    <x v="1"/>
    <x v="0"/>
    <s v="rear wheel drive"/>
    <n v="4"/>
    <s v="N/A"/>
    <x v="0"/>
    <s v="Extended Cab Pickup"/>
    <n v="23"/>
    <x v="0"/>
    <n v="481"/>
    <n v="18825"/>
  </r>
  <r>
    <x v="22"/>
    <x v="308"/>
    <n v="2011"/>
    <x v="1"/>
    <x v="236"/>
    <x v="0"/>
    <x v="1"/>
    <s v="four wheel drive"/>
    <n v="4"/>
    <s v="N/A"/>
    <x v="0"/>
    <s v="Extended Cab Pickup"/>
    <n v="19"/>
    <x v="17"/>
    <n v="481"/>
    <n v="25979"/>
  </r>
  <r>
    <x v="22"/>
    <x v="308"/>
    <n v="2011"/>
    <x v="1"/>
    <x v="236"/>
    <x v="0"/>
    <x v="1"/>
    <s v="rear wheel drive"/>
    <n v="4"/>
    <s v="N/A"/>
    <x v="0"/>
    <s v="Crew Cab Pickup"/>
    <n v="20"/>
    <x v="10"/>
    <n v="481"/>
    <n v="25279"/>
  </r>
  <r>
    <x v="22"/>
    <x v="308"/>
    <n v="2011"/>
    <x v="1"/>
    <x v="236"/>
    <x v="0"/>
    <x v="1"/>
    <s v="four wheel drive"/>
    <n v="4"/>
    <s v="N/A"/>
    <x v="0"/>
    <s v="Crew Cab Pickup"/>
    <n v="19"/>
    <x v="17"/>
    <n v="481"/>
    <n v="28279"/>
  </r>
  <r>
    <x v="22"/>
    <x v="308"/>
    <n v="2011"/>
    <x v="1"/>
    <x v="130"/>
    <x v="1"/>
    <x v="0"/>
    <s v="rear wheel drive"/>
    <n v="4"/>
    <s v="N/A"/>
    <x v="0"/>
    <s v="Extended Cab Pickup"/>
    <n v="23"/>
    <x v="0"/>
    <n v="481"/>
    <n v="17595"/>
  </r>
  <r>
    <x v="22"/>
    <x v="308"/>
    <n v="2011"/>
    <x v="1"/>
    <x v="236"/>
    <x v="0"/>
    <x v="1"/>
    <s v="four wheel drive"/>
    <n v="4"/>
    <s v="N/A"/>
    <x v="0"/>
    <s v="Crew Cab Pickup"/>
    <n v="19"/>
    <x v="17"/>
    <n v="481"/>
    <n v="29150"/>
  </r>
  <r>
    <x v="22"/>
    <x v="308"/>
    <n v="2011"/>
    <x v="1"/>
    <x v="130"/>
    <x v="1"/>
    <x v="1"/>
    <s v="rear wheel drive"/>
    <n v="4"/>
    <s v="N/A"/>
    <x v="0"/>
    <s v="Extended Cab Pickup"/>
    <n v="22"/>
    <x v="3"/>
    <n v="481"/>
    <n v="22479"/>
  </r>
  <r>
    <x v="22"/>
    <x v="308"/>
    <n v="2012"/>
    <x v="1"/>
    <x v="130"/>
    <x v="1"/>
    <x v="0"/>
    <s v="rear wheel drive"/>
    <n v="4"/>
    <s v="N/A"/>
    <x v="0"/>
    <s v="Extended Cab Pickup"/>
    <n v="23"/>
    <x v="0"/>
    <n v="481"/>
    <n v="19299"/>
  </r>
  <r>
    <x v="22"/>
    <x v="308"/>
    <n v="2012"/>
    <x v="1"/>
    <x v="130"/>
    <x v="1"/>
    <x v="0"/>
    <s v="rear wheel drive"/>
    <n v="4"/>
    <s v="N/A"/>
    <x v="0"/>
    <s v="Extended Cab Pickup"/>
    <n v="23"/>
    <x v="0"/>
    <n v="481"/>
    <n v="17899"/>
  </r>
  <r>
    <x v="22"/>
    <x v="308"/>
    <n v="2012"/>
    <x v="1"/>
    <x v="236"/>
    <x v="0"/>
    <x v="1"/>
    <s v="four wheel drive"/>
    <n v="4"/>
    <s v="N/A"/>
    <x v="0"/>
    <s v="Crew Cab Pickup"/>
    <n v="19"/>
    <x v="10"/>
    <n v="481"/>
    <n v="28699"/>
  </r>
  <r>
    <x v="22"/>
    <x v="308"/>
    <n v="2012"/>
    <x v="1"/>
    <x v="236"/>
    <x v="0"/>
    <x v="1"/>
    <s v="rear wheel drive"/>
    <n v="4"/>
    <s v="N/A"/>
    <x v="0"/>
    <s v="Crew Cab Pickup"/>
    <n v="20"/>
    <x v="10"/>
    <n v="481"/>
    <n v="25699"/>
  </r>
  <r>
    <x v="22"/>
    <x v="308"/>
    <n v="2012"/>
    <x v="1"/>
    <x v="130"/>
    <x v="1"/>
    <x v="1"/>
    <s v="rear wheel drive"/>
    <n v="4"/>
    <s v="N/A"/>
    <x v="0"/>
    <s v="Extended Cab Pickup"/>
    <n v="22"/>
    <x v="3"/>
    <n v="481"/>
    <n v="22799"/>
  </r>
  <r>
    <x v="22"/>
    <x v="308"/>
    <n v="2012"/>
    <x v="1"/>
    <x v="236"/>
    <x v="0"/>
    <x v="1"/>
    <s v="four wheel drive"/>
    <n v="4"/>
    <s v="N/A"/>
    <x v="0"/>
    <s v="Crew Cab Pickup"/>
    <n v="19"/>
    <x v="10"/>
    <n v="481"/>
    <n v="29550"/>
  </r>
  <r>
    <x v="22"/>
    <x v="308"/>
    <n v="2012"/>
    <x v="1"/>
    <x v="236"/>
    <x v="0"/>
    <x v="1"/>
    <s v="four wheel drive"/>
    <n v="4"/>
    <s v="N/A"/>
    <x v="0"/>
    <s v="Extended Cab Pickup"/>
    <n v="19"/>
    <x v="17"/>
    <n v="481"/>
    <n v="26299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62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617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792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81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3192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336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452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212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992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260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3149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974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2696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2820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521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645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551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2726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675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310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3179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3004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28500"/>
  </r>
  <r>
    <x v="18"/>
    <x v="310"/>
    <n v="2014"/>
    <x v="2"/>
    <x v="195"/>
    <x v="3"/>
    <x v="1"/>
    <s v="rear wheel drive"/>
    <n v="4"/>
    <s v="Luxury,High-Performance"/>
    <x v="2"/>
    <s v="Sedan"/>
    <n v="23"/>
    <x v="10"/>
    <n v="1439"/>
    <n v="61250"/>
  </r>
  <r>
    <x v="18"/>
    <x v="310"/>
    <n v="2014"/>
    <x v="2"/>
    <x v="195"/>
    <x v="3"/>
    <x v="1"/>
    <s v="rear wheel drive"/>
    <n v="4"/>
    <s v="Luxury,High-Performance"/>
    <x v="2"/>
    <s v="Sedan"/>
    <n v="23"/>
    <x v="10"/>
    <n v="1439"/>
    <n v="68500"/>
  </r>
  <r>
    <x v="18"/>
    <x v="310"/>
    <n v="2015"/>
    <x v="2"/>
    <x v="195"/>
    <x v="3"/>
    <x v="1"/>
    <s v="rear wheel drive"/>
    <n v="4"/>
    <s v="Luxury,High-Performance"/>
    <x v="2"/>
    <s v="Sedan"/>
    <n v="23"/>
    <x v="10"/>
    <n v="1439"/>
    <n v="61500"/>
  </r>
  <r>
    <x v="18"/>
    <x v="310"/>
    <n v="2015"/>
    <x v="2"/>
    <x v="195"/>
    <x v="3"/>
    <x v="1"/>
    <s v="rear wheel drive"/>
    <n v="4"/>
    <s v="Luxury,High-Performance"/>
    <x v="2"/>
    <s v="Sedan"/>
    <n v="23"/>
    <x v="10"/>
    <n v="1439"/>
    <n v="68750"/>
  </r>
  <r>
    <x v="18"/>
    <x v="310"/>
    <n v="2016"/>
    <x v="2"/>
    <x v="195"/>
    <x v="3"/>
    <x v="1"/>
    <s v="rear wheel drive"/>
    <n v="4"/>
    <s v="Luxury,High-Performance"/>
    <x v="2"/>
    <s v="Sedan"/>
    <n v="23"/>
    <x v="10"/>
    <n v="1439"/>
    <n v="68750"/>
  </r>
  <r>
    <x v="18"/>
    <x v="310"/>
    <n v="2016"/>
    <x v="2"/>
    <x v="195"/>
    <x v="3"/>
    <x v="1"/>
    <s v="rear wheel drive"/>
    <n v="4"/>
    <s v="Luxury,High-Performance"/>
    <x v="2"/>
    <s v="Sedan"/>
    <n v="23"/>
    <x v="10"/>
    <n v="1439"/>
    <n v="61500"/>
  </r>
  <r>
    <x v="38"/>
    <x v="311"/>
    <n v="1990"/>
    <x v="1"/>
    <x v="237"/>
    <x v="0"/>
    <x v="0"/>
    <s v="front wheel drive"/>
    <n v="4"/>
    <s v="Luxury"/>
    <x v="0"/>
    <s v="Sedan"/>
    <n v="24"/>
    <x v="3"/>
    <n v="454"/>
    <n v="2000"/>
  </r>
  <r>
    <x v="38"/>
    <x v="311"/>
    <n v="1991"/>
    <x v="1"/>
    <x v="237"/>
    <x v="0"/>
    <x v="0"/>
    <s v="front wheel drive"/>
    <n v="4"/>
    <s v="Luxury"/>
    <x v="0"/>
    <s v="Sedan"/>
    <n v="23"/>
    <x v="3"/>
    <n v="454"/>
    <n v="2000"/>
  </r>
  <r>
    <x v="38"/>
    <x v="312"/>
    <n v="2015"/>
    <x v="1"/>
    <x v="83"/>
    <x v="1"/>
    <x v="1"/>
    <s v="front wheel drive"/>
    <n v="4"/>
    <s v="Luxury,Hybrid"/>
    <x v="1"/>
    <s v="Sedan"/>
    <n v="39"/>
    <x v="32"/>
    <n v="454"/>
    <n v="40580"/>
  </r>
  <r>
    <x v="38"/>
    <x v="312"/>
    <n v="2016"/>
    <x v="1"/>
    <x v="83"/>
    <x v="1"/>
    <x v="1"/>
    <s v="front wheel drive"/>
    <n v="4"/>
    <s v="Luxury,Hybrid"/>
    <x v="1"/>
    <s v="Sedan"/>
    <n v="39"/>
    <x v="32"/>
    <n v="454"/>
    <n v="41020"/>
  </r>
  <r>
    <x v="38"/>
    <x v="312"/>
    <n v="2017"/>
    <x v="1"/>
    <x v="83"/>
    <x v="1"/>
    <x v="1"/>
    <s v="front wheel drive"/>
    <n v="4"/>
    <s v="Luxury,Hybrid"/>
    <x v="1"/>
    <s v="Sedan"/>
    <n v="39"/>
    <x v="32"/>
    <n v="454"/>
    <n v="41820"/>
  </r>
  <r>
    <x v="38"/>
    <x v="313"/>
    <n v="2001"/>
    <x v="0"/>
    <x v="87"/>
    <x v="0"/>
    <x v="1"/>
    <s v="front wheel drive"/>
    <n v="4"/>
    <s v="Luxury"/>
    <x v="1"/>
    <s v="Sedan"/>
    <n v="24"/>
    <x v="3"/>
    <n v="454"/>
    <n v="31505"/>
  </r>
  <r>
    <x v="38"/>
    <x v="313"/>
    <n v="2002"/>
    <x v="1"/>
    <x v="87"/>
    <x v="0"/>
    <x v="1"/>
    <s v="front wheel drive"/>
    <n v="4"/>
    <s v="Luxury"/>
    <x v="1"/>
    <s v="Sedan"/>
    <n v="27"/>
    <x v="2"/>
    <n v="454"/>
    <n v="31505"/>
  </r>
  <r>
    <x v="38"/>
    <x v="313"/>
    <n v="2003"/>
    <x v="1"/>
    <x v="87"/>
    <x v="0"/>
    <x v="1"/>
    <s v="front wheel drive"/>
    <n v="4"/>
    <s v="Luxury"/>
    <x v="1"/>
    <s v="Sedan"/>
    <n v="27"/>
    <x v="2"/>
    <n v="454"/>
    <n v="31725"/>
  </r>
  <r>
    <x v="38"/>
    <x v="314"/>
    <n v="2004"/>
    <x v="1"/>
    <x v="95"/>
    <x v="0"/>
    <x v="1"/>
    <s v="front wheel drive"/>
    <n v="4"/>
    <s v="Luxury"/>
    <x v="1"/>
    <s v="Sedan"/>
    <n v="27"/>
    <x v="2"/>
    <n v="454"/>
    <n v="31725"/>
  </r>
  <r>
    <x v="38"/>
    <x v="314"/>
    <n v="2005"/>
    <x v="1"/>
    <x v="95"/>
    <x v="0"/>
    <x v="1"/>
    <s v="front wheel drive"/>
    <n v="4"/>
    <s v="Luxury"/>
    <x v="1"/>
    <s v="Sedan"/>
    <n v="27"/>
    <x v="2"/>
    <n v="454"/>
    <n v="32175"/>
  </r>
  <r>
    <x v="38"/>
    <x v="314"/>
    <n v="2006"/>
    <x v="1"/>
    <x v="26"/>
    <x v="0"/>
    <x v="1"/>
    <s v="front wheel drive"/>
    <n v="4"/>
    <s v="Luxury"/>
    <x v="1"/>
    <s v="Sedan"/>
    <n v="27"/>
    <x v="2"/>
    <n v="454"/>
    <n v="32300"/>
  </r>
  <r>
    <x v="38"/>
    <x v="315"/>
    <n v="2015"/>
    <x v="1"/>
    <x v="39"/>
    <x v="0"/>
    <x v="1"/>
    <s v="front wheel drive"/>
    <n v="4"/>
    <s v="Luxury,Performance"/>
    <x v="1"/>
    <s v="Sedan"/>
    <n v="31"/>
    <x v="8"/>
    <n v="454"/>
    <n v="37700"/>
  </r>
  <r>
    <x v="38"/>
    <x v="315"/>
    <n v="2015"/>
    <x v="1"/>
    <x v="39"/>
    <x v="0"/>
    <x v="1"/>
    <s v="front wheel drive"/>
    <n v="4"/>
    <s v="Luxury,Performance"/>
    <x v="1"/>
    <s v="Sedan"/>
    <n v="31"/>
    <x v="8"/>
    <n v="454"/>
    <n v="40440"/>
  </r>
  <r>
    <x v="38"/>
    <x v="315"/>
    <n v="2016"/>
    <x v="1"/>
    <x v="39"/>
    <x v="0"/>
    <x v="1"/>
    <s v="front wheel drive"/>
    <n v="4"/>
    <s v="Luxury,Performance"/>
    <x v="1"/>
    <s v="Sedan"/>
    <n v="31"/>
    <x v="8"/>
    <n v="454"/>
    <n v="38100"/>
  </r>
  <r>
    <x v="38"/>
    <x v="315"/>
    <n v="2017"/>
    <x v="1"/>
    <x v="39"/>
    <x v="0"/>
    <x v="1"/>
    <s v="front wheel drive"/>
    <n v="4"/>
    <s v="Luxury,Performance"/>
    <x v="1"/>
    <s v="Sedan"/>
    <n v="30"/>
    <x v="8"/>
    <n v="454"/>
    <n v="3890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5795"/>
  </r>
  <r>
    <x v="24"/>
    <x v="316"/>
    <n v="2015"/>
    <x v="3"/>
    <x v="106"/>
    <x v="3"/>
    <x v="1"/>
    <s v="rear wheel drive"/>
    <n v="4"/>
    <s v="Flex Fuel,Luxury,Performance"/>
    <x v="2"/>
    <s v="4dr SUV"/>
    <n v="21"/>
    <x v="10"/>
    <n v="1624"/>
    <n v="83195"/>
  </r>
  <r>
    <x v="24"/>
    <x v="316"/>
    <n v="2015"/>
    <x v="3"/>
    <x v="106"/>
    <x v="3"/>
    <x v="1"/>
    <s v="rear wheel drive"/>
    <n v="4"/>
    <s v="Flex Fuel,Luxury,Performance"/>
    <x v="2"/>
    <s v="4dr SUV"/>
    <n v="21"/>
    <x v="10"/>
    <n v="1624"/>
    <n v="78695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7070"/>
  </r>
  <r>
    <x v="24"/>
    <x v="316"/>
    <n v="2015"/>
    <x v="3"/>
    <x v="106"/>
    <x v="3"/>
    <x v="1"/>
    <s v="four wheel drive"/>
    <n v="4"/>
    <s v="Flex Fuel,Luxury"/>
    <x v="2"/>
    <s v="4dr SUV"/>
    <n v="20"/>
    <x v="17"/>
    <n v="1624"/>
    <n v="77295"/>
  </r>
  <r>
    <x v="24"/>
    <x v="316"/>
    <n v="2015"/>
    <x v="3"/>
    <x v="106"/>
    <x v="3"/>
    <x v="1"/>
    <s v="rear wheel drive"/>
    <n v="4"/>
    <s v="Flex Fuel,Luxury"/>
    <x v="2"/>
    <s v="4dr SUV"/>
    <n v="21"/>
    <x v="10"/>
    <n v="1624"/>
    <n v="74695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2570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92275"/>
  </r>
  <r>
    <x v="24"/>
    <x v="316"/>
    <n v="2015"/>
    <x v="3"/>
    <x v="106"/>
    <x v="3"/>
    <x v="1"/>
    <s v="rear wheel drive"/>
    <n v="4"/>
    <s v="Flex Fuel,Luxury"/>
    <x v="2"/>
    <s v="4dr SUV"/>
    <n v="22"/>
    <x v="10"/>
    <n v="1624"/>
    <n v="7597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1295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84470"/>
  </r>
  <r>
    <x v="24"/>
    <x v="316"/>
    <n v="2015"/>
    <x v="3"/>
    <x v="106"/>
    <x v="3"/>
    <x v="1"/>
    <s v="four wheel drive"/>
    <n v="4"/>
    <s v="Flex Fuel,Luxury"/>
    <x v="2"/>
    <s v="4dr SUV"/>
    <n v="20"/>
    <x v="17"/>
    <n v="1624"/>
    <n v="7857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94875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79970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80045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82645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87145"/>
  </r>
  <r>
    <x v="24"/>
    <x v="316"/>
    <n v="2016"/>
    <x v="2"/>
    <x v="106"/>
    <x v="3"/>
    <x v="1"/>
    <s v="rear wheel drive"/>
    <n v="4"/>
    <s v="Luxury"/>
    <x v="2"/>
    <s v="4dr SUV"/>
    <n v="22"/>
    <x v="10"/>
    <n v="1624"/>
    <n v="75970"/>
  </r>
  <r>
    <x v="24"/>
    <x v="316"/>
    <n v="2016"/>
    <x v="2"/>
    <x v="106"/>
    <x v="3"/>
    <x v="1"/>
    <s v="four wheel drive"/>
    <n v="4"/>
    <s v="Luxury"/>
    <x v="2"/>
    <s v="4dr SUV"/>
    <n v="21"/>
    <x v="10"/>
    <n v="1624"/>
    <n v="78570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84545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92350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94950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839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951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813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884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789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763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977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85895"/>
  </r>
  <r>
    <x v="24"/>
    <x v="317"/>
    <n v="2011"/>
    <x v="6"/>
    <x v="238"/>
    <x v="3"/>
    <x v="1"/>
    <s v="all wheel drive"/>
    <n v="4"/>
    <s v="Crossover,Flex Fuel,Luxury,Performance"/>
    <x v="2"/>
    <s v="Crew Cab Pickup"/>
    <n v="18"/>
    <x v="21"/>
    <n v="1624"/>
    <n v="67350"/>
  </r>
  <r>
    <x v="24"/>
    <x v="317"/>
    <n v="2011"/>
    <x v="6"/>
    <x v="238"/>
    <x v="3"/>
    <x v="1"/>
    <s v="all wheel drive"/>
    <n v="4"/>
    <s v="Crossover,Flex Fuel,Luxury,Performance"/>
    <x v="2"/>
    <s v="Crew Cab Pickup"/>
    <n v="18"/>
    <x v="21"/>
    <n v="1624"/>
    <n v="69740"/>
  </r>
  <r>
    <x v="24"/>
    <x v="317"/>
    <n v="2011"/>
    <x v="6"/>
    <x v="238"/>
    <x v="3"/>
    <x v="1"/>
    <s v="all wheel drive"/>
    <n v="4"/>
    <s v="Crossover,Flex Fuel,Luxury"/>
    <x v="2"/>
    <s v="Crew Cab Pickup"/>
    <n v="18"/>
    <x v="21"/>
    <n v="1624"/>
    <n v="62160"/>
  </r>
  <r>
    <x v="24"/>
    <x v="317"/>
    <n v="2012"/>
    <x v="6"/>
    <x v="238"/>
    <x v="3"/>
    <x v="1"/>
    <s v="all wheel drive"/>
    <n v="4"/>
    <s v="Crossover,Flex Fuel,Luxury,Performance"/>
    <x v="2"/>
    <s v="Crew Cab Pickup"/>
    <n v="18"/>
    <x v="21"/>
    <n v="1624"/>
    <n v="69640"/>
  </r>
  <r>
    <x v="24"/>
    <x v="317"/>
    <n v="2012"/>
    <x v="6"/>
    <x v="238"/>
    <x v="3"/>
    <x v="1"/>
    <s v="all wheel drive"/>
    <n v="4"/>
    <s v="Crossover,Flex Fuel,Luxury"/>
    <x v="2"/>
    <s v="Crew Cab Pickup"/>
    <n v="18"/>
    <x v="21"/>
    <n v="1624"/>
    <n v="63060"/>
  </r>
  <r>
    <x v="24"/>
    <x v="317"/>
    <n v="2012"/>
    <x v="6"/>
    <x v="238"/>
    <x v="3"/>
    <x v="1"/>
    <s v="all wheel drive"/>
    <n v="4"/>
    <s v="Crossover,Flex Fuel,Luxury,Performance"/>
    <x v="2"/>
    <s v="Crew Cab Pickup"/>
    <n v="18"/>
    <x v="21"/>
    <n v="1624"/>
    <n v="67250"/>
  </r>
  <r>
    <x v="24"/>
    <x v="317"/>
    <n v="2013"/>
    <x v="6"/>
    <x v="238"/>
    <x v="3"/>
    <x v="1"/>
    <s v="all wheel drive"/>
    <n v="4"/>
    <s v="Crossover,Flex Fuel,Luxury,Performance"/>
    <x v="2"/>
    <s v="Crew Cab Pickup"/>
    <n v="18"/>
    <x v="21"/>
    <n v="1624"/>
    <n v="69640"/>
  </r>
  <r>
    <x v="24"/>
    <x v="317"/>
    <n v="2013"/>
    <x v="6"/>
    <x v="238"/>
    <x v="3"/>
    <x v="1"/>
    <s v="all wheel drive"/>
    <n v="4"/>
    <s v="Crossover,Flex Fuel,Luxury"/>
    <x v="2"/>
    <s v="Crew Cab Pickup"/>
    <n v="18"/>
    <x v="21"/>
    <n v="1624"/>
    <n v="63060"/>
  </r>
  <r>
    <x v="24"/>
    <x v="317"/>
    <n v="2013"/>
    <x v="6"/>
    <x v="238"/>
    <x v="3"/>
    <x v="1"/>
    <s v="all wheel drive"/>
    <n v="4"/>
    <s v="Crossover,Flex Fuel,Luxury,Performance"/>
    <x v="2"/>
    <s v="Crew Cab Pickup"/>
    <n v="18"/>
    <x v="21"/>
    <n v="1624"/>
    <n v="67250"/>
  </r>
  <r>
    <x v="24"/>
    <x v="318"/>
    <n v="2011"/>
    <x v="1"/>
    <x v="38"/>
    <x v="3"/>
    <x v="1"/>
    <s v="four wheel drive"/>
    <n v="4"/>
    <s v="Luxury,Hybrid"/>
    <x v="2"/>
    <s v="4dr SUV"/>
    <n v="23"/>
    <x v="1"/>
    <n v="1624"/>
    <n v="88435"/>
  </r>
  <r>
    <x v="24"/>
    <x v="318"/>
    <n v="2011"/>
    <x v="1"/>
    <x v="38"/>
    <x v="3"/>
    <x v="1"/>
    <s v="four wheel drive"/>
    <n v="4"/>
    <s v="Luxury,Hybrid"/>
    <x v="2"/>
    <s v="4dr SUV"/>
    <n v="23"/>
    <x v="1"/>
    <n v="1624"/>
    <n v="76685"/>
  </r>
  <r>
    <x v="24"/>
    <x v="318"/>
    <n v="2011"/>
    <x v="1"/>
    <x v="38"/>
    <x v="3"/>
    <x v="1"/>
    <s v="rear wheel drive"/>
    <n v="4"/>
    <s v="Luxury,Hybrid"/>
    <x v="2"/>
    <s v="4dr SUV"/>
    <n v="23"/>
    <x v="1"/>
    <n v="1624"/>
    <n v="85935"/>
  </r>
  <r>
    <x v="24"/>
    <x v="318"/>
    <n v="2011"/>
    <x v="1"/>
    <x v="38"/>
    <x v="3"/>
    <x v="1"/>
    <s v="rear wheel drive"/>
    <n v="4"/>
    <s v="Luxury,Hybrid"/>
    <x v="2"/>
    <s v="4dr SUV"/>
    <n v="23"/>
    <x v="1"/>
    <n v="1624"/>
    <n v="74135"/>
  </r>
  <r>
    <x v="24"/>
    <x v="318"/>
    <n v="2012"/>
    <x v="1"/>
    <x v="38"/>
    <x v="3"/>
    <x v="1"/>
    <s v="four wheel drive"/>
    <n v="4"/>
    <s v="Luxury,Hybrid"/>
    <x v="2"/>
    <s v="4dr SUV"/>
    <n v="23"/>
    <x v="1"/>
    <n v="1624"/>
    <n v="76400"/>
  </r>
  <r>
    <x v="24"/>
    <x v="318"/>
    <n v="2012"/>
    <x v="1"/>
    <x v="38"/>
    <x v="3"/>
    <x v="1"/>
    <s v="rear wheel drive"/>
    <n v="4"/>
    <s v="Luxury,Hybrid"/>
    <x v="2"/>
    <s v="4dr SUV"/>
    <n v="23"/>
    <x v="1"/>
    <n v="1624"/>
    <n v="83295"/>
  </r>
  <r>
    <x v="24"/>
    <x v="318"/>
    <n v="2012"/>
    <x v="1"/>
    <x v="38"/>
    <x v="3"/>
    <x v="1"/>
    <s v="four wheel drive"/>
    <n v="4"/>
    <s v="Luxury,Hybrid"/>
    <x v="2"/>
    <s v="4dr SUV"/>
    <n v="23"/>
    <x v="1"/>
    <n v="1624"/>
    <n v="85845"/>
  </r>
  <r>
    <x v="24"/>
    <x v="318"/>
    <n v="2012"/>
    <x v="1"/>
    <x v="38"/>
    <x v="3"/>
    <x v="1"/>
    <s v="rear wheel drive"/>
    <n v="4"/>
    <s v="Luxury,Hybrid"/>
    <x v="2"/>
    <s v="4dr SUV"/>
    <n v="23"/>
    <x v="1"/>
    <n v="1624"/>
    <n v="73850"/>
  </r>
  <r>
    <x v="24"/>
    <x v="318"/>
    <n v="2013"/>
    <x v="1"/>
    <x v="38"/>
    <x v="3"/>
    <x v="1"/>
    <s v="rear wheel drive"/>
    <n v="4"/>
    <s v="Luxury,Hybrid"/>
    <x v="2"/>
    <s v="4dr SUV"/>
    <n v="23"/>
    <x v="1"/>
    <n v="1624"/>
    <n v="74425"/>
  </r>
  <r>
    <x v="24"/>
    <x v="318"/>
    <n v="2013"/>
    <x v="1"/>
    <x v="38"/>
    <x v="3"/>
    <x v="1"/>
    <s v="rear wheel drive"/>
    <n v="4"/>
    <s v="Luxury,Hybrid"/>
    <x v="2"/>
    <s v="4dr SUV"/>
    <n v="23"/>
    <x v="1"/>
    <n v="1624"/>
    <n v="83870"/>
  </r>
  <r>
    <x v="24"/>
    <x v="318"/>
    <n v="2013"/>
    <x v="1"/>
    <x v="38"/>
    <x v="3"/>
    <x v="1"/>
    <s v="four wheel drive"/>
    <n v="4"/>
    <s v="Luxury,Hybrid"/>
    <x v="2"/>
    <s v="4dr SUV"/>
    <n v="23"/>
    <x v="1"/>
    <n v="1624"/>
    <n v="76975"/>
  </r>
  <r>
    <x v="24"/>
    <x v="318"/>
    <n v="2013"/>
    <x v="1"/>
    <x v="38"/>
    <x v="3"/>
    <x v="1"/>
    <s v="four wheel drive"/>
    <n v="4"/>
    <s v="Luxury,Hybrid"/>
    <x v="2"/>
    <s v="4dr SUV"/>
    <n v="23"/>
    <x v="1"/>
    <n v="1624"/>
    <n v="86420"/>
  </r>
  <r>
    <x v="24"/>
    <x v="319"/>
    <n v="2015"/>
    <x v="3"/>
    <x v="106"/>
    <x v="3"/>
    <x v="1"/>
    <s v="rear wheel drive"/>
    <n v="4"/>
    <s v="Flex Fuel,Luxury,Performance"/>
    <x v="2"/>
    <s v="4dr SUV"/>
    <n v="21"/>
    <x v="10"/>
    <n v="1624"/>
    <n v="801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84070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91875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76970"/>
  </r>
  <r>
    <x v="24"/>
    <x v="319"/>
    <n v="2015"/>
    <x v="3"/>
    <x v="106"/>
    <x v="3"/>
    <x v="1"/>
    <s v="rear wheel drive"/>
    <n v="4"/>
    <s v="Flex Fuel,Luxury"/>
    <x v="2"/>
    <s v="4dr SUV"/>
    <n v="21"/>
    <x v="10"/>
    <n v="1624"/>
    <n v="71695"/>
  </r>
  <r>
    <x v="24"/>
    <x v="319"/>
    <n v="2015"/>
    <x v="3"/>
    <x v="106"/>
    <x v="3"/>
    <x v="1"/>
    <s v="rear wheel drive"/>
    <n v="4"/>
    <s v="Flex Fuel,Luxury"/>
    <x v="2"/>
    <s v="4dr SUV"/>
    <n v="22"/>
    <x v="10"/>
    <n v="1624"/>
    <n v="72970"/>
  </r>
  <r>
    <x v="24"/>
    <x v="319"/>
    <n v="2015"/>
    <x v="3"/>
    <x v="106"/>
    <x v="3"/>
    <x v="1"/>
    <s v="four wheel drive"/>
    <n v="4"/>
    <s v="Flex Fuel,Luxury"/>
    <x v="2"/>
    <s v="4dr SUV"/>
    <n v="21"/>
    <x v="10"/>
    <n v="1624"/>
    <n v="75570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81470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7"/>
    <n v="1624"/>
    <n v="827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7"/>
    <n v="1624"/>
    <n v="78295"/>
  </r>
  <r>
    <x v="24"/>
    <x v="319"/>
    <n v="2015"/>
    <x v="3"/>
    <x v="106"/>
    <x v="3"/>
    <x v="1"/>
    <s v="rear wheel drive"/>
    <n v="4"/>
    <s v="Flex Fuel,Luxury,Performance"/>
    <x v="2"/>
    <s v="4dr SUV"/>
    <n v="21"/>
    <x v="10"/>
    <n v="1624"/>
    <n v="756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79570"/>
  </r>
  <r>
    <x v="24"/>
    <x v="319"/>
    <n v="2015"/>
    <x v="3"/>
    <x v="106"/>
    <x v="3"/>
    <x v="1"/>
    <s v="four wheel drive"/>
    <n v="4"/>
    <s v="Flex Fuel,Luxury"/>
    <x v="2"/>
    <s v="4dr SUV"/>
    <n v="21"/>
    <x v="17"/>
    <n v="1624"/>
    <n v="74295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89275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81545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89350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79645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84145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91950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77045"/>
  </r>
  <r>
    <x v="24"/>
    <x v="319"/>
    <n v="2016"/>
    <x v="2"/>
    <x v="106"/>
    <x v="3"/>
    <x v="1"/>
    <s v="four wheel drive"/>
    <n v="4"/>
    <s v="Luxury"/>
    <x v="2"/>
    <s v="4dr SUV"/>
    <n v="21"/>
    <x v="10"/>
    <n v="1624"/>
    <n v="75570"/>
  </r>
  <r>
    <x v="24"/>
    <x v="319"/>
    <n v="2016"/>
    <x v="2"/>
    <x v="106"/>
    <x v="3"/>
    <x v="1"/>
    <s v="rear wheel drive"/>
    <n v="4"/>
    <s v="Luxury"/>
    <x v="2"/>
    <s v="4dr SUV"/>
    <n v="22"/>
    <x v="10"/>
    <n v="1624"/>
    <n v="72970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921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809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828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854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947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759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733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78395"/>
  </r>
  <r>
    <x v="23"/>
    <x v="320"/>
    <n v="2009"/>
    <x v="1"/>
    <x v="21"/>
    <x v="1"/>
    <x v="1"/>
    <s v="front wheel drive"/>
    <n v="4"/>
    <s v="Crossover,Hybrid"/>
    <x v="0"/>
    <s v="4dr SUV"/>
    <n v="31"/>
    <x v="41"/>
    <n v="5657"/>
    <n v="31975"/>
  </r>
  <r>
    <x v="23"/>
    <x v="320"/>
    <n v="2009"/>
    <x v="1"/>
    <x v="21"/>
    <x v="1"/>
    <x v="1"/>
    <s v="all wheel drive"/>
    <n v="4"/>
    <s v="Crossover,Hybrid"/>
    <x v="0"/>
    <s v="4dr SUV"/>
    <n v="27"/>
    <x v="12"/>
    <n v="5657"/>
    <n v="33725"/>
  </r>
  <r>
    <x v="23"/>
    <x v="320"/>
    <n v="2009"/>
    <x v="1"/>
    <x v="21"/>
    <x v="1"/>
    <x v="1"/>
    <s v="front wheel drive"/>
    <n v="4"/>
    <s v="Crossover,Hybrid"/>
    <x v="0"/>
    <s v="4dr SUV"/>
    <n v="31"/>
    <x v="41"/>
    <n v="5657"/>
    <n v="29645"/>
  </r>
  <r>
    <x v="23"/>
    <x v="320"/>
    <n v="2009"/>
    <x v="1"/>
    <x v="21"/>
    <x v="1"/>
    <x v="1"/>
    <s v="all wheel drive"/>
    <n v="4"/>
    <s v="Crossover,Hybrid"/>
    <x v="0"/>
    <s v="4dr SUV"/>
    <n v="27"/>
    <x v="12"/>
    <n v="5657"/>
    <n v="31395"/>
  </r>
  <r>
    <x v="23"/>
    <x v="320"/>
    <n v="2010"/>
    <x v="1"/>
    <x v="21"/>
    <x v="1"/>
    <x v="1"/>
    <s v="all wheel drive"/>
    <n v="4"/>
    <s v="Crossover,Hybrid"/>
    <x v="0"/>
    <s v="4dr SUV"/>
    <n v="27"/>
    <x v="16"/>
    <n v="5657"/>
    <n v="34120"/>
  </r>
  <r>
    <x v="23"/>
    <x v="320"/>
    <n v="2010"/>
    <x v="1"/>
    <x v="21"/>
    <x v="1"/>
    <x v="1"/>
    <s v="front wheel drive"/>
    <n v="4"/>
    <s v="Crossover,Hybrid"/>
    <x v="0"/>
    <s v="4dr SUV"/>
    <n v="31"/>
    <x v="41"/>
    <n v="5657"/>
    <n v="32370"/>
  </r>
  <r>
    <x v="23"/>
    <x v="320"/>
    <n v="2010"/>
    <x v="1"/>
    <x v="21"/>
    <x v="1"/>
    <x v="1"/>
    <s v="all wheel drive"/>
    <n v="4"/>
    <s v="Crossover,Hybrid"/>
    <x v="0"/>
    <s v="4dr SUV"/>
    <n v="27"/>
    <x v="16"/>
    <n v="5657"/>
    <n v="31610"/>
  </r>
  <r>
    <x v="23"/>
    <x v="320"/>
    <n v="2010"/>
    <x v="1"/>
    <x v="21"/>
    <x v="1"/>
    <x v="1"/>
    <s v="front wheel drive"/>
    <n v="4"/>
    <s v="Crossover,Hybrid"/>
    <x v="0"/>
    <s v="4dr SUV"/>
    <n v="31"/>
    <x v="41"/>
    <n v="5657"/>
    <n v="29860"/>
  </r>
  <r>
    <x v="23"/>
    <x v="320"/>
    <n v="2011"/>
    <x v="1"/>
    <x v="21"/>
    <x v="1"/>
    <x v="1"/>
    <s v="front wheel drive"/>
    <n v="4"/>
    <s v="Crossover,Hybrid"/>
    <x v="0"/>
    <s v="4dr SUV"/>
    <n v="31"/>
    <x v="41"/>
    <n v="5657"/>
    <n v="30570"/>
  </r>
  <r>
    <x v="23"/>
    <x v="320"/>
    <n v="2011"/>
    <x v="1"/>
    <x v="21"/>
    <x v="1"/>
    <x v="1"/>
    <s v="all wheel drive"/>
    <n v="4"/>
    <s v="Crossover,Hybrid"/>
    <x v="0"/>
    <s v="4dr SUV"/>
    <n v="27"/>
    <x v="16"/>
    <n v="5657"/>
    <n v="34830"/>
  </r>
  <r>
    <x v="23"/>
    <x v="320"/>
    <n v="2011"/>
    <x v="1"/>
    <x v="21"/>
    <x v="1"/>
    <x v="1"/>
    <s v="all wheel drive"/>
    <n v="4"/>
    <s v="Crossover,Hybrid"/>
    <x v="0"/>
    <s v="4dr SUV"/>
    <n v="27"/>
    <x v="16"/>
    <n v="5657"/>
    <n v="32320"/>
  </r>
  <r>
    <x v="23"/>
    <x v="320"/>
    <n v="2011"/>
    <x v="1"/>
    <x v="21"/>
    <x v="1"/>
    <x v="1"/>
    <s v="front wheel drive"/>
    <n v="4"/>
    <s v="Crossover,Hybrid"/>
    <x v="0"/>
    <s v="4dr SUV"/>
    <n v="31"/>
    <x v="41"/>
    <n v="5657"/>
    <n v="33080"/>
  </r>
  <r>
    <x v="23"/>
    <x v="321"/>
    <n v="2015"/>
    <x v="2"/>
    <x v="178"/>
    <x v="1"/>
    <x v="1"/>
    <s v="front wheel drive"/>
    <n v="4"/>
    <s v="Crossover"/>
    <x v="0"/>
    <s v="4dr SUV"/>
    <n v="32"/>
    <x v="6"/>
    <n v="5657"/>
    <n v="29735"/>
  </r>
  <r>
    <x v="23"/>
    <x v="321"/>
    <n v="2015"/>
    <x v="2"/>
    <x v="178"/>
    <x v="1"/>
    <x v="1"/>
    <s v="front wheel drive"/>
    <n v="4"/>
    <s v="Crossover"/>
    <x v="0"/>
    <s v="4dr SUV"/>
    <n v="32"/>
    <x v="6"/>
    <n v="5657"/>
    <n v="25650"/>
  </r>
  <r>
    <x v="23"/>
    <x v="321"/>
    <n v="2015"/>
    <x v="2"/>
    <x v="178"/>
    <x v="1"/>
    <x v="1"/>
    <s v="all wheel drive"/>
    <n v="4"/>
    <s v="Crossover"/>
    <x v="0"/>
    <s v="4dr SUV"/>
    <n v="30"/>
    <x v="7"/>
    <n v="5657"/>
    <n v="27400"/>
  </r>
  <r>
    <x v="23"/>
    <x v="321"/>
    <n v="2015"/>
    <x v="1"/>
    <x v="80"/>
    <x v="1"/>
    <x v="1"/>
    <s v="front wheel drive"/>
    <n v="4"/>
    <s v="Crossover"/>
    <x v="0"/>
    <s v="4dr SUV"/>
    <n v="31"/>
    <x v="7"/>
    <n v="5657"/>
    <n v="23450"/>
  </r>
  <r>
    <x v="23"/>
    <x v="321"/>
    <n v="2015"/>
    <x v="2"/>
    <x v="178"/>
    <x v="1"/>
    <x v="1"/>
    <s v="all wheel drive"/>
    <n v="4"/>
    <s v="Crossover"/>
    <x v="0"/>
    <s v="4dr SUV"/>
    <n v="30"/>
    <x v="7"/>
    <n v="5657"/>
    <n v="31485"/>
  </r>
  <r>
    <x v="23"/>
    <x v="321"/>
    <n v="2016"/>
    <x v="2"/>
    <x v="178"/>
    <x v="1"/>
    <x v="1"/>
    <s v="all wheel drive"/>
    <n v="4"/>
    <s v="Crossover"/>
    <x v="0"/>
    <s v="4dr SUV"/>
    <n v="29"/>
    <x v="7"/>
    <n v="5657"/>
    <n v="27540"/>
  </r>
  <r>
    <x v="23"/>
    <x v="321"/>
    <n v="2016"/>
    <x v="2"/>
    <x v="178"/>
    <x v="1"/>
    <x v="1"/>
    <s v="front wheel drive"/>
    <n v="4"/>
    <s v="Crossover"/>
    <x v="0"/>
    <s v="4dr SUV"/>
    <n v="32"/>
    <x v="6"/>
    <n v="5657"/>
    <n v="25790"/>
  </r>
  <r>
    <x v="23"/>
    <x v="321"/>
    <n v="2016"/>
    <x v="2"/>
    <x v="178"/>
    <x v="1"/>
    <x v="1"/>
    <s v="front wheel drive"/>
    <n v="4"/>
    <s v="Crossover"/>
    <x v="0"/>
    <s v="4dr SUV"/>
    <n v="32"/>
    <x v="6"/>
    <n v="5657"/>
    <n v="29995"/>
  </r>
  <r>
    <x v="23"/>
    <x v="321"/>
    <n v="2016"/>
    <x v="1"/>
    <x v="80"/>
    <x v="1"/>
    <x v="1"/>
    <s v="front wheel drive"/>
    <n v="4"/>
    <s v="Crossover"/>
    <x v="0"/>
    <s v="4dr SUV"/>
    <n v="31"/>
    <x v="7"/>
    <n v="5657"/>
    <n v="23590"/>
  </r>
  <r>
    <x v="23"/>
    <x v="321"/>
    <n v="2016"/>
    <x v="2"/>
    <x v="178"/>
    <x v="1"/>
    <x v="1"/>
    <s v="all wheel drive"/>
    <n v="4"/>
    <s v="Crossover"/>
    <x v="0"/>
    <s v="4dr SUV"/>
    <n v="29"/>
    <x v="7"/>
    <n v="5657"/>
    <n v="31745"/>
  </r>
  <r>
    <x v="23"/>
    <x v="321"/>
    <n v="2017"/>
    <x v="1"/>
    <x v="80"/>
    <x v="1"/>
    <x v="1"/>
    <s v="front wheel drive"/>
    <n v="4"/>
    <s v="Crossover"/>
    <x v="0"/>
    <s v="4dr SUV"/>
    <n v="29"/>
    <x v="8"/>
    <n v="5657"/>
    <n v="23600"/>
  </r>
  <r>
    <x v="23"/>
    <x v="321"/>
    <n v="2017"/>
    <x v="1"/>
    <x v="53"/>
    <x v="1"/>
    <x v="1"/>
    <s v="front wheel drive"/>
    <n v="4"/>
    <s v="Crossover"/>
    <x v="0"/>
    <s v="4dr SUV"/>
    <n v="30"/>
    <x v="6"/>
    <n v="5657"/>
    <n v="29100"/>
  </r>
  <r>
    <x v="23"/>
    <x v="321"/>
    <n v="2017"/>
    <x v="1"/>
    <x v="53"/>
    <x v="1"/>
    <x v="1"/>
    <s v="all wheel drive"/>
    <n v="4"/>
    <s v="Crossover"/>
    <x v="0"/>
    <s v="4dr SUV"/>
    <n v="28"/>
    <x v="7"/>
    <n v="5657"/>
    <n v="30850"/>
  </r>
  <r>
    <x v="23"/>
    <x v="321"/>
    <n v="2017"/>
    <x v="1"/>
    <x v="53"/>
    <x v="1"/>
    <x v="1"/>
    <s v="all wheel drive"/>
    <n v="4"/>
    <s v="Crossover"/>
    <x v="0"/>
    <s v="4dr SUV"/>
    <n v="28"/>
    <x v="7"/>
    <n v="5657"/>
    <n v="26850"/>
  </r>
  <r>
    <x v="23"/>
    <x v="321"/>
    <n v="2017"/>
    <x v="1"/>
    <x v="53"/>
    <x v="1"/>
    <x v="1"/>
    <s v="front wheel drive"/>
    <n v="4"/>
    <s v="Crossover"/>
    <x v="0"/>
    <s v="4dr SUV"/>
    <n v="30"/>
    <x v="6"/>
    <n v="5657"/>
    <n v="25100"/>
  </r>
  <r>
    <x v="23"/>
    <x v="322"/>
    <n v="2001"/>
    <x v="1"/>
    <x v="6"/>
    <x v="1"/>
    <x v="0"/>
    <s v="front wheel drive"/>
    <n v="2"/>
    <s v="N/A"/>
    <x v="0"/>
    <s v="Coupe"/>
    <n v="31"/>
    <x v="6"/>
    <n v="5657"/>
    <n v="12340"/>
  </r>
  <r>
    <x v="23"/>
    <x v="322"/>
    <n v="2002"/>
    <x v="1"/>
    <x v="6"/>
    <x v="1"/>
    <x v="0"/>
    <s v="front wheel drive"/>
    <n v="2"/>
    <s v="N/A"/>
    <x v="0"/>
    <s v="Coupe"/>
    <n v="31"/>
    <x v="7"/>
    <n v="5657"/>
    <n v="14315"/>
  </r>
  <r>
    <x v="23"/>
    <x v="322"/>
    <n v="2002"/>
    <x v="1"/>
    <x v="6"/>
    <x v="1"/>
    <x v="0"/>
    <s v="front wheel drive"/>
    <n v="2"/>
    <s v="N/A"/>
    <x v="0"/>
    <s v="Coupe"/>
    <n v="31"/>
    <x v="6"/>
    <n v="5657"/>
    <n v="12815"/>
  </r>
  <r>
    <x v="23"/>
    <x v="322"/>
    <n v="2002"/>
    <x v="1"/>
    <x v="68"/>
    <x v="1"/>
    <x v="1"/>
    <s v="front wheel drive"/>
    <n v="4"/>
    <s v="N/A"/>
    <x v="0"/>
    <s v="Sedan"/>
    <n v="32"/>
    <x v="6"/>
    <n v="5657"/>
    <n v="15015"/>
  </r>
  <r>
    <x v="23"/>
    <x v="322"/>
    <n v="2002"/>
    <x v="1"/>
    <x v="6"/>
    <x v="1"/>
    <x v="0"/>
    <s v="front wheel drive"/>
    <n v="2"/>
    <s v="N/A"/>
    <x v="0"/>
    <s v="Coupe"/>
    <n v="31"/>
    <x v="7"/>
    <n v="5657"/>
    <n v="13860"/>
  </r>
  <r>
    <x v="23"/>
    <x v="322"/>
    <n v="2002"/>
    <x v="1"/>
    <x v="68"/>
    <x v="1"/>
    <x v="1"/>
    <s v="front wheel drive"/>
    <n v="4"/>
    <s v="N/A"/>
    <x v="0"/>
    <s v="Sedan"/>
    <n v="32"/>
    <x v="6"/>
    <n v="5657"/>
    <n v="14090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3205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4355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4810"/>
  </r>
  <r>
    <x v="41"/>
    <x v="323"/>
    <n v="2002"/>
    <x v="0"/>
    <x v="37"/>
    <x v="3"/>
    <x v="0"/>
    <s v="rear wheel drive"/>
    <n v="2"/>
    <s v="Exotic,High-Performance"/>
    <x v="0"/>
    <s v="Coupe"/>
    <n v="21"/>
    <x v="17"/>
    <n v="613"/>
    <n v="89825"/>
  </r>
  <r>
    <x v="41"/>
    <x v="323"/>
    <n v="2003"/>
    <x v="0"/>
    <x v="37"/>
    <x v="3"/>
    <x v="0"/>
    <s v="rear wheel drive"/>
    <n v="2"/>
    <s v="Exotic,High-Performance"/>
    <x v="0"/>
    <s v="Coupe"/>
    <n v="21"/>
    <x v="17"/>
    <n v="613"/>
    <n v="90825"/>
  </r>
  <r>
    <x v="41"/>
    <x v="323"/>
    <n v="2004"/>
    <x v="0"/>
    <x v="37"/>
    <x v="3"/>
    <x v="0"/>
    <s v="rear wheel drive"/>
    <n v="2"/>
    <s v="Exotic,High-Performance"/>
    <x v="0"/>
    <s v="Coupe"/>
    <n v="21"/>
    <x v="17"/>
    <n v="613"/>
    <n v="93225"/>
  </r>
  <r>
    <x v="34"/>
    <x v="324"/>
    <n v="1990"/>
    <x v="1"/>
    <x v="15"/>
    <x v="3"/>
    <x v="1"/>
    <s v="rear wheel drive"/>
    <n v="4"/>
    <s v="N/A"/>
    <x v="2"/>
    <s v="Wagon"/>
    <n v="22"/>
    <x v="10"/>
    <n v="155"/>
    <n v="2000"/>
  </r>
  <r>
    <x v="22"/>
    <x v="325"/>
    <n v="2000"/>
    <x v="1"/>
    <x v="219"/>
    <x v="1"/>
    <x v="0"/>
    <s v="front wheel drive"/>
    <n v="4"/>
    <s v="N/A"/>
    <x v="0"/>
    <s v="Sedan"/>
    <n v="32"/>
    <x v="9"/>
    <n v="481"/>
    <n v="2000"/>
  </r>
  <r>
    <x v="22"/>
    <x v="325"/>
    <n v="2000"/>
    <x v="1"/>
    <x v="239"/>
    <x v="1"/>
    <x v="0"/>
    <s v="front wheel drive"/>
    <n v="4"/>
    <s v="N/A"/>
    <x v="0"/>
    <s v="Sedan"/>
    <n v="33"/>
    <x v="5"/>
    <n v="481"/>
    <n v="2000"/>
  </r>
  <r>
    <x v="22"/>
    <x v="325"/>
    <n v="2000"/>
    <x v="1"/>
    <x v="219"/>
    <x v="1"/>
    <x v="0"/>
    <s v="front wheel drive"/>
    <n v="4"/>
    <s v="N/A"/>
    <x v="0"/>
    <s v="Wagon"/>
    <n v="31"/>
    <x v="9"/>
    <n v="481"/>
    <n v="2000"/>
  </r>
  <r>
    <x v="22"/>
    <x v="325"/>
    <n v="2000"/>
    <x v="1"/>
    <x v="219"/>
    <x v="1"/>
    <x v="0"/>
    <s v="front wheel drive"/>
    <n v="4"/>
    <s v="N/A"/>
    <x v="0"/>
    <s v="Wagon"/>
    <n v="31"/>
    <x v="9"/>
    <n v="481"/>
    <n v="2000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4199"/>
  </r>
  <r>
    <x v="22"/>
    <x v="325"/>
    <n v="2001"/>
    <x v="1"/>
    <x v="219"/>
    <x v="1"/>
    <x v="1"/>
    <s v="front wheel drive"/>
    <n v="4"/>
    <s v="N/A"/>
    <x v="0"/>
    <s v="Wagon"/>
    <n v="30"/>
    <x v="6"/>
    <n v="481"/>
    <n v="164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54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49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66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5699"/>
  </r>
  <r>
    <x v="22"/>
    <x v="325"/>
    <n v="2001"/>
    <x v="1"/>
    <x v="219"/>
    <x v="1"/>
    <x v="0"/>
    <s v="front wheel drive"/>
    <n v="4"/>
    <s v="N/A"/>
    <x v="0"/>
    <s v="Wagon"/>
    <n v="32"/>
    <x v="9"/>
    <n v="481"/>
    <n v="136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7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31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46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8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41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4899"/>
  </r>
  <r>
    <x v="22"/>
    <x v="325"/>
    <n v="2001"/>
    <x v="1"/>
    <x v="219"/>
    <x v="1"/>
    <x v="0"/>
    <s v="front wheel drive"/>
    <n v="4"/>
    <s v="N/A"/>
    <x v="0"/>
    <s v="Wagon"/>
    <n v="31"/>
    <x v="9"/>
    <n v="481"/>
    <n v="146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3999"/>
  </r>
  <r>
    <x v="22"/>
    <x v="325"/>
    <n v="2001"/>
    <x v="1"/>
    <x v="219"/>
    <x v="1"/>
    <x v="0"/>
    <s v="front wheel drive"/>
    <n v="4"/>
    <s v="N/A"/>
    <x v="0"/>
    <s v="Wagon"/>
    <n v="32"/>
    <x v="9"/>
    <n v="481"/>
    <n v="144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199"/>
  </r>
  <r>
    <x v="22"/>
    <x v="325"/>
    <n v="2002"/>
    <x v="1"/>
    <x v="219"/>
    <x v="1"/>
    <x v="0"/>
    <s v="front wheel drive"/>
    <n v="4"/>
    <s v="N/A"/>
    <x v="0"/>
    <s v="Sedan"/>
    <n v="32"/>
    <x v="9"/>
    <n v="481"/>
    <n v="132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6799"/>
  </r>
  <r>
    <x v="22"/>
    <x v="325"/>
    <n v="2002"/>
    <x v="1"/>
    <x v="219"/>
    <x v="1"/>
    <x v="0"/>
    <s v="front wheel drive"/>
    <n v="4"/>
    <s v="N/A"/>
    <x v="0"/>
    <s v="Wagon"/>
    <n v="31"/>
    <x v="9"/>
    <n v="481"/>
    <n v="14799"/>
  </r>
  <r>
    <x v="22"/>
    <x v="325"/>
    <n v="2002"/>
    <x v="1"/>
    <x v="219"/>
    <x v="1"/>
    <x v="1"/>
    <s v="front wheel drive"/>
    <n v="4"/>
    <s v="N/A"/>
    <x v="0"/>
    <s v="Sedan"/>
    <n v="30"/>
    <x v="6"/>
    <n v="481"/>
    <n v="14299"/>
  </r>
  <r>
    <x v="22"/>
    <x v="325"/>
    <n v="2002"/>
    <x v="1"/>
    <x v="219"/>
    <x v="1"/>
    <x v="0"/>
    <s v="front wheel drive"/>
    <n v="4"/>
    <s v="N/A"/>
    <x v="0"/>
    <s v="Wagon"/>
    <n v="31"/>
    <x v="9"/>
    <n v="481"/>
    <n v="137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47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6599"/>
  </r>
  <r>
    <x v="22"/>
    <x v="325"/>
    <n v="2002"/>
    <x v="1"/>
    <x v="219"/>
    <x v="1"/>
    <x v="1"/>
    <s v="front wheel drive"/>
    <n v="4"/>
    <s v="N/A"/>
    <x v="0"/>
    <s v="Sedan"/>
    <n v="30"/>
    <x v="6"/>
    <n v="481"/>
    <n v="15299"/>
  </r>
  <r>
    <x v="22"/>
    <x v="325"/>
    <n v="2002"/>
    <x v="1"/>
    <x v="219"/>
    <x v="1"/>
    <x v="0"/>
    <s v="front wheel drive"/>
    <n v="4"/>
    <s v="N/A"/>
    <x v="0"/>
    <s v="Sedan"/>
    <n v="32"/>
    <x v="9"/>
    <n v="481"/>
    <n v="142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5799"/>
  </r>
  <r>
    <x v="32"/>
    <x v="326"/>
    <n v="2001"/>
    <x v="0"/>
    <x v="42"/>
    <x v="0"/>
    <x v="1"/>
    <s v="front wheel drive"/>
    <n v="3"/>
    <s v="N/A"/>
    <x v="2"/>
    <s v="Passenger Minivan"/>
    <n v="18"/>
    <x v="10"/>
    <n v="873"/>
    <n v="27700"/>
  </r>
  <r>
    <x v="32"/>
    <x v="326"/>
    <n v="2001"/>
    <x v="0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2"/>
    <x v="2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2"/>
    <x v="2"/>
    <x v="42"/>
    <x v="0"/>
    <x v="1"/>
    <s v="front wheel drive"/>
    <n v="3"/>
    <s v="N/A"/>
    <x v="2"/>
    <s v="Passenger Minivan"/>
    <n v="18"/>
    <x v="10"/>
    <n v="873"/>
    <n v="27700"/>
  </r>
  <r>
    <x v="32"/>
    <x v="326"/>
    <n v="2003"/>
    <x v="2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3"/>
    <x v="2"/>
    <x v="42"/>
    <x v="0"/>
    <x v="1"/>
    <s v="front wheel drive"/>
    <n v="3"/>
    <s v="N/A"/>
    <x v="2"/>
    <s v="Passenger Minivan"/>
    <n v="18"/>
    <x v="10"/>
    <n v="873"/>
    <n v="27700"/>
  </r>
  <r>
    <x v="41"/>
    <x v="327"/>
    <n v="2017"/>
    <x v="0"/>
    <x v="35"/>
    <x v="0"/>
    <x v="0"/>
    <s v="rear wheel drive"/>
    <n v="2"/>
    <s v="Exotic,High-Performance"/>
    <x v="0"/>
    <s v="Coupe"/>
    <n v="39"/>
    <x v="8"/>
    <n v="613"/>
    <n v="91900"/>
  </r>
  <r>
    <x v="41"/>
    <x v="327"/>
    <n v="2017"/>
    <x v="0"/>
    <x v="35"/>
    <x v="0"/>
    <x v="0"/>
    <s v="rear wheel drive"/>
    <n v="2"/>
    <s v="Exotic,High-Performance"/>
    <x v="0"/>
    <s v="Coupe"/>
    <n v="39"/>
    <x v="8"/>
    <n v="613"/>
    <n v="91900"/>
  </r>
  <r>
    <x v="41"/>
    <x v="328"/>
    <n v="2011"/>
    <x v="0"/>
    <x v="160"/>
    <x v="0"/>
    <x v="0"/>
    <s v="rear wheel drive"/>
    <n v="2"/>
    <s v="Exotic,High-Performance"/>
    <x v="0"/>
    <s v="Coupe"/>
    <n v="27"/>
    <x v="2"/>
    <n v="613"/>
    <n v="64000"/>
  </r>
  <r>
    <x v="41"/>
    <x v="328"/>
    <n v="2011"/>
    <x v="0"/>
    <x v="160"/>
    <x v="0"/>
    <x v="0"/>
    <s v="rear wheel drive"/>
    <n v="2"/>
    <s v="Exotic,High-Performance"/>
    <x v="0"/>
    <s v="Coupe"/>
    <n v="26"/>
    <x v="2"/>
    <n v="613"/>
    <n v="65500"/>
  </r>
  <r>
    <x v="41"/>
    <x v="328"/>
    <n v="2013"/>
    <x v="0"/>
    <x v="160"/>
    <x v="0"/>
    <x v="0"/>
    <s v="rear wheel drive"/>
    <n v="2"/>
    <s v="Exotic,High-Performance"/>
    <x v="0"/>
    <s v="Coupe"/>
    <n v="26"/>
    <x v="2"/>
    <n v="613"/>
    <n v="66800"/>
  </r>
  <r>
    <x v="41"/>
    <x v="328"/>
    <n v="2013"/>
    <x v="0"/>
    <x v="107"/>
    <x v="0"/>
    <x v="0"/>
    <s v="rear wheel drive"/>
    <n v="2"/>
    <s v="Exotic,High-Performance"/>
    <x v="0"/>
    <s v="Coupe"/>
    <n v="26"/>
    <x v="3"/>
    <n v="613"/>
    <n v="77100"/>
  </r>
  <r>
    <x v="41"/>
    <x v="328"/>
    <n v="2013"/>
    <x v="0"/>
    <x v="107"/>
    <x v="0"/>
    <x v="0"/>
    <s v="rear wheel drive"/>
    <n v="2"/>
    <s v="Exotic,High-Performance"/>
    <x v="0"/>
    <s v="Coupe"/>
    <n v="26"/>
    <x v="3"/>
    <n v="613"/>
    <n v="78600"/>
  </r>
  <r>
    <x v="41"/>
    <x v="328"/>
    <n v="2013"/>
    <x v="0"/>
    <x v="160"/>
    <x v="0"/>
    <x v="0"/>
    <s v="rear wheel drive"/>
    <n v="2"/>
    <s v="Exotic,High-Performance"/>
    <x v="0"/>
    <s v="Coupe"/>
    <n v="26"/>
    <x v="2"/>
    <n v="613"/>
    <n v="68300"/>
  </r>
  <r>
    <x v="41"/>
    <x v="328"/>
    <n v="2014"/>
    <x v="0"/>
    <x v="107"/>
    <x v="0"/>
    <x v="0"/>
    <s v="rear wheel drive"/>
    <n v="2"/>
    <s v="Exotic,High-Performance"/>
    <x v="0"/>
    <s v="Coupe"/>
    <n v="26"/>
    <x v="3"/>
    <n v="613"/>
    <n v="78750"/>
  </r>
  <r>
    <x v="41"/>
    <x v="328"/>
    <n v="2014"/>
    <x v="0"/>
    <x v="160"/>
    <x v="0"/>
    <x v="0"/>
    <s v="rear wheel drive"/>
    <n v="2"/>
    <s v="Exotic,High-Performance"/>
    <x v="0"/>
    <s v="Coupe"/>
    <n v="26"/>
    <x v="2"/>
    <n v="613"/>
    <n v="68750"/>
  </r>
  <r>
    <x v="41"/>
    <x v="328"/>
    <n v="2014"/>
    <x v="0"/>
    <x v="107"/>
    <x v="0"/>
    <x v="0"/>
    <s v="rear wheel drive"/>
    <n v="2"/>
    <s v="Exotic,High-Performance"/>
    <x v="0"/>
    <s v="Coupe"/>
    <n v="26"/>
    <x v="3"/>
    <n v="613"/>
    <n v="79980"/>
  </r>
  <r>
    <x v="41"/>
    <x v="328"/>
    <n v="2014"/>
    <x v="0"/>
    <x v="160"/>
    <x v="0"/>
    <x v="0"/>
    <s v="rear wheel drive"/>
    <n v="2"/>
    <s v="Exotic,High-Performance"/>
    <x v="0"/>
    <s v="Coupe"/>
    <n v="26"/>
    <x v="2"/>
    <n v="613"/>
    <n v="69980"/>
  </r>
  <r>
    <x v="42"/>
    <x v="329"/>
    <n v="2008"/>
    <x v="2"/>
    <x v="240"/>
    <x v="0"/>
    <x v="1"/>
    <s v="rear wheel drive"/>
    <n v="4"/>
    <s v="Crossover,Luxury"/>
    <x v="1"/>
    <s v="4dr SUV"/>
    <n v="24"/>
    <x v="3"/>
    <n v="190"/>
    <n v="31900"/>
  </r>
  <r>
    <x v="42"/>
    <x v="329"/>
    <n v="2008"/>
    <x v="2"/>
    <x v="240"/>
    <x v="0"/>
    <x v="1"/>
    <s v="all wheel drive"/>
    <n v="4"/>
    <s v="Crossover,Luxury"/>
    <x v="1"/>
    <s v="4dr SUV"/>
    <n v="23"/>
    <x v="4"/>
    <n v="190"/>
    <n v="36850"/>
  </r>
  <r>
    <x v="42"/>
    <x v="329"/>
    <n v="2008"/>
    <x v="2"/>
    <x v="240"/>
    <x v="0"/>
    <x v="1"/>
    <s v="all wheel drive"/>
    <n v="4"/>
    <s v="Crossover,Luxury"/>
    <x v="1"/>
    <s v="4dr SUV"/>
    <n v="23"/>
    <x v="4"/>
    <n v="190"/>
    <n v="33300"/>
  </r>
  <r>
    <x v="42"/>
    <x v="329"/>
    <n v="2008"/>
    <x v="2"/>
    <x v="240"/>
    <x v="0"/>
    <x v="1"/>
    <s v="rear wheel drive"/>
    <n v="4"/>
    <s v="Crossover,Luxury"/>
    <x v="1"/>
    <s v="4dr SUV"/>
    <n v="24"/>
    <x v="3"/>
    <n v="190"/>
    <n v="35450"/>
  </r>
  <r>
    <x v="42"/>
    <x v="329"/>
    <n v="2009"/>
    <x v="2"/>
    <x v="240"/>
    <x v="0"/>
    <x v="1"/>
    <s v="all wheel drive"/>
    <n v="4"/>
    <s v="Crossover,Luxury"/>
    <x v="1"/>
    <s v="4dr SUV"/>
    <n v="23"/>
    <x v="4"/>
    <n v="190"/>
    <n v="35200"/>
  </r>
  <r>
    <x v="42"/>
    <x v="329"/>
    <n v="2009"/>
    <x v="2"/>
    <x v="240"/>
    <x v="0"/>
    <x v="1"/>
    <s v="all wheel drive"/>
    <n v="4"/>
    <s v="Crossover,Luxury"/>
    <x v="1"/>
    <s v="4dr SUV"/>
    <n v="23"/>
    <x v="4"/>
    <n v="190"/>
    <n v="37400"/>
  </r>
  <r>
    <x v="42"/>
    <x v="329"/>
    <n v="2009"/>
    <x v="2"/>
    <x v="240"/>
    <x v="0"/>
    <x v="1"/>
    <s v="rear wheel drive"/>
    <n v="4"/>
    <s v="Crossover,Luxury"/>
    <x v="1"/>
    <s v="4dr SUV"/>
    <n v="24"/>
    <x v="3"/>
    <n v="190"/>
    <n v="36000"/>
  </r>
  <r>
    <x v="42"/>
    <x v="329"/>
    <n v="2009"/>
    <x v="2"/>
    <x v="240"/>
    <x v="0"/>
    <x v="1"/>
    <s v="rear wheel drive"/>
    <n v="4"/>
    <s v="Crossover,Luxury"/>
    <x v="1"/>
    <s v="4dr SUV"/>
    <n v="24"/>
    <x v="3"/>
    <n v="190"/>
    <n v="33800"/>
  </r>
  <r>
    <x v="42"/>
    <x v="329"/>
    <n v="2010"/>
    <x v="2"/>
    <x v="240"/>
    <x v="0"/>
    <x v="1"/>
    <s v="rear wheel drive"/>
    <n v="4"/>
    <s v="Crossover,Luxury"/>
    <x v="1"/>
    <s v="4dr SUV"/>
    <n v="24"/>
    <x v="3"/>
    <n v="190"/>
    <n v="33800"/>
  </r>
  <r>
    <x v="42"/>
    <x v="329"/>
    <n v="2010"/>
    <x v="2"/>
    <x v="240"/>
    <x v="0"/>
    <x v="1"/>
    <s v="all wheel drive"/>
    <n v="4"/>
    <s v="Crossover,Luxury"/>
    <x v="1"/>
    <s v="4dr SUV"/>
    <n v="23"/>
    <x v="4"/>
    <n v="190"/>
    <n v="37400"/>
  </r>
  <r>
    <x v="42"/>
    <x v="329"/>
    <n v="2010"/>
    <x v="2"/>
    <x v="240"/>
    <x v="0"/>
    <x v="1"/>
    <s v="all wheel drive"/>
    <n v="4"/>
    <s v="Crossover,Luxury"/>
    <x v="1"/>
    <s v="4dr SUV"/>
    <n v="23"/>
    <x v="4"/>
    <n v="190"/>
    <n v="35200"/>
  </r>
  <r>
    <x v="42"/>
    <x v="329"/>
    <n v="2010"/>
    <x v="2"/>
    <x v="240"/>
    <x v="0"/>
    <x v="1"/>
    <s v="rear wheel drive"/>
    <n v="4"/>
    <s v="Crossover,Luxury"/>
    <x v="1"/>
    <s v="4dr SUV"/>
    <n v="24"/>
    <x v="3"/>
    <n v="190"/>
    <n v="36000"/>
  </r>
  <r>
    <x v="18"/>
    <x v="330"/>
    <n v="1992"/>
    <x v="1"/>
    <x v="241"/>
    <x v="1"/>
    <x v="0"/>
    <s v="front wheel drive"/>
    <n v="2"/>
    <s v="Hatchback"/>
    <x v="0"/>
    <s v="2dr Hatchback"/>
    <n v="33"/>
    <x v="11"/>
    <n v="1439"/>
    <n v="2000"/>
  </r>
  <r>
    <x v="18"/>
    <x v="330"/>
    <n v="1992"/>
    <x v="1"/>
    <x v="241"/>
    <x v="1"/>
    <x v="0"/>
    <s v="front wheel drive"/>
    <n v="4"/>
    <s v="N/A"/>
    <x v="0"/>
    <s v="Sedan"/>
    <n v="30"/>
    <x v="11"/>
    <n v="1439"/>
    <n v="2000"/>
  </r>
  <r>
    <x v="18"/>
    <x v="330"/>
    <n v="1992"/>
    <x v="1"/>
    <x v="241"/>
    <x v="1"/>
    <x v="0"/>
    <s v="front wheel drive"/>
    <n v="2"/>
    <s v="Hatchback"/>
    <x v="0"/>
    <s v="2dr Hatchback"/>
    <n v="30"/>
    <x v="11"/>
    <n v="1439"/>
    <n v="2000"/>
  </r>
  <r>
    <x v="18"/>
    <x v="330"/>
    <n v="1992"/>
    <x v="1"/>
    <x v="241"/>
    <x v="1"/>
    <x v="0"/>
    <s v="front wheel drive"/>
    <n v="4"/>
    <s v="N/A"/>
    <x v="0"/>
    <s v="Sedan"/>
    <n v="33"/>
    <x v="11"/>
    <n v="1439"/>
    <n v="2000"/>
  </r>
  <r>
    <x v="18"/>
    <x v="330"/>
    <n v="1993"/>
    <x v="1"/>
    <x v="241"/>
    <x v="1"/>
    <x v="0"/>
    <s v="front wheel drive"/>
    <n v="4"/>
    <s v="N/A"/>
    <x v="0"/>
    <s v="Sedan"/>
    <n v="30"/>
    <x v="11"/>
    <n v="1439"/>
    <n v="2000"/>
  </r>
  <r>
    <x v="18"/>
    <x v="330"/>
    <n v="1993"/>
    <x v="1"/>
    <x v="241"/>
    <x v="1"/>
    <x v="0"/>
    <s v="front wheel drive"/>
    <n v="2"/>
    <s v="Hatchback"/>
    <x v="0"/>
    <s v="2dr Hatchback"/>
    <n v="33"/>
    <x v="11"/>
    <n v="1439"/>
    <n v="2000"/>
  </r>
  <r>
    <x v="18"/>
    <x v="330"/>
    <n v="1993"/>
    <x v="1"/>
    <x v="241"/>
    <x v="1"/>
    <x v="0"/>
    <s v="front wheel drive"/>
    <n v="4"/>
    <s v="N/A"/>
    <x v="0"/>
    <s v="Sedan"/>
    <n v="33"/>
    <x v="11"/>
    <n v="1439"/>
    <n v="2000"/>
  </r>
  <r>
    <x v="18"/>
    <x v="330"/>
    <n v="1993"/>
    <x v="1"/>
    <x v="241"/>
    <x v="1"/>
    <x v="0"/>
    <s v="front wheel drive"/>
    <n v="2"/>
    <s v="Hatchback"/>
    <x v="0"/>
    <s v="2dr Hatchback"/>
    <n v="30"/>
    <x v="11"/>
    <n v="1439"/>
    <n v="2000"/>
  </r>
  <r>
    <x v="18"/>
    <x v="330"/>
    <n v="1994"/>
    <x v="1"/>
    <x v="241"/>
    <x v="1"/>
    <x v="0"/>
    <s v="front wheel drive"/>
    <n v="2"/>
    <s v="Hatchback"/>
    <x v="0"/>
    <s v="2dr Hatchback"/>
    <n v="33"/>
    <x v="9"/>
    <n v="1439"/>
    <n v="2000"/>
  </r>
  <r>
    <x v="18"/>
    <x v="330"/>
    <n v="1994"/>
    <x v="1"/>
    <x v="241"/>
    <x v="1"/>
    <x v="0"/>
    <s v="front wheel drive"/>
    <n v="4"/>
    <s v="N/A"/>
    <x v="0"/>
    <s v="Sedan"/>
    <n v="33"/>
    <x v="9"/>
    <n v="1439"/>
    <n v="2000"/>
  </r>
  <r>
    <x v="18"/>
    <x v="330"/>
    <n v="1994"/>
    <x v="1"/>
    <x v="241"/>
    <x v="1"/>
    <x v="0"/>
    <s v="front wheel drive"/>
    <n v="2"/>
    <s v="Hatchback"/>
    <x v="0"/>
    <s v="2dr Hatchback"/>
    <n v="33"/>
    <x v="9"/>
    <n v="1439"/>
    <n v="2000"/>
  </r>
  <r>
    <x v="41"/>
    <x v="331"/>
    <n v="2009"/>
    <x v="2"/>
    <x v="242"/>
    <x v="1"/>
    <x v="0"/>
    <s v="rear wheel drive"/>
    <n v="2"/>
    <s v="Exotic,High-Performance"/>
    <x v="0"/>
    <s v="Coupe"/>
    <n v="26"/>
    <x v="1"/>
    <n v="613"/>
    <n v="74995"/>
  </r>
  <r>
    <x v="41"/>
    <x v="331"/>
    <n v="2009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0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1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1"/>
    <x v="2"/>
    <x v="242"/>
    <x v="1"/>
    <x v="0"/>
    <s v="rear wheel drive"/>
    <n v="2"/>
    <s v="Exotic,High-Performance"/>
    <x v="0"/>
    <s v="Coupe"/>
    <n v="26"/>
    <x v="1"/>
    <n v="613"/>
    <n v="70750"/>
  </r>
  <r>
    <x v="41"/>
    <x v="331"/>
    <n v="2011"/>
    <x v="2"/>
    <x v="242"/>
    <x v="1"/>
    <x v="0"/>
    <s v="rear wheel drive"/>
    <n v="2"/>
    <s v="Exotic,High-Performance"/>
    <x v="0"/>
    <s v="Coupe"/>
    <n v="26"/>
    <x v="1"/>
    <n v="613"/>
    <n v="74950"/>
  </r>
  <r>
    <x v="42"/>
    <x v="332"/>
    <n v="2011"/>
    <x v="2"/>
    <x v="240"/>
    <x v="0"/>
    <x v="1"/>
    <s v="rear wheel drive"/>
    <n v="4"/>
    <s v="Crossover,Luxury"/>
    <x v="1"/>
    <s v="4dr SUV"/>
    <n v="24"/>
    <x v="3"/>
    <n v="190"/>
    <n v="35200"/>
  </r>
  <r>
    <x v="42"/>
    <x v="332"/>
    <n v="2011"/>
    <x v="2"/>
    <x v="240"/>
    <x v="0"/>
    <x v="1"/>
    <s v="all wheel drive"/>
    <n v="4"/>
    <s v="Crossover,Luxury"/>
    <x v="1"/>
    <s v="4dr SUV"/>
    <n v="24"/>
    <x v="3"/>
    <n v="190"/>
    <n v="36600"/>
  </r>
  <r>
    <x v="42"/>
    <x v="332"/>
    <n v="2011"/>
    <x v="2"/>
    <x v="240"/>
    <x v="0"/>
    <x v="1"/>
    <s v="rear wheel drive"/>
    <n v="4"/>
    <s v="Crossover,Luxury,Performance"/>
    <x v="1"/>
    <s v="4dr SUV"/>
    <n v="24"/>
    <x v="3"/>
    <n v="190"/>
    <n v="37400"/>
  </r>
  <r>
    <x v="42"/>
    <x v="332"/>
    <n v="2011"/>
    <x v="2"/>
    <x v="240"/>
    <x v="0"/>
    <x v="1"/>
    <s v="all wheel drive"/>
    <n v="4"/>
    <s v="Crossover,Luxury,Performance"/>
    <x v="1"/>
    <s v="4dr SUV"/>
    <n v="24"/>
    <x v="3"/>
    <n v="190"/>
    <n v="38800"/>
  </r>
  <r>
    <x v="42"/>
    <x v="332"/>
    <n v="2012"/>
    <x v="2"/>
    <x v="240"/>
    <x v="0"/>
    <x v="1"/>
    <s v="rear wheel drive"/>
    <n v="4"/>
    <s v="Crossover,Luxury,Performance"/>
    <x v="1"/>
    <s v="4dr SUV"/>
    <n v="24"/>
    <x v="3"/>
    <n v="190"/>
    <n v="38100"/>
  </r>
  <r>
    <x v="42"/>
    <x v="332"/>
    <n v="2012"/>
    <x v="2"/>
    <x v="240"/>
    <x v="0"/>
    <x v="1"/>
    <s v="all wheel drive"/>
    <n v="4"/>
    <s v="Crossover,Luxury"/>
    <x v="1"/>
    <s v="4dr SUV"/>
    <n v="24"/>
    <x v="3"/>
    <n v="190"/>
    <n v="37200"/>
  </r>
  <r>
    <x v="42"/>
    <x v="332"/>
    <n v="2012"/>
    <x v="2"/>
    <x v="240"/>
    <x v="0"/>
    <x v="1"/>
    <s v="rear wheel drive"/>
    <n v="4"/>
    <s v="Crossover,Luxury"/>
    <x v="1"/>
    <s v="4dr SUV"/>
    <n v="24"/>
    <x v="3"/>
    <n v="190"/>
    <n v="35800"/>
  </r>
  <r>
    <x v="42"/>
    <x v="332"/>
    <n v="2012"/>
    <x v="2"/>
    <x v="240"/>
    <x v="0"/>
    <x v="1"/>
    <s v="all wheel drive"/>
    <n v="4"/>
    <s v="Crossover,Luxury,Performance"/>
    <x v="1"/>
    <s v="4dr SUV"/>
    <n v="24"/>
    <x v="3"/>
    <n v="190"/>
    <n v="39500"/>
  </r>
  <r>
    <x v="42"/>
    <x v="332"/>
    <n v="2013"/>
    <x v="2"/>
    <x v="184"/>
    <x v="0"/>
    <x v="1"/>
    <s v="rear wheel drive"/>
    <n v="4"/>
    <s v="Crossover,Luxury"/>
    <x v="1"/>
    <s v="4dr SUV"/>
    <n v="25"/>
    <x v="3"/>
    <n v="190"/>
    <n v="36900"/>
  </r>
  <r>
    <x v="42"/>
    <x v="332"/>
    <n v="2013"/>
    <x v="2"/>
    <x v="184"/>
    <x v="0"/>
    <x v="1"/>
    <s v="all wheel drive"/>
    <n v="4"/>
    <s v="Crossover,Luxury"/>
    <x v="1"/>
    <s v="4dr SUV"/>
    <n v="24"/>
    <x v="3"/>
    <n v="190"/>
    <n v="38300"/>
  </r>
  <r>
    <x v="42"/>
    <x v="332"/>
    <n v="2013"/>
    <x v="2"/>
    <x v="184"/>
    <x v="0"/>
    <x v="1"/>
    <s v="rear wheel drive"/>
    <n v="4"/>
    <s v="Crossover,Luxury,Performance"/>
    <x v="1"/>
    <s v="4dr SUV"/>
    <n v="25"/>
    <x v="3"/>
    <n v="190"/>
    <n v="39250"/>
  </r>
  <r>
    <x v="42"/>
    <x v="332"/>
    <n v="2013"/>
    <x v="2"/>
    <x v="184"/>
    <x v="0"/>
    <x v="1"/>
    <s v="all wheel drive"/>
    <n v="4"/>
    <s v="Crossover,Luxury,Performance"/>
    <x v="1"/>
    <s v="4dr SUV"/>
    <n v="24"/>
    <x v="3"/>
    <n v="190"/>
    <n v="40650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5818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6202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6298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5937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602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5779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083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494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4543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6337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48360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6033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4814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6229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5514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51070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4113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47330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4405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4441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58021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4915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62590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63307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65957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58410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46225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59940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51861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1061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5510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66347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6286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48936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55370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8996"/>
  </r>
  <r>
    <x v="23"/>
    <x v="334"/>
    <n v="2008"/>
    <x v="1"/>
    <x v="28"/>
    <x v="3"/>
    <x v="1"/>
    <s v="all wheel drive"/>
    <n v="4"/>
    <s v="N/A"/>
    <x v="0"/>
    <s v="Crew Cab Pickup"/>
    <n v="19"/>
    <x v="21"/>
    <n v="5657"/>
    <n v="31320"/>
  </r>
  <r>
    <x v="23"/>
    <x v="334"/>
    <n v="2008"/>
    <x v="1"/>
    <x v="28"/>
    <x v="3"/>
    <x v="1"/>
    <s v="four wheel drive"/>
    <n v="4"/>
    <s v="N/A"/>
    <x v="0"/>
    <s v="Crew Cab Pickup"/>
    <n v="19"/>
    <x v="21"/>
    <n v="5657"/>
    <n v="31320"/>
  </r>
  <r>
    <x v="23"/>
    <x v="334"/>
    <n v="2008"/>
    <x v="1"/>
    <x v="87"/>
    <x v="0"/>
    <x v="1"/>
    <s v="all wheel drive"/>
    <n v="4"/>
    <s v="N/A"/>
    <x v="0"/>
    <s v="Crew Cab Pickup"/>
    <n v="19"/>
    <x v="21"/>
    <n v="5657"/>
    <n v="30015"/>
  </r>
  <r>
    <x v="23"/>
    <x v="334"/>
    <n v="2008"/>
    <x v="1"/>
    <x v="87"/>
    <x v="0"/>
    <x v="1"/>
    <s v="four wheel drive"/>
    <n v="4"/>
    <s v="N/A"/>
    <x v="0"/>
    <s v="Crew Cab Pickup"/>
    <n v="19"/>
    <x v="21"/>
    <n v="5657"/>
    <n v="27925"/>
  </r>
  <r>
    <x v="23"/>
    <x v="334"/>
    <n v="2008"/>
    <x v="1"/>
    <x v="87"/>
    <x v="0"/>
    <x v="1"/>
    <s v="rear wheel drive"/>
    <n v="4"/>
    <s v="N/A"/>
    <x v="0"/>
    <s v="Crew Cab Pickup"/>
    <n v="20"/>
    <x v="17"/>
    <n v="5657"/>
    <n v="25400"/>
  </r>
  <r>
    <x v="23"/>
    <x v="334"/>
    <n v="2008"/>
    <x v="1"/>
    <x v="28"/>
    <x v="3"/>
    <x v="1"/>
    <s v="rear wheel drive"/>
    <n v="4"/>
    <s v="N/A"/>
    <x v="0"/>
    <s v="Crew Cab Pickup"/>
    <n v="20"/>
    <x v="21"/>
    <n v="5657"/>
    <n v="28800"/>
  </r>
  <r>
    <x v="23"/>
    <x v="334"/>
    <n v="2008"/>
    <x v="1"/>
    <x v="87"/>
    <x v="0"/>
    <x v="1"/>
    <s v="four wheel drive"/>
    <n v="4"/>
    <s v="N/A"/>
    <x v="0"/>
    <s v="Crew Cab Pickup"/>
    <n v="19"/>
    <x v="21"/>
    <n v="5657"/>
    <n v="30015"/>
  </r>
  <r>
    <x v="23"/>
    <x v="334"/>
    <n v="2008"/>
    <x v="1"/>
    <x v="28"/>
    <x v="3"/>
    <x v="1"/>
    <s v="rear wheel drive"/>
    <n v="4"/>
    <s v="N/A"/>
    <x v="0"/>
    <s v="Crew Cab Pickup"/>
    <n v="20"/>
    <x v="21"/>
    <n v="5657"/>
    <n v="26710"/>
  </r>
  <r>
    <x v="23"/>
    <x v="334"/>
    <n v="2008"/>
    <x v="1"/>
    <x v="87"/>
    <x v="0"/>
    <x v="1"/>
    <s v="rear wheel drive"/>
    <n v="4"/>
    <s v="N/A"/>
    <x v="0"/>
    <s v="Crew Cab Pickup"/>
    <n v="20"/>
    <x v="17"/>
    <n v="5657"/>
    <n v="27490"/>
  </r>
  <r>
    <x v="23"/>
    <x v="334"/>
    <n v="2008"/>
    <x v="1"/>
    <x v="28"/>
    <x v="3"/>
    <x v="1"/>
    <s v="four wheel drive"/>
    <n v="4"/>
    <s v="N/A"/>
    <x v="0"/>
    <s v="Crew Cab Pickup"/>
    <n v="19"/>
    <x v="21"/>
    <n v="5657"/>
    <n v="29235"/>
  </r>
  <r>
    <x v="23"/>
    <x v="334"/>
    <n v="2009"/>
    <x v="1"/>
    <x v="28"/>
    <x v="3"/>
    <x v="1"/>
    <s v="rear wheel drive"/>
    <n v="4"/>
    <s v="Crossover,Performance"/>
    <x v="0"/>
    <s v="Crew Cab Pickup"/>
    <n v="21"/>
    <x v="10"/>
    <n v="5657"/>
    <n v="31145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9835"/>
  </r>
  <r>
    <x v="23"/>
    <x v="334"/>
    <n v="2009"/>
    <x v="1"/>
    <x v="87"/>
    <x v="0"/>
    <x v="1"/>
    <s v="four wheel drive"/>
    <n v="4"/>
    <s v="Crossover"/>
    <x v="0"/>
    <s v="Crew Cab Pickup"/>
    <n v="19"/>
    <x v="21"/>
    <n v="5657"/>
    <n v="28510"/>
  </r>
  <r>
    <x v="23"/>
    <x v="334"/>
    <n v="2009"/>
    <x v="1"/>
    <x v="28"/>
    <x v="3"/>
    <x v="1"/>
    <s v="four wheel drive"/>
    <n v="4"/>
    <s v="Crossover"/>
    <x v="0"/>
    <s v="Crew Cab Pickup"/>
    <n v="19"/>
    <x v="17"/>
    <n v="5657"/>
    <n v="33670"/>
  </r>
  <r>
    <x v="23"/>
    <x v="334"/>
    <n v="2009"/>
    <x v="1"/>
    <x v="28"/>
    <x v="3"/>
    <x v="1"/>
    <s v="all wheel drive"/>
    <n v="4"/>
    <s v="Crossover,Performance"/>
    <x v="0"/>
    <s v="Crew Cab Pickup"/>
    <n v="19"/>
    <x v="17"/>
    <n v="5657"/>
    <n v="33670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9835"/>
  </r>
  <r>
    <x v="23"/>
    <x v="334"/>
    <n v="2009"/>
    <x v="1"/>
    <x v="28"/>
    <x v="3"/>
    <x v="1"/>
    <s v="four wheel drive"/>
    <n v="4"/>
    <s v="Crossover"/>
    <x v="0"/>
    <s v="Crew Cab Pickup"/>
    <n v="19"/>
    <x v="17"/>
    <n v="5657"/>
    <n v="29820"/>
  </r>
  <r>
    <x v="23"/>
    <x v="334"/>
    <n v="2009"/>
    <x v="1"/>
    <x v="28"/>
    <x v="3"/>
    <x v="1"/>
    <s v="rear wheel drive"/>
    <n v="4"/>
    <s v="Crossover"/>
    <x v="0"/>
    <s v="Crew Cab Pickup"/>
    <n v="21"/>
    <x v="10"/>
    <n v="5657"/>
    <n v="31145"/>
  </r>
  <r>
    <x v="23"/>
    <x v="334"/>
    <n v="2009"/>
    <x v="1"/>
    <x v="28"/>
    <x v="3"/>
    <x v="1"/>
    <s v="rear wheel drive"/>
    <n v="4"/>
    <s v="Crossover"/>
    <x v="0"/>
    <s v="Crew Cab Pickup"/>
    <n v="21"/>
    <x v="10"/>
    <n v="5657"/>
    <n v="27295"/>
  </r>
  <r>
    <x v="23"/>
    <x v="334"/>
    <n v="2009"/>
    <x v="1"/>
    <x v="87"/>
    <x v="0"/>
    <x v="1"/>
    <s v="four wheel drive"/>
    <n v="4"/>
    <s v="Crossover"/>
    <x v="0"/>
    <s v="Crew Cab Pickup"/>
    <n v="19"/>
    <x v="21"/>
    <n v="5657"/>
    <n v="32360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5985"/>
  </r>
  <r>
    <x v="23"/>
    <x v="334"/>
    <n v="2009"/>
    <x v="1"/>
    <x v="87"/>
    <x v="0"/>
    <x v="1"/>
    <s v="all wheel drive"/>
    <n v="4"/>
    <s v="Crossover"/>
    <x v="0"/>
    <s v="Crew Cab Pickup"/>
    <n v="19"/>
    <x v="21"/>
    <n v="5657"/>
    <n v="32360"/>
  </r>
  <r>
    <x v="23"/>
    <x v="334"/>
    <n v="2010"/>
    <x v="1"/>
    <x v="87"/>
    <x v="0"/>
    <x v="1"/>
    <s v="rear wheel drive"/>
    <n v="4"/>
    <s v="Crossover"/>
    <x v="0"/>
    <s v="Crew Cab Pickup"/>
    <n v="20"/>
    <x v="17"/>
    <n v="5657"/>
    <n v="33065"/>
  </r>
  <r>
    <x v="23"/>
    <x v="334"/>
    <n v="2010"/>
    <x v="1"/>
    <x v="87"/>
    <x v="0"/>
    <x v="1"/>
    <s v="four wheel drive"/>
    <n v="4"/>
    <s v="Crossover"/>
    <x v="0"/>
    <s v="Crew Cab Pickup"/>
    <n v="19"/>
    <x v="21"/>
    <n v="5657"/>
    <n v="35590"/>
  </r>
  <r>
    <x v="23"/>
    <x v="334"/>
    <n v="2010"/>
    <x v="1"/>
    <x v="87"/>
    <x v="0"/>
    <x v="1"/>
    <s v="rear wheel drive"/>
    <n v="4"/>
    <s v="Crossover"/>
    <x v="0"/>
    <s v="Crew Cab Pickup"/>
    <n v="20"/>
    <x v="17"/>
    <n v="5657"/>
    <n v="28210"/>
  </r>
  <r>
    <x v="23"/>
    <x v="334"/>
    <n v="2010"/>
    <x v="1"/>
    <x v="87"/>
    <x v="0"/>
    <x v="1"/>
    <s v="all wheel drive"/>
    <n v="4"/>
    <s v="Crossover"/>
    <x v="0"/>
    <s v="Crew Cab Pickup"/>
    <n v="19"/>
    <x v="21"/>
    <n v="5657"/>
    <n v="35590"/>
  </r>
  <r>
    <x v="23"/>
    <x v="334"/>
    <n v="2010"/>
    <x v="1"/>
    <x v="87"/>
    <x v="0"/>
    <x v="1"/>
    <s v="four wheel drive"/>
    <n v="4"/>
    <s v="Crossover"/>
    <x v="0"/>
    <s v="Crew Cab Pickup"/>
    <n v="19"/>
    <x v="21"/>
    <n v="5657"/>
    <n v="30735"/>
  </r>
  <r>
    <x v="23"/>
    <x v="335"/>
    <n v="2001"/>
    <x v="1"/>
    <x v="244"/>
    <x v="0"/>
    <x v="0"/>
    <s v="four wheel drive"/>
    <n v="2"/>
    <s v="N/A"/>
    <x v="1"/>
    <s v="2dr SUV"/>
    <n v="18"/>
    <x v="17"/>
    <n v="5657"/>
    <n v="24055"/>
  </r>
  <r>
    <x v="23"/>
    <x v="335"/>
    <n v="2001"/>
    <x v="1"/>
    <x v="244"/>
    <x v="0"/>
    <x v="0"/>
    <s v="rear wheel drive"/>
    <n v="2"/>
    <s v="N/A"/>
    <x v="1"/>
    <s v="2dr SUV"/>
    <n v="20"/>
    <x v="4"/>
    <n v="5657"/>
    <n v="2103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4615"/>
  </r>
  <r>
    <x v="23"/>
    <x v="335"/>
    <n v="2002"/>
    <x v="1"/>
    <x v="244"/>
    <x v="0"/>
    <x v="0"/>
    <s v="four wheel drive"/>
    <n v="2"/>
    <s v="N/A"/>
    <x v="1"/>
    <s v="2dr SUV"/>
    <n v="18"/>
    <x v="17"/>
    <n v="5657"/>
    <n v="24240"/>
  </r>
  <r>
    <x v="23"/>
    <x v="335"/>
    <n v="2002"/>
    <x v="1"/>
    <x v="244"/>
    <x v="0"/>
    <x v="0"/>
    <s v="rear wheel drive"/>
    <n v="2"/>
    <s v="N/A"/>
    <x v="1"/>
    <s v="2dr SUV"/>
    <n v="20"/>
    <x v="4"/>
    <n v="5657"/>
    <n v="21220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607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226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3055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7780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528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3835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556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254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5595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8760"/>
  </r>
  <r>
    <x v="23"/>
    <x v="335"/>
    <n v="2003"/>
    <x v="1"/>
    <x v="244"/>
    <x v="0"/>
    <x v="0"/>
    <s v="four wheel drive"/>
    <n v="2"/>
    <s v="N/A"/>
    <x v="1"/>
    <s v="2dr SUV"/>
    <n v="17"/>
    <x v="17"/>
    <n v="5657"/>
    <n v="24890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6915"/>
  </r>
  <r>
    <x v="23"/>
    <x v="335"/>
    <n v="2003"/>
    <x v="1"/>
    <x v="244"/>
    <x v="0"/>
    <x v="0"/>
    <s v="rear wheel drive"/>
    <n v="2"/>
    <s v="N/A"/>
    <x v="1"/>
    <s v="2dr SUV"/>
    <n v="20"/>
    <x v="10"/>
    <n v="5657"/>
    <n v="21870"/>
  </r>
  <r>
    <x v="23"/>
    <x v="336"/>
    <n v="2015"/>
    <x v="3"/>
    <x v="92"/>
    <x v="0"/>
    <x v="1"/>
    <s v="front wheel drive"/>
    <n v="4"/>
    <s v="Crossover,Flex Fuel,Performance"/>
    <x v="1"/>
    <s v="4dr SUV"/>
    <n v="24"/>
    <x v="3"/>
    <n v="5657"/>
    <n v="33000"/>
  </r>
  <r>
    <x v="23"/>
    <x v="336"/>
    <n v="2015"/>
    <x v="3"/>
    <x v="92"/>
    <x v="0"/>
    <x v="1"/>
    <s v="all wheel drive"/>
    <n v="4"/>
    <s v="Crossover,Flex Fuel,Performance"/>
    <x v="1"/>
    <s v="4dr SUV"/>
    <n v="23"/>
    <x v="3"/>
    <n v="5657"/>
    <n v="40200"/>
  </r>
  <r>
    <x v="23"/>
    <x v="336"/>
    <n v="2015"/>
    <x v="3"/>
    <x v="92"/>
    <x v="0"/>
    <x v="1"/>
    <s v="front wheel drive"/>
    <n v="4"/>
    <s v="Crossover,Flex Fuel,Performance"/>
    <x v="1"/>
    <s v="4dr SUV"/>
    <n v="24"/>
    <x v="3"/>
    <n v="5657"/>
    <n v="38200"/>
  </r>
  <r>
    <x v="23"/>
    <x v="336"/>
    <n v="2015"/>
    <x v="3"/>
    <x v="92"/>
    <x v="0"/>
    <x v="1"/>
    <s v="all wheel drive"/>
    <n v="4"/>
    <s v="Crossover,Flex Fuel"/>
    <x v="1"/>
    <s v="4dr SUV"/>
    <n v="23"/>
    <x v="3"/>
    <n v="5657"/>
    <n v="32700"/>
  </r>
  <r>
    <x v="23"/>
    <x v="336"/>
    <n v="2015"/>
    <x v="3"/>
    <x v="92"/>
    <x v="0"/>
    <x v="1"/>
    <s v="front wheel drive"/>
    <n v="4"/>
    <s v="Crossover,Flex Fuel"/>
    <x v="1"/>
    <s v="4dr SUV"/>
    <n v="24"/>
    <x v="3"/>
    <n v="5657"/>
    <n v="30700"/>
  </r>
  <r>
    <x v="23"/>
    <x v="336"/>
    <n v="2015"/>
    <x v="1"/>
    <x v="243"/>
    <x v="0"/>
    <x v="1"/>
    <s v="all wheel drive"/>
    <n v="4"/>
    <s v="Crossover,Performance"/>
    <x v="1"/>
    <s v="4dr SUV"/>
    <n v="22"/>
    <x v="4"/>
    <n v="5657"/>
    <n v="43100"/>
  </r>
  <r>
    <x v="23"/>
    <x v="336"/>
    <n v="2015"/>
    <x v="3"/>
    <x v="92"/>
    <x v="0"/>
    <x v="1"/>
    <s v="all wheel drive"/>
    <n v="4"/>
    <s v="Crossover,Flex Fuel,Performance"/>
    <x v="1"/>
    <s v="4dr SUV"/>
    <n v="23"/>
    <x v="3"/>
    <n v="5657"/>
    <n v="3500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354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41300"/>
  </r>
  <r>
    <x v="23"/>
    <x v="336"/>
    <n v="2016"/>
    <x v="1"/>
    <x v="243"/>
    <x v="0"/>
    <x v="1"/>
    <s v="all wheel drive"/>
    <n v="4"/>
    <s v="Crossover"/>
    <x v="1"/>
    <s v="4dr SUV"/>
    <n v="22"/>
    <x v="4"/>
    <n v="5657"/>
    <n v="52970"/>
  </r>
  <r>
    <x v="23"/>
    <x v="336"/>
    <n v="2016"/>
    <x v="1"/>
    <x v="243"/>
    <x v="0"/>
    <x v="1"/>
    <s v="all wheel drive"/>
    <n v="4"/>
    <s v="Crossover"/>
    <x v="1"/>
    <s v="4dr SUV"/>
    <n v="22"/>
    <x v="4"/>
    <n v="5657"/>
    <n v="435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3105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3305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433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33400"/>
  </r>
  <r>
    <x v="23"/>
    <x v="336"/>
    <n v="2017"/>
    <x v="1"/>
    <x v="243"/>
    <x v="0"/>
    <x v="1"/>
    <s v="all wheel drive"/>
    <n v="4"/>
    <s v="Crossover,Performance"/>
    <x v="1"/>
    <s v="4dr SUV"/>
    <n v="22"/>
    <x v="4"/>
    <n v="5657"/>
    <n v="53235"/>
  </r>
  <r>
    <x v="23"/>
    <x v="336"/>
    <n v="2017"/>
    <x v="3"/>
    <x v="92"/>
    <x v="0"/>
    <x v="1"/>
    <s v="all wheel drive"/>
    <n v="4"/>
    <s v="Crossover,Flex Fuel"/>
    <x v="1"/>
    <s v="4dr SUV"/>
    <n v="23"/>
    <x v="4"/>
    <n v="5657"/>
    <n v="33310"/>
  </r>
  <r>
    <x v="23"/>
    <x v="336"/>
    <n v="2017"/>
    <x v="1"/>
    <x v="88"/>
    <x v="1"/>
    <x v="1"/>
    <s v="front wheel drive"/>
    <n v="4"/>
    <s v="Crossover,Flex Fuel,Performance"/>
    <x v="1"/>
    <s v="4dr SUV"/>
    <n v="27"/>
    <x v="0"/>
    <n v="5657"/>
    <n v="41525"/>
  </r>
  <r>
    <x v="23"/>
    <x v="336"/>
    <n v="2017"/>
    <x v="3"/>
    <x v="92"/>
    <x v="0"/>
    <x v="1"/>
    <s v="front wheel drive"/>
    <n v="4"/>
    <s v="Crossover,Flex Fuel"/>
    <x v="1"/>
    <s v="4dr SUV"/>
    <n v="24"/>
    <x v="3"/>
    <n v="5657"/>
    <n v="33625"/>
  </r>
  <r>
    <x v="23"/>
    <x v="336"/>
    <n v="2017"/>
    <x v="3"/>
    <x v="92"/>
    <x v="0"/>
    <x v="1"/>
    <s v="front wheel drive"/>
    <n v="4"/>
    <s v="Crossover,Flex Fuel"/>
    <x v="1"/>
    <s v="4dr SUV"/>
    <n v="24"/>
    <x v="3"/>
    <n v="5657"/>
    <n v="31160"/>
  </r>
  <r>
    <x v="23"/>
    <x v="336"/>
    <n v="2017"/>
    <x v="1"/>
    <x v="243"/>
    <x v="0"/>
    <x v="1"/>
    <s v="all wheel drive"/>
    <n v="4"/>
    <s v="Crossover,Performance"/>
    <x v="1"/>
    <s v="4dr SUV"/>
    <n v="22"/>
    <x v="4"/>
    <n v="5657"/>
    <n v="45205"/>
  </r>
  <r>
    <x v="23"/>
    <x v="336"/>
    <n v="2017"/>
    <x v="3"/>
    <x v="92"/>
    <x v="0"/>
    <x v="1"/>
    <s v="all wheel drive"/>
    <n v="4"/>
    <s v="Crossover,Flex Fuel"/>
    <x v="1"/>
    <s v="4dr SUV"/>
    <n v="23"/>
    <x v="4"/>
    <n v="5657"/>
    <n v="35775"/>
  </r>
  <r>
    <x v="23"/>
    <x v="336"/>
    <n v="2017"/>
    <x v="1"/>
    <x v="88"/>
    <x v="1"/>
    <x v="1"/>
    <s v="all wheel drive"/>
    <n v="4"/>
    <s v="Crossover,Flex Fuel,Performance"/>
    <x v="1"/>
    <s v="4dr SUV"/>
    <n v="25"/>
    <x v="2"/>
    <n v="5657"/>
    <n v="43675"/>
  </r>
  <r>
    <x v="8"/>
    <x v="337"/>
    <n v="1993"/>
    <x v="1"/>
    <x v="201"/>
    <x v="1"/>
    <x v="0"/>
    <s v="front wheel drive"/>
    <n v="2"/>
    <s v="Hatchback"/>
    <x v="0"/>
    <s v="2dr Hatchback"/>
    <n v="26"/>
    <x v="0"/>
    <n v="436"/>
    <n v="2000"/>
  </r>
  <r>
    <x v="8"/>
    <x v="337"/>
    <n v="1993"/>
    <x v="1"/>
    <x v="201"/>
    <x v="1"/>
    <x v="0"/>
    <s v="four wheel drive"/>
    <n v="2"/>
    <s v="Hatchback"/>
    <x v="0"/>
    <s v="2dr Hatchback"/>
    <n v="22"/>
    <x v="3"/>
    <n v="436"/>
    <n v="2000"/>
  </r>
  <r>
    <x v="8"/>
    <x v="337"/>
    <n v="1993"/>
    <x v="1"/>
    <x v="200"/>
    <x v="1"/>
    <x v="0"/>
    <s v="front wheel drive"/>
    <n v="2"/>
    <s v="Hatchback"/>
    <x v="0"/>
    <s v="2dr Hatchback"/>
    <n v="26"/>
    <x v="8"/>
    <n v="436"/>
    <n v="2000"/>
  </r>
  <r>
    <x v="8"/>
    <x v="337"/>
    <n v="1993"/>
    <x v="1"/>
    <x v="201"/>
    <x v="1"/>
    <x v="0"/>
    <s v="front wheel drive"/>
    <n v="4"/>
    <s v="Hatchback"/>
    <x v="0"/>
    <s v="4dr Hatchback"/>
    <n v="26"/>
    <x v="0"/>
    <n v="436"/>
    <n v="2000"/>
  </r>
  <r>
    <x v="8"/>
    <x v="337"/>
    <n v="1993"/>
    <x v="1"/>
    <x v="201"/>
    <x v="1"/>
    <x v="0"/>
    <s v="four wheel drive"/>
    <n v="4"/>
    <s v="Hatchback"/>
    <x v="0"/>
    <s v="4dr Hatchback"/>
    <n v="22"/>
    <x v="3"/>
    <n v="436"/>
    <n v="2000"/>
  </r>
  <r>
    <x v="8"/>
    <x v="337"/>
    <n v="1993"/>
    <x v="1"/>
    <x v="201"/>
    <x v="1"/>
    <x v="0"/>
    <s v="four wheel drive"/>
    <n v="4"/>
    <s v="Hatchback"/>
    <x v="0"/>
    <s v="4dr Hatchback"/>
    <n v="22"/>
    <x v="3"/>
    <n v="436"/>
    <n v="2000"/>
  </r>
  <r>
    <x v="8"/>
    <x v="337"/>
    <n v="1993"/>
    <x v="1"/>
    <x v="201"/>
    <x v="1"/>
    <x v="0"/>
    <s v="front wheel drive"/>
    <n v="4"/>
    <s v="Hatchback"/>
    <x v="0"/>
    <s v="4dr Hatchback"/>
    <n v="26"/>
    <x v="0"/>
    <n v="436"/>
    <n v="2000"/>
  </r>
  <r>
    <x v="8"/>
    <x v="337"/>
    <n v="1994"/>
    <x v="1"/>
    <x v="201"/>
    <x v="1"/>
    <x v="0"/>
    <s v="four wheel drive"/>
    <n v="4"/>
    <s v="Hatchback"/>
    <x v="0"/>
    <s v="4dr Hatchback"/>
    <n v="22"/>
    <x v="2"/>
    <n v="436"/>
    <n v="2000"/>
  </r>
  <r>
    <x v="8"/>
    <x v="337"/>
    <n v="1994"/>
    <x v="1"/>
    <x v="201"/>
    <x v="1"/>
    <x v="1"/>
    <s v="front wheel drive"/>
    <n v="2"/>
    <s v="Hatchback"/>
    <x v="0"/>
    <s v="2dr Hatchback"/>
    <n v="24"/>
    <x v="2"/>
    <n v="436"/>
    <n v="2000"/>
  </r>
  <r>
    <x v="8"/>
    <x v="337"/>
    <n v="1994"/>
    <x v="1"/>
    <x v="200"/>
    <x v="1"/>
    <x v="0"/>
    <s v="front wheel drive"/>
    <n v="2"/>
    <s v="Hatchback"/>
    <x v="0"/>
    <s v="2dr Hatchback"/>
    <n v="27"/>
    <x v="8"/>
    <n v="436"/>
    <n v="2000"/>
  </r>
  <r>
    <x v="8"/>
    <x v="337"/>
    <n v="1994"/>
    <x v="1"/>
    <x v="201"/>
    <x v="1"/>
    <x v="0"/>
    <s v="front wheel drive"/>
    <n v="2"/>
    <s v="Hatchback"/>
    <x v="0"/>
    <s v="2dr Hatchback"/>
    <n v="25"/>
    <x v="0"/>
    <n v="436"/>
    <n v="2000"/>
  </r>
  <r>
    <x v="8"/>
    <x v="337"/>
    <n v="1994"/>
    <x v="1"/>
    <x v="201"/>
    <x v="1"/>
    <x v="0"/>
    <s v="front wheel drive"/>
    <n v="4"/>
    <s v="Hatchback"/>
    <x v="0"/>
    <s v="4dr Hatchback"/>
    <n v="25"/>
    <x v="0"/>
    <n v="436"/>
    <n v="2000"/>
  </r>
  <r>
    <x v="8"/>
    <x v="337"/>
    <n v="1995"/>
    <x v="1"/>
    <x v="201"/>
    <x v="1"/>
    <x v="1"/>
    <s v="four wheel drive"/>
    <n v="4"/>
    <s v="Hatchback"/>
    <x v="0"/>
    <s v="4dr Hatchback"/>
    <n v="21"/>
    <x v="3"/>
    <n v="436"/>
    <n v="2000"/>
  </r>
  <r>
    <x v="8"/>
    <x v="337"/>
    <n v="1995"/>
    <x v="1"/>
    <x v="201"/>
    <x v="1"/>
    <x v="1"/>
    <s v="front wheel drive"/>
    <n v="4"/>
    <s v="Hatchback"/>
    <x v="0"/>
    <s v="4dr Hatchback"/>
    <n v="24"/>
    <x v="2"/>
    <n v="436"/>
    <n v="2000"/>
  </r>
  <r>
    <x v="27"/>
    <x v="338"/>
    <n v="2014"/>
    <x v="3"/>
    <x v="115"/>
    <x v="3"/>
    <x v="1"/>
    <s v="all wheel drive"/>
    <n v="3"/>
    <s v="Flex Fuel"/>
    <x v="1"/>
    <s v="Cargo Van"/>
    <n v="17"/>
    <x v="21"/>
    <n v="1385"/>
    <n v="32760"/>
  </r>
  <r>
    <x v="27"/>
    <x v="338"/>
    <n v="2014"/>
    <x v="1"/>
    <x v="108"/>
    <x v="0"/>
    <x v="1"/>
    <s v="rear wheel drive"/>
    <n v="3"/>
    <s v="Flex Fuel"/>
    <x v="1"/>
    <s v="Cargo Van"/>
    <n v="19"/>
    <x v="17"/>
    <n v="1385"/>
    <n v="27710"/>
  </r>
  <r>
    <x v="27"/>
    <x v="339"/>
    <n v="2014"/>
    <x v="3"/>
    <x v="115"/>
    <x v="3"/>
    <x v="1"/>
    <s v="all wheel drive"/>
    <n v="3"/>
    <s v="Flex Fuel"/>
    <x v="1"/>
    <s v="Passenger Van"/>
    <n v="17"/>
    <x v="21"/>
    <n v="1385"/>
    <n v="34525"/>
  </r>
  <r>
    <x v="27"/>
    <x v="339"/>
    <n v="2014"/>
    <x v="3"/>
    <x v="93"/>
    <x v="3"/>
    <x v="1"/>
    <s v="rear wheel drive"/>
    <n v="3"/>
    <s v="Flex Fuel"/>
    <x v="1"/>
    <s v="Passenger Van"/>
    <n v="17"/>
    <x v="23"/>
    <n v="1385"/>
    <n v="34160"/>
  </r>
  <r>
    <x v="27"/>
    <x v="339"/>
    <n v="2014"/>
    <x v="3"/>
    <x v="115"/>
    <x v="3"/>
    <x v="1"/>
    <s v="rear wheel drive"/>
    <n v="3"/>
    <s v="Flex Fuel"/>
    <x v="1"/>
    <s v="Passenger Van"/>
    <n v="17"/>
    <x v="21"/>
    <n v="1385"/>
    <n v="30970"/>
  </r>
  <r>
    <x v="27"/>
    <x v="339"/>
    <n v="2014"/>
    <x v="3"/>
    <x v="93"/>
    <x v="3"/>
    <x v="1"/>
    <s v="rear wheel drive"/>
    <n v="3"/>
    <s v="Flex Fuel"/>
    <x v="2"/>
    <s v="Passenger Van"/>
    <n v="17"/>
    <x v="23"/>
    <n v="1385"/>
    <n v="36030"/>
  </r>
  <r>
    <x v="27"/>
    <x v="339"/>
    <n v="2014"/>
    <x v="3"/>
    <x v="93"/>
    <x v="3"/>
    <x v="1"/>
    <s v="rear wheel drive"/>
    <n v="3"/>
    <s v="Flex Fuel"/>
    <x v="1"/>
    <s v="Passenger Van"/>
    <n v="17"/>
    <x v="23"/>
    <n v="1385"/>
    <n v="3186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2190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448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5915"/>
  </r>
  <r>
    <x v="27"/>
    <x v="339"/>
    <n v="2015"/>
    <x v="3"/>
    <x v="93"/>
    <x v="3"/>
    <x v="1"/>
    <s v="rear wheel drive"/>
    <n v="3"/>
    <s v="Flex Fuel"/>
    <x v="2"/>
    <s v="Passenger Van"/>
    <n v="17"/>
    <x v="23"/>
    <n v="1385"/>
    <n v="36700"/>
  </r>
  <r>
    <x v="27"/>
    <x v="339"/>
    <n v="2015"/>
    <x v="3"/>
    <x v="93"/>
    <x v="3"/>
    <x v="1"/>
    <s v="rear wheel drive"/>
    <n v="3"/>
    <s v="Flex Fuel"/>
    <x v="2"/>
    <s v="Passenger Van"/>
    <n v="17"/>
    <x v="23"/>
    <n v="1385"/>
    <n v="3635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4015"/>
  </r>
  <r>
    <x v="27"/>
    <x v="339"/>
    <n v="2016"/>
    <x v="3"/>
    <x v="93"/>
    <x v="3"/>
    <x v="1"/>
    <s v="rear wheel drive"/>
    <n v="3"/>
    <s v="Flex Fuel"/>
    <x v="2"/>
    <s v="Passenger Van"/>
    <n v="16"/>
    <x v="23"/>
    <n v="1385"/>
    <n v="37500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2990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5285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6715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4815"/>
  </r>
  <r>
    <x v="27"/>
    <x v="339"/>
    <n v="2016"/>
    <x v="3"/>
    <x v="93"/>
    <x v="3"/>
    <x v="1"/>
    <s v="rear wheel drive"/>
    <n v="3"/>
    <s v="Flex Fuel"/>
    <x v="2"/>
    <s v="Passenger Van"/>
    <n v="16"/>
    <x v="23"/>
    <n v="1385"/>
    <n v="37155"/>
  </r>
  <r>
    <x v="23"/>
    <x v="340"/>
    <n v="2004"/>
    <x v="1"/>
    <x v="147"/>
    <x v="0"/>
    <x v="0"/>
    <s v="rear wheel drive"/>
    <n v="4"/>
    <s v="N/A"/>
    <x v="2"/>
    <s v="Extended Cab Pickup"/>
    <n v="19"/>
    <x v="10"/>
    <n v="5657"/>
    <n v="22295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616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38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231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57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0490"/>
  </r>
  <r>
    <x v="23"/>
    <x v="340"/>
    <n v="2004"/>
    <x v="1"/>
    <x v="147"/>
    <x v="0"/>
    <x v="0"/>
    <s v="rear wheel drive"/>
    <n v="4"/>
    <s v="N/A"/>
    <x v="2"/>
    <s v="Extended Cab Pickup"/>
    <n v="19"/>
    <x v="10"/>
    <n v="5657"/>
    <n v="25160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646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2615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316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6575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1991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60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19610"/>
  </r>
  <r>
    <x v="23"/>
    <x v="340"/>
    <n v="2004"/>
    <x v="1"/>
    <x v="245"/>
    <x v="3"/>
    <x v="1"/>
    <s v="rear wheel drive"/>
    <n v="4"/>
    <s v="N/A"/>
    <x v="2"/>
    <s v="Extended Cab Pickup"/>
    <n v="18"/>
    <x v="17"/>
    <n v="5657"/>
    <n v="22595"/>
  </r>
  <r>
    <x v="23"/>
    <x v="340"/>
    <n v="2004"/>
    <x v="1"/>
    <x v="245"/>
    <x v="3"/>
    <x v="1"/>
    <s v="rear wheel drive"/>
    <n v="4"/>
    <s v="N/A"/>
    <x v="2"/>
    <s v="Extended Cab Pickup"/>
    <n v="18"/>
    <x v="17"/>
    <n v="5657"/>
    <n v="25460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897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3285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927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2985"/>
  </r>
  <r>
    <x v="23"/>
    <x v="341"/>
    <n v="1995"/>
    <x v="1"/>
    <x v="8"/>
    <x v="3"/>
    <x v="1"/>
    <s v="rear wheel drive"/>
    <n v="2"/>
    <s v="N/A"/>
    <x v="2"/>
    <s v="Regular Cab Pickup"/>
    <n v="15"/>
    <x v="23"/>
    <n v="5657"/>
    <n v="4508"/>
  </r>
  <r>
    <x v="23"/>
    <x v="341"/>
    <n v="1999"/>
    <x v="1"/>
    <x v="227"/>
    <x v="3"/>
    <x v="1"/>
    <s v="rear wheel drive"/>
    <n v="2"/>
    <s v="Factory Tuner,Performance"/>
    <x v="2"/>
    <s v="Regular Cab Pickup"/>
    <n v="15"/>
    <x v="20"/>
    <n v="5657"/>
    <n v="5691"/>
  </r>
  <r>
    <x v="23"/>
    <x v="341"/>
    <n v="2000"/>
    <x v="1"/>
    <x v="227"/>
    <x v="3"/>
    <x v="1"/>
    <s v="rear wheel drive"/>
    <n v="2"/>
    <s v="Factory Tuner,Performance"/>
    <x v="2"/>
    <s v="Regular Cab Pickup"/>
    <n v="15"/>
    <x v="20"/>
    <n v="5657"/>
    <n v="5860"/>
  </r>
  <r>
    <x v="23"/>
    <x v="342"/>
    <n v="2015"/>
    <x v="1"/>
    <x v="184"/>
    <x v="0"/>
    <x v="1"/>
    <s v="four wheel drive"/>
    <n v="4"/>
    <s v="Flex Fuel"/>
    <x v="2"/>
    <s v="Crew Cab Pickup"/>
    <n v="23"/>
    <x v="2"/>
    <n v="5657"/>
    <n v="45090"/>
  </r>
  <r>
    <x v="23"/>
    <x v="342"/>
    <n v="2015"/>
    <x v="3"/>
    <x v="40"/>
    <x v="0"/>
    <x v="1"/>
    <s v="rear wheel drive"/>
    <n v="4"/>
    <s v="Flex Fuel"/>
    <x v="2"/>
    <s v="Extended Cab Pickup"/>
    <n v="25"/>
    <x v="2"/>
    <n v="5657"/>
    <n v="3420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5310"/>
  </r>
  <r>
    <x v="23"/>
    <x v="342"/>
    <n v="2015"/>
    <x v="3"/>
    <x v="40"/>
    <x v="0"/>
    <x v="1"/>
    <s v="rear wheel drive"/>
    <n v="4"/>
    <s v="Flex Fuel"/>
    <x v="2"/>
    <s v="Crew Cab Pickup"/>
    <n v="25"/>
    <x v="2"/>
    <n v="5657"/>
    <n v="3655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530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4378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9310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097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39485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31320"/>
  </r>
  <r>
    <x v="23"/>
    <x v="342"/>
    <n v="2015"/>
    <x v="3"/>
    <x v="40"/>
    <x v="0"/>
    <x v="1"/>
    <s v="four wheel drive"/>
    <n v="4"/>
    <s v="Flex Fuel"/>
    <x v="2"/>
    <s v="Extended Cab Pickup"/>
    <n v="23"/>
    <x v="3"/>
    <n v="5657"/>
    <n v="3351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254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3536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3766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9610"/>
  </r>
  <r>
    <x v="23"/>
    <x v="342"/>
    <n v="2015"/>
    <x v="3"/>
    <x v="40"/>
    <x v="0"/>
    <x v="1"/>
    <s v="four wheel drive"/>
    <n v="4"/>
    <s v="Flex Fuel"/>
    <x v="2"/>
    <s v="Crew Cab Pickup"/>
    <n v="23"/>
    <x v="3"/>
    <n v="5657"/>
    <n v="36055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26030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51585"/>
  </r>
  <r>
    <x v="23"/>
    <x v="342"/>
    <n v="2015"/>
    <x v="3"/>
    <x v="141"/>
    <x v="3"/>
    <x v="1"/>
    <s v="rear wheel drive"/>
    <n v="4"/>
    <s v="Flex Fuel"/>
    <x v="2"/>
    <s v="Crew Cab Pickup"/>
    <n v="21"/>
    <x v="10"/>
    <n v="5657"/>
    <n v="49120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3162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4614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33655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49420"/>
  </r>
  <r>
    <x v="23"/>
    <x v="342"/>
    <n v="2015"/>
    <x v="3"/>
    <x v="40"/>
    <x v="0"/>
    <x v="1"/>
    <s v="four wheel drive"/>
    <n v="4"/>
    <s v="Flex Fuel"/>
    <x v="2"/>
    <s v="Extended Cab Pickup"/>
    <n v="23"/>
    <x v="3"/>
    <n v="5657"/>
    <n v="3763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41970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4745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51885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0675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41670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28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41840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26330"/>
  </r>
  <r>
    <x v="23"/>
    <x v="342"/>
    <n v="2015"/>
    <x v="3"/>
    <x v="40"/>
    <x v="0"/>
    <x v="1"/>
    <s v="rear wheel drive"/>
    <n v="4"/>
    <s v="Flex Fuel"/>
    <x v="2"/>
    <s v="Extended Cab Pickup"/>
    <n v="25"/>
    <x v="2"/>
    <n v="5657"/>
    <n v="30090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1200"/>
  </r>
  <r>
    <x v="23"/>
    <x v="342"/>
    <n v="2015"/>
    <x v="3"/>
    <x v="40"/>
    <x v="0"/>
    <x v="1"/>
    <s v="rear wheel drive"/>
    <n v="4"/>
    <s v="Flex Fuel"/>
    <x v="2"/>
    <s v="Crew Cab Pickup"/>
    <n v="25"/>
    <x v="2"/>
    <n v="5657"/>
    <n v="325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5010"/>
  </r>
  <r>
    <x v="23"/>
    <x v="342"/>
    <n v="2015"/>
    <x v="1"/>
    <x v="184"/>
    <x v="0"/>
    <x v="1"/>
    <s v="four wheel drive"/>
    <n v="4"/>
    <s v="Flex Fuel"/>
    <x v="2"/>
    <s v="Extended Cab Pickup"/>
    <n v="23"/>
    <x v="2"/>
    <n v="5657"/>
    <n v="42735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50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37815"/>
  </r>
  <r>
    <x v="23"/>
    <x v="342"/>
    <n v="2015"/>
    <x v="3"/>
    <x v="40"/>
    <x v="0"/>
    <x v="1"/>
    <s v="four wheel drive"/>
    <n v="4"/>
    <s v="Flex Fuel"/>
    <x v="2"/>
    <s v="Crew Cab Pickup"/>
    <n v="23"/>
    <x v="3"/>
    <n v="5657"/>
    <n v="40050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118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3775"/>
  </r>
  <r>
    <x v="23"/>
    <x v="342"/>
    <n v="2016"/>
    <x v="3"/>
    <x v="40"/>
    <x v="0"/>
    <x v="1"/>
    <s v="rear wheel drive"/>
    <n v="4"/>
    <s v="Flex Fuel"/>
    <x v="2"/>
    <s v="Crew Cab Pickup"/>
    <n v="25"/>
    <x v="2"/>
    <n v="5657"/>
    <n v="3714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26540"/>
  </r>
  <r>
    <x v="23"/>
    <x v="342"/>
    <n v="2016"/>
    <x v="3"/>
    <x v="40"/>
    <x v="0"/>
    <x v="1"/>
    <s v="rear wheel drive"/>
    <n v="4"/>
    <s v="Flex Fuel"/>
    <x v="2"/>
    <s v="Extended Cab Pickup"/>
    <n v="25"/>
    <x v="2"/>
    <n v="5657"/>
    <n v="30600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281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347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623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40070"/>
  </r>
  <r>
    <x v="23"/>
    <x v="342"/>
    <n v="2016"/>
    <x v="3"/>
    <x v="141"/>
    <x v="3"/>
    <x v="1"/>
    <s v="rear wheel drive"/>
    <n v="4"/>
    <s v="Flex Fuel"/>
    <x v="2"/>
    <s v="Crew Cab Pickup"/>
    <n v="21"/>
    <x v="10"/>
    <n v="5657"/>
    <n v="5005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31905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533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26840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34165"/>
  </r>
  <r>
    <x v="23"/>
    <x v="342"/>
    <n v="2016"/>
    <x v="1"/>
    <x v="243"/>
    <x v="0"/>
    <x v="1"/>
    <s v="rear wheel drive"/>
    <n v="4"/>
    <s v="N/A"/>
    <x v="2"/>
    <s v="Crew Cab Pickup"/>
    <n v="25"/>
    <x v="2"/>
    <n v="5657"/>
    <n v="5888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3589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35870"/>
  </r>
  <r>
    <x v="23"/>
    <x v="342"/>
    <n v="2016"/>
    <x v="1"/>
    <x v="243"/>
    <x v="0"/>
    <x v="1"/>
    <s v="four wheel drive"/>
    <n v="4"/>
    <s v="N/A"/>
    <x v="2"/>
    <s v="Crew Cab Pickup"/>
    <n v="23"/>
    <x v="3"/>
    <n v="5657"/>
    <n v="62310"/>
  </r>
  <r>
    <x v="23"/>
    <x v="342"/>
    <n v="2016"/>
    <x v="3"/>
    <x v="40"/>
    <x v="0"/>
    <x v="1"/>
    <s v="rear wheel drive"/>
    <n v="4"/>
    <s v="Flex Fuel"/>
    <x v="2"/>
    <s v="Extended Cab Pickup"/>
    <n v="25"/>
    <x v="2"/>
    <n v="5657"/>
    <n v="34790"/>
  </r>
  <r>
    <x v="23"/>
    <x v="342"/>
    <n v="2016"/>
    <x v="1"/>
    <x v="184"/>
    <x v="0"/>
    <x v="1"/>
    <s v="four wheel drive"/>
    <n v="4"/>
    <s v="Flex Fuel"/>
    <x v="2"/>
    <s v="Extended Cab Pickup"/>
    <n v="23"/>
    <x v="2"/>
    <n v="5657"/>
    <n v="4349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32210"/>
  </r>
  <r>
    <x v="23"/>
    <x v="342"/>
    <n v="2016"/>
    <x v="3"/>
    <x v="40"/>
    <x v="0"/>
    <x v="1"/>
    <s v="four wheel drive"/>
    <n v="4"/>
    <s v="Flex Fuel"/>
    <x v="2"/>
    <s v="Crew Cab Pickup"/>
    <n v="23"/>
    <x v="3"/>
    <n v="5657"/>
    <n v="36565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148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40365"/>
  </r>
  <r>
    <x v="23"/>
    <x v="342"/>
    <n v="2016"/>
    <x v="3"/>
    <x v="40"/>
    <x v="0"/>
    <x v="1"/>
    <s v="rear wheel drive"/>
    <n v="4"/>
    <s v="Flex Fuel"/>
    <x v="2"/>
    <s v="Crew Cab Pickup"/>
    <n v="25"/>
    <x v="2"/>
    <n v="5657"/>
    <n v="33055"/>
  </r>
  <r>
    <x v="23"/>
    <x v="342"/>
    <n v="2016"/>
    <x v="3"/>
    <x v="40"/>
    <x v="0"/>
    <x v="1"/>
    <s v="four wheel drive"/>
    <n v="4"/>
    <s v="Flex Fuel"/>
    <x v="2"/>
    <s v="Extended Cab Pickup"/>
    <n v="23"/>
    <x v="3"/>
    <n v="5657"/>
    <n v="3821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40065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4272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31710"/>
  </r>
  <r>
    <x v="23"/>
    <x v="342"/>
    <n v="2016"/>
    <x v="1"/>
    <x v="184"/>
    <x v="0"/>
    <x v="1"/>
    <s v="four wheel drive"/>
    <n v="4"/>
    <s v="Flex Fuel"/>
    <x v="2"/>
    <s v="Crew Cab Pickup"/>
    <n v="23"/>
    <x v="2"/>
    <n v="5657"/>
    <n v="4584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38325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0350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4242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5940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42425"/>
  </r>
  <r>
    <x v="23"/>
    <x v="342"/>
    <n v="2016"/>
    <x v="3"/>
    <x v="40"/>
    <x v="0"/>
    <x v="1"/>
    <s v="four wheel drive"/>
    <n v="4"/>
    <s v="Flex Fuel"/>
    <x v="2"/>
    <s v="Extended Cab Pickup"/>
    <n v="23"/>
    <x v="3"/>
    <n v="5657"/>
    <n v="34025"/>
  </r>
  <r>
    <x v="23"/>
    <x v="342"/>
    <n v="2016"/>
    <x v="3"/>
    <x v="40"/>
    <x v="0"/>
    <x v="1"/>
    <s v="four wheel drive"/>
    <n v="4"/>
    <s v="Flex Fuel"/>
    <x v="2"/>
    <s v="Crew Cab Pickup"/>
    <n v="23"/>
    <x v="3"/>
    <n v="5657"/>
    <n v="40635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38250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5630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251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44540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4689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31710"/>
  </r>
  <r>
    <x v="23"/>
    <x v="342"/>
    <n v="2017"/>
    <x v="1"/>
    <x v="118"/>
    <x v="0"/>
    <x v="1"/>
    <s v="four wheel drive"/>
    <n v="4"/>
    <s v="N/A"/>
    <x v="2"/>
    <s v="Crew Cab Pickup"/>
    <n v="18"/>
    <x v="10"/>
    <n v="5657"/>
    <n v="51310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6260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40070"/>
  </r>
  <r>
    <x v="23"/>
    <x v="342"/>
    <n v="2017"/>
    <x v="1"/>
    <x v="243"/>
    <x v="0"/>
    <x v="1"/>
    <s v="rear wheel drive"/>
    <n v="4"/>
    <s v="Performance"/>
    <x v="2"/>
    <s v="Crew Cab Pickup"/>
    <n v="25"/>
    <x v="2"/>
    <n v="5657"/>
    <n v="59600"/>
  </r>
  <r>
    <x v="23"/>
    <x v="342"/>
    <n v="2017"/>
    <x v="1"/>
    <x v="118"/>
    <x v="0"/>
    <x v="1"/>
    <s v="four wheel drive"/>
    <n v="4"/>
    <s v="N/A"/>
    <x v="2"/>
    <s v="Extended Cab Pickup"/>
    <n v="18"/>
    <x v="10"/>
    <n v="5657"/>
    <n v="4832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4036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4689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26540"/>
  </r>
  <r>
    <x v="23"/>
    <x v="342"/>
    <n v="2017"/>
    <x v="3"/>
    <x v="40"/>
    <x v="0"/>
    <x v="1"/>
    <s v="four wheel drive"/>
    <n v="4"/>
    <s v="Flex Fuel"/>
    <x v="2"/>
    <s v="Crew Cab Pickup"/>
    <n v="23"/>
    <x v="3"/>
    <n v="5657"/>
    <n v="3656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31905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44540"/>
  </r>
  <r>
    <x v="23"/>
    <x v="342"/>
    <n v="2017"/>
    <x v="1"/>
    <x v="184"/>
    <x v="0"/>
    <x v="1"/>
    <s v="four wheel drive"/>
    <n v="4"/>
    <s v="Flex Fuel"/>
    <x v="2"/>
    <s v="Crew Cab Pickup"/>
    <n v="23"/>
    <x v="2"/>
    <n v="5657"/>
    <n v="4584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3832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118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4006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3704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4004"/>
  </r>
  <r>
    <x v="23"/>
    <x v="342"/>
    <n v="2017"/>
    <x v="3"/>
    <x v="40"/>
    <x v="0"/>
    <x v="1"/>
    <s v="rear wheel drive"/>
    <n v="4"/>
    <s v="Flex Fuel"/>
    <x v="2"/>
    <s v="Crew Cab Pickup"/>
    <n v="25"/>
    <x v="2"/>
    <n v="5657"/>
    <n v="3505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283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4242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655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563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3416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148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3589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0280"/>
  </r>
  <r>
    <x v="23"/>
    <x v="342"/>
    <n v="2017"/>
    <x v="3"/>
    <x v="40"/>
    <x v="0"/>
    <x v="1"/>
    <s v="four wheel drive"/>
    <n v="4"/>
    <s v="Flex Fuel"/>
    <x v="2"/>
    <s v="Extended Cab Pickup"/>
    <n v="23"/>
    <x v="3"/>
    <n v="5657"/>
    <n v="38215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3587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4242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26840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5330"/>
  </r>
  <r>
    <x v="23"/>
    <x v="342"/>
    <n v="2017"/>
    <x v="1"/>
    <x v="184"/>
    <x v="0"/>
    <x v="1"/>
    <s v="four wheel drive"/>
    <n v="4"/>
    <s v="Flex Fuel"/>
    <x v="2"/>
    <s v="Extended Cab Pickup"/>
    <n v="23"/>
    <x v="2"/>
    <n v="5657"/>
    <n v="43490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3221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4272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0580"/>
  </r>
  <r>
    <x v="23"/>
    <x v="342"/>
    <n v="2017"/>
    <x v="3"/>
    <x v="40"/>
    <x v="0"/>
    <x v="1"/>
    <s v="rear wheel drive"/>
    <n v="4"/>
    <s v="Flex Fuel"/>
    <x v="2"/>
    <s v="Crew Cab Pickup"/>
    <n v="25"/>
    <x v="2"/>
    <n v="5657"/>
    <n v="37140"/>
  </r>
  <r>
    <x v="23"/>
    <x v="342"/>
    <n v="2017"/>
    <x v="3"/>
    <x v="40"/>
    <x v="0"/>
    <x v="1"/>
    <s v="rear wheel drive"/>
    <n v="4"/>
    <s v="Flex Fuel"/>
    <x v="2"/>
    <s v="Extended Cab Pickup"/>
    <n v="25"/>
    <x v="2"/>
    <n v="5657"/>
    <n v="34790"/>
  </r>
  <r>
    <x v="23"/>
    <x v="342"/>
    <n v="2017"/>
    <x v="3"/>
    <x v="40"/>
    <x v="0"/>
    <x v="1"/>
    <s v="rear wheel drive"/>
    <n v="4"/>
    <s v="Flex Fuel"/>
    <x v="2"/>
    <s v="Extended Cab Pickup"/>
    <n v="25"/>
    <x v="2"/>
    <n v="5657"/>
    <n v="30600"/>
  </r>
  <r>
    <x v="23"/>
    <x v="342"/>
    <n v="2017"/>
    <x v="3"/>
    <x v="40"/>
    <x v="0"/>
    <x v="1"/>
    <s v="four wheel drive"/>
    <n v="4"/>
    <s v="Flex Fuel"/>
    <x v="2"/>
    <s v="Extended Cab Pickup"/>
    <n v="23"/>
    <x v="3"/>
    <n v="5657"/>
    <n v="34025"/>
  </r>
  <r>
    <x v="23"/>
    <x v="342"/>
    <n v="2017"/>
    <x v="1"/>
    <x v="243"/>
    <x v="0"/>
    <x v="1"/>
    <s v="four wheel drive"/>
    <n v="4"/>
    <s v="Performance"/>
    <x v="2"/>
    <s v="Crew Cab Pickup"/>
    <n v="23"/>
    <x v="3"/>
    <n v="5657"/>
    <n v="63025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38250"/>
  </r>
  <r>
    <x v="23"/>
    <x v="342"/>
    <n v="2017"/>
    <x v="3"/>
    <x v="40"/>
    <x v="0"/>
    <x v="1"/>
    <s v="four wheel drive"/>
    <n v="4"/>
    <s v="Flex Fuel"/>
    <x v="2"/>
    <s v="Crew Cab Pickup"/>
    <n v="23"/>
    <x v="3"/>
    <n v="5657"/>
    <n v="4063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3135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3104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2862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433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215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059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214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3241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956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394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2836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529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577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2787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008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3156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431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3338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138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096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535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733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487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269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2843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395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099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471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3199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2817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223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764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822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3251"/>
  </r>
  <r>
    <x v="23"/>
    <x v="343"/>
    <n v="1999"/>
    <x v="1"/>
    <x v="86"/>
    <x v="3"/>
    <x v="1"/>
    <s v="rear wheel drive"/>
    <n v="2"/>
    <s v="N/A"/>
    <x v="2"/>
    <s v="Regular Cab Pickup"/>
    <n v="17"/>
    <x v="20"/>
    <n v="5657"/>
    <n v="3550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269"/>
  </r>
  <r>
    <x v="23"/>
    <x v="343"/>
    <n v="1999"/>
    <x v="1"/>
    <x v="86"/>
    <x v="3"/>
    <x v="1"/>
    <s v="four wheel drive"/>
    <n v="4"/>
    <s v="N/A"/>
    <x v="2"/>
    <s v="Extended Cab Pickup"/>
    <n v="15"/>
    <x v="20"/>
    <n v="5657"/>
    <n v="4078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241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583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542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560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2922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188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192"/>
  </r>
  <r>
    <x v="23"/>
    <x v="343"/>
    <n v="1999"/>
    <x v="1"/>
    <x v="86"/>
    <x v="3"/>
    <x v="1"/>
    <s v="four wheel drive"/>
    <n v="2"/>
    <s v="N/A"/>
    <x v="2"/>
    <s v="Regular Cab Pickup"/>
    <n v="15"/>
    <x v="20"/>
    <n v="5657"/>
    <n v="3878"/>
  </r>
  <r>
    <x v="23"/>
    <x v="343"/>
    <n v="1999"/>
    <x v="1"/>
    <x v="86"/>
    <x v="3"/>
    <x v="1"/>
    <s v="rear wheel drive"/>
    <n v="4"/>
    <s v="N/A"/>
    <x v="2"/>
    <s v="Extended Cab Pickup"/>
    <n v="17"/>
    <x v="20"/>
    <n v="5657"/>
    <n v="3752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572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908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2923"/>
  </r>
  <r>
    <x v="9"/>
    <x v="344"/>
    <n v="2013"/>
    <x v="0"/>
    <x v="246"/>
    <x v="4"/>
    <x v="2"/>
    <s v="rear wheel drive"/>
    <n v="2"/>
    <s v="Exotic,High-Performance"/>
    <x v="1"/>
    <s v="Coupe"/>
    <n v="16"/>
    <x v="23"/>
    <n v="2774"/>
    <n v="315888"/>
  </r>
  <r>
    <x v="9"/>
    <x v="344"/>
    <n v="2014"/>
    <x v="0"/>
    <x v="246"/>
    <x v="4"/>
    <x v="2"/>
    <s v="rear wheel drive"/>
    <n v="2"/>
    <s v="Exotic,High-Performance"/>
    <x v="1"/>
    <s v="Coupe"/>
    <n v="16"/>
    <x v="23"/>
    <n v="2774"/>
    <n v="315888"/>
  </r>
  <r>
    <x v="9"/>
    <x v="344"/>
    <n v="2015"/>
    <x v="0"/>
    <x v="246"/>
    <x v="4"/>
    <x v="2"/>
    <s v="rear wheel drive"/>
    <n v="2"/>
    <s v="Exotic,High-Performance"/>
    <x v="1"/>
    <s v="Coupe"/>
    <n v="16"/>
    <x v="23"/>
    <n v="2774"/>
    <n v="319995"/>
  </r>
  <r>
    <x v="9"/>
    <x v="345"/>
    <n v="2007"/>
    <x v="0"/>
    <x v="172"/>
    <x v="3"/>
    <x v="0"/>
    <s v="rear wheel drive"/>
    <n v="2"/>
    <s v="Exotic,High-Performance"/>
    <x v="0"/>
    <s v="Coupe"/>
    <n v="16"/>
    <x v="23"/>
    <n v="2774"/>
    <n v="173079"/>
  </r>
  <r>
    <x v="9"/>
    <x v="345"/>
    <n v="2007"/>
    <x v="0"/>
    <x v="172"/>
    <x v="3"/>
    <x v="2"/>
    <s v="rear wheel drive"/>
    <n v="2"/>
    <s v="Exotic,High-Performance"/>
    <x v="0"/>
    <s v="Convertible"/>
    <n v="16"/>
    <x v="23"/>
    <n v="2774"/>
    <n v="211525"/>
  </r>
  <r>
    <x v="9"/>
    <x v="345"/>
    <n v="2007"/>
    <x v="0"/>
    <x v="172"/>
    <x v="3"/>
    <x v="2"/>
    <s v="rear wheel drive"/>
    <n v="2"/>
    <s v="Exotic,Factory Tuner,High-Performance"/>
    <x v="0"/>
    <s v="Coupe"/>
    <n v="16"/>
    <x v="23"/>
    <n v="2774"/>
    <n v="234945"/>
  </r>
  <r>
    <x v="9"/>
    <x v="345"/>
    <n v="2007"/>
    <x v="0"/>
    <x v="172"/>
    <x v="3"/>
    <x v="2"/>
    <s v="rear wheel drive"/>
    <n v="2"/>
    <s v="Exotic,High-Performance"/>
    <x v="0"/>
    <s v="Coupe"/>
    <n v="16"/>
    <x v="23"/>
    <n v="2774"/>
    <n v="184309"/>
  </r>
  <r>
    <x v="9"/>
    <x v="345"/>
    <n v="2007"/>
    <x v="0"/>
    <x v="172"/>
    <x v="3"/>
    <x v="0"/>
    <s v="rear wheel drive"/>
    <n v="2"/>
    <s v="Exotic,High-Performance"/>
    <x v="0"/>
    <s v="Convertible"/>
    <n v="16"/>
    <x v="23"/>
    <n v="2774"/>
    <n v="201213"/>
  </r>
  <r>
    <x v="9"/>
    <x v="345"/>
    <n v="2008"/>
    <x v="0"/>
    <x v="172"/>
    <x v="3"/>
    <x v="2"/>
    <s v="rear wheel drive"/>
    <n v="2"/>
    <s v="Exotic,High-Performance"/>
    <x v="0"/>
    <s v="Coupe"/>
    <n v="16"/>
    <x v="23"/>
    <n v="2774"/>
    <n v="199054"/>
  </r>
  <r>
    <x v="9"/>
    <x v="345"/>
    <n v="2008"/>
    <x v="0"/>
    <x v="172"/>
    <x v="3"/>
    <x v="0"/>
    <s v="rear wheel drive"/>
    <n v="2"/>
    <s v="Exotic,High-Performance"/>
    <x v="0"/>
    <s v="Convertible"/>
    <n v="16"/>
    <x v="23"/>
    <n v="2774"/>
    <n v="217310"/>
  </r>
  <r>
    <x v="9"/>
    <x v="345"/>
    <n v="2008"/>
    <x v="0"/>
    <x v="172"/>
    <x v="3"/>
    <x v="2"/>
    <s v="rear wheel drive"/>
    <n v="2"/>
    <s v="Exotic,High-Performance"/>
    <x v="0"/>
    <s v="Convertible"/>
    <n v="16"/>
    <x v="23"/>
    <n v="2774"/>
    <n v="228447"/>
  </r>
  <r>
    <x v="9"/>
    <x v="345"/>
    <n v="2008"/>
    <x v="0"/>
    <x v="172"/>
    <x v="3"/>
    <x v="0"/>
    <s v="rear wheel drive"/>
    <n v="2"/>
    <s v="Exotic,High-Performance"/>
    <x v="0"/>
    <s v="Coupe"/>
    <n v="16"/>
    <x v="23"/>
    <n v="2774"/>
    <n v="186925"/>
  </r>
  <r>
    <x v="9"/>
    <x v="345"/>
    <n v="2009"/>
    <x v="0"/>
    <x v="172"/>
    <x v="3"/>
    <x v="2"/>
    <s v="rear wheel drive"/>
    <n v="2"/>
    <s v="Exotic,High-Performance"/>
    <x v="0"/>
    <s v="Coupe"/>
    <n v="16"/>
    <x v="23"/>
    <n v="2774"/>
    <n v="200054"/>
  </r>
  <r>
    <x v="9"/>
    <x v="345"/>
    <n v="2009"/>
    <x v="0"/>
    <x v="172"/>
    <x v="3"/>
    <x v="0"/>
    <s v="rear wheel drive"/>
    <n v="2"/>
    <s v="Exotic,High-Performance"/>
    <x v="0"/>
    <s v="Convertible"/>
    <n v="16"/>
    <x v="23"/>
    <n v="2774"/>
    <n v="218310"/>
  </r>
  <r>
    <x v="9"/>
    <x v="345"/>
    <n v="2009"/>
    <x v="0"/>
    <x v="172"/>
    <x v="3"/>
    <x v="0"/>
    <s v="rear wheel drive"/>
    <n v="2"/>
    <s v="Exotic,High-Performance"/>
    <x v="0"/>
    <s v="Coupe"/>
    <n v="16"/>
    <x v="23"/>
    <n v="2774"/>
    <n v="187925"/>
  </r>
  <r>
    <x v="9"/>
    <x v="345"/>
    <n v="2009"/>
    <x v="0"/>
    <x v="172"/>
    <x v="3"/>
    <x v="2"/>
    <s v="rear wheel drive"/>
    <n v="2"/>
    <s v="Exotic,High-Performance"/>
    <x v="0"/>
    <s v="Convertible"/>
    <n v="16"/>
    <x v="23"/>
    <n v="2774"/>
    <n v="229447"/>
  </r>
  <r>
    <x v="23"/>
    <x v="346"/>
    <n v="1991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1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2"/>
    <x v="1"/>
    <x v="143"/>
    <x v="1"/>
    <x v="0"/>
    <s v="front wheel drive"/>
    <n v="2"/>
    <s v="Hatchback"/>
    <x v="0"/>
    <s v="2dr Hatchback"/>
    <n v="37"/>
    <x v="16"/>
    <n v="5657"/>
    <n v="2000"/>
  </r>
  <r>
    <x v="23"/>
    <x v="346"/>
    <n v="1992"/>
    <x v="1"/>
    <x v="143"/>
    <x v="1"/>
    <x v="0"/>
    <s v="front wheel drive"/>
    <n v="2"/>
    <s v="Hatchback"/>
    <x v="0"/>
    <s v="2dr Hatchback"/>
    <n v="37"/>
    <x v="16"/>
    <n v="5657"/>
    <n v="2000"/>
  </r>
  <r>
    <x v="23"/>
    <x v="346"/>
    <n v="1993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3"/>
    <x v="1"/>
    <x v="143"/>
    <x v="1"/>
    <x v="0"/>
    <s v="front wheel drive"/>
    <n v="2"/>
    <s v="Hatchback"/>
    <x v="0"/>
    <s v="2dr Hatchback"/>
    <n v="38"/>
    <x v="16"/>
    <n v="5657"/>
    <n v="2000"/>
  </r>
  <r>
    <x v="9"/>
    <x v="347"/>
    <n v="2013"/>
    <x v="0"/>
    <x v="247"/>
    <x v="4"/>
    <x v="2"/>
    <s v="all wheel drive"/>
    <m/>
    <s v="Exotic,High-Performance"/>
    <x v="2"/>
    <s v="Coupe"/>
    <n v="16"/>
    <x v="23"/>
    <n v="2774"/>
    <n v="295000"/>
  </r>
  <r>
    <x v="9"/>
    <x v="347"/>
    <n v="2014"/>
    <x v="0"/>
    <x v="247"/>
    <x v="4"/>
    <x v="2"/>
    <s v="all wheel drive"/>
    <n v="2"/>
    <s v="Exotic,High-Performance"/>
    <x v="2"/>
    <s v="Coupe"/>
    <n v="16"/>
    <x v="23"/>
    <n v="2774"/>
    <n v="295000"/>
  </r>
  <r>
    <x v="9"/>
    <x v="347"/>
    <n v="2015"/>
    <x v="0"/>
    <x v="247"/>
    <x v="4"/>
    <x v="2"/>
    <s v="all wheel drive"/>
    <n v="2"/>
    <s v="Exotic,High-Performance"/>
    <x v="2"/>
    <s v="Coupe"/>
    <n v="16"/>
    <x v="23"/>
    <n v="2774"/>
    <n v="295000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8405"/>
  </r>
  <r>
    <x v="23"/>
    <x v="348"/>
    <n v="2015"/>
    <x v="1"/>
    <x v="233"/>
    <x v="1"/>
    <x v="0"/>
    <s v="front wheel drive"/>
    <n v="4"/>
    <s v="Hatchback,Factory Tuner,Performance"/>
    <x v="0"/>
    <s v="4dr Hatchback"/>
    <n v="35"/>
    <x v="5"/>
    <n v="5657"/>
    <n v="21435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568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6085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445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485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8805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4880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6110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883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581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458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8530"/>
  </r>
  <r>
    <x v="23"/>
    <x v="348"/>
    <n v="2016"/>
    <x v="1"/>
    <x v="233"/>
    <x v="1"/>
    <x v="0"/>
    <s v="front wheel drive"/>
    <n v="4"/>
    <s v="Hatchback,Factory Tuner,Performance"/>
    <x v="0"/>
    <s v="4dr Hatchback"/>
    <n v="32"/>
    <x v="5"/>
    <n v="5657"/>
    <n v="21460"/>
  </r>
  <r>
    <x v="23"/>
    <x v="348"/>
    <n v="2017"/>
    <x v="1"/>
    <x v="158"/>
    <x v="1"/>
    <x v="0"/>
    <s v="front wheel drive"/>
    <n v="4"/>
    <s v="Hatchback"/>
    <x v="0"/>
    <s v="4dr Hatchback"/>
    <n v="35"/>
    <x v="19"/>
    <n v="5657"/>
    <n v="15660"/>
  </r>
  <r>
    <x v="23"/>
    <x v="348"/>
    <n v="2017"/>
    <x v="1"/>
    <x v="158"/>
    <x v="1"/>
    <x v="2"/>
    <s v="front wheel drive"/>
    <n v="4"/>
    <s v="Hatchback"/>
    <x v="0"/>
    <s v="4dr Hatchback"/>
    <n v="36"/>
    <x v="19"/>
    <n v="5657"/>
    <n v="19420"/>
  </r>
  <r>
    <x v="23"/>
    <x v="348"/>
    <n v="2017"/>
    <x v="1"/>
    <x v="233"/>
    <x v="1"/>
    <x v="0"/>
    <s v="front wheel drive"/>
    <n v="4"/>
    <s v="Hatchback,Factory Tuner,Performance"/>
    <x v="0"/>
    <s v="4dr Hatchback"/>
    <n v="32"/>
    <x v="5"/>
    <n v="5657"/>
    <n v="21610"/>
  </r>
  <r>
    <x v="23"/>
    <x v="348"/>
    <n v="2017"/>
    <x v="1"/>
    <x v="158"/>
    <x v="1"/>
    <x v="0"/>
    <s v="front wheel drive"/>
    <n v="4"/>
    <s v="Hatchback"/>
    <x v="0"/>
    <s v="4dr Hatchback"/>
    <n v="35"/>
    <x v="19"/>
    <n v="5657"/>
    <n v="14430"/>
  </r>
  <r>
    <x v="23"/>
    <x v="348"/>
    <n v="2017"/>
    <x v="1"/>
    <x v="158"/>
    <x v="1"/>
    <x v="0"/>
    <s v="front wheel drive"/>
    <n v="4"/>
    <s v="N/A"/>
    <x v="0"/>
    <s v="Sedan"/>
    <n v="35"/>
    <x v="19"/>
    <n v="5657"/>
    <n v="14130"/>
  </r>
  <r>
    <x v="23"/>
    <x v="348"/>
    <n v="2017"/>
    <x v="1"/>
    <x v="158"/>
    <x v="1"/>
    <x v="0"/>
    <s v="front wheel drive"/>
    <n v="4"/>
    <s v="N/A"/>
    <x v="0"/>
    <s v="Sedan"/>
    <n v="35"/>
    <x v="19"/>
    <n v="5657"/>
    <n v="15360"/>
  </r>
  <r>
    <x v="23"/>
    <x v="348"/>
    <n v="2017"/>
    <x v="1"/>
    <x v="158"/>
    <x v="1"/>
    <x v="2"/>
    <s v="front wheel drive"/>
    <n v="4"/>
    <s v="N/A"/>
    <x v="0"/>
    <s v="Sedan"/>
    <n v="36"/>
    <x v="19"/>
    <n v="5657"/>
    <n v="19120"/>
  </r>
  <r>
    <x v="14"/>
    <x v="349"/>
    <n v="2000"/>
    <x v="1"/>
    <x v="83"/>
    <x v="0"/>
    <x v="0"/>
    <s v="rear wheel drive"/>
    <n v="2"/>
    <s v="Hatchback,Performance"/>
    <x v="1"/>
    <s v="2dr Hatchback"/>
    <n v="28"/>
    <x v="3"/>
    <n v="210"/>
    <n v="4677"/>
  </r>
  <r>
    <x v="14"/>
    <x v="349"/>
    <n v="2000"/>
    <x v="1"/>
    <x v="180"/>
    <x v="3"/>
    <x v="4"/>
    <s v="rear wheel drive"/>
    <n v="2"/>
    <s v="Hatchback,Performance"/>
    <x v="1"/>
    <s v="2dr Hatchback"/>
    <n v="23"/>
    <x v="10"/>
    <n v="210"/>
    <n v="6175"/>
  </r>
  <r>
    <x v="14"/>
    <x v="349"/>
    <n v="2000"/>
    <x v="1"/>
    <x v="180"/>
    <x v="3"/>
    <x v="4"/>
    <s v="rear wheel drive"/>
    <n v="2"/>
    <s v="Hatchback,Factory Tuner,Performance"/>
    <x v="1"/>
    <s v="2dr Hatchback"/>
    <n v="23"/>
    <x v="10"/>
    <n v="210"/>
    <n v="8548"/>
  </r>
  <r>
    <x v="14"/>
    <x v="349"/>
    <n v="2000"/>
    <x v="1"/>
    <x v="180"/>
    <x v="3"/>
    <x v="4"/>
    <s v="rear wheel drive"/>
    <n v="2"/>
    <s v="Factory Tuner,Performance"/>
    <x v="1"/>
    <s v="Convertible"/>
    <n v="23"/>
    <x v="10"/>
    <n v="210"/>
    <n v="9567"/>
  </r>
  <r>
    <x v="14"/>
    <x v="349"/>
    <n v="2000"/>
    <x v="1"/>
    <x v="83"/>
    <x v="0"/>
    <x v="0"/>
    <s v="rear wheel drive"/>
    <n v="2"/>
    <s v="Performance"/>
    <x v="1"/>
    <s v="Convertible"/>
    <n v="28"/>
    <x v="3"/>
    <n v="210"/>
    <n v="5844"/>
  </r>
  <r>
    <x v="14"/>
    <x v="349"/>
    <n v="2001"/>
    <x v="0"/>
    <x v="115"/>
    <x v="3"/>
    <x v="1"/>
    <s v="rear wheel drive"/>
    <n v="2"/>
    <s v="Hatchback,Performance"/>
    <x v="1"/>
    <s v="2dr Hatchback"/>
    <n v="23"/>
    <x v="4"/>
    <n v="210"/>
    <n v="24035"/>
  </r>
  <r>
    <x v="14"/>
    <x v="349"/>
    <n v="2001"/>
    <x v="1"/>
    <x v="83"/>
    <x v="0"/>
    <x v="0"/>
    <s v="rear wheel drive"/>
    <n v="2"/>
    <s v="Performance"/>
    <x v="1"/>
    <s v="Convertible"/>
    <n v="28"/>
    <x v="3"/>
    <n v="210"/>
    <n v="25475"/>
  </r>
  <r>
    <x v="14"/>
    <x v="349"/>
    <n v="2001"/>
    <x v="0"/>
    <x v="115"/>
    <x v="3"/>
    <x v="1"/>
    <s v="rear wheel drive"/>
    <n v="2"/>
    <s v="Factory Tuner,Performance"/>
    <x v="1"/>
    <s v="Convertible"/>
    <n v="23"/>
    <x v="4"/>
    <n v="210"/>
    <n v="31215"/>
  </r>
  <r>
    <x v="14"/>
    <x v="349"/>
    <n v="2001"/>
    <x v="1"/>
    <x v="83"/>
    <x v="0"/>
    <x v="0"/>
    <s v="rear wheel drive"/>
    <n v="2"/>
    <s v="Hatchback,Performance"/>
    <x v="1"/>
    <s v="2dr Hatchback"/>
    <n v="28"/>
    <x v="3"/>
    <n v="210"/>
    <n v="18855"/>
  </r>
  <r>
    <x v="14"/>
    <x v="349"/>
    <n v="2001"/>
    <x v="0"/>
    <x v="115"/>
    <x v="3"/>
    <x v="1"/>
    <s v="rear wheel drive"/>
    <n v="2"/>
    <s v="Hatchback,Factory Tuner,Performance"/>
    <x v="1"/>
    <s v="2dr Hatchback"/>
    <n v="23"/>
    <x v="4"/>
    <n v="210"/>
    <n v="27145"/>
  </r>
  <r>
    <x v="14"/>
    <x v="349"/>
    <n v="2002"/>
    <x v="0"/>
    <x v="115"/>
    <x v="3"/>
    <x v="1"/>
    <s v="rear wheel drive"/>
    <n v="2"/>
    <s v="Factory Tuner,Performance"/>
    <x v="1"/>
    <s v="Convertible"/>
    <n v="23"/>
    <x v="4"/>
    <n v="210"/>
    <n v="32095"/>
  </r>
  <r>
    <x v="14"/>
    <x v="349"/>
    <n v="2002"/>
    <x v="0"/>
    <x v="115"/>
    <x v="3"/>
    <x v="1"/>
    <s v="rear wheel drive"/>
    <n v="2"/>
    <s v="Hatchback,Performance"/>
    <x v="1"/>
    <s v="2dr Hatchback"/>
    <n v="23"/>
    <x v="4"/>
    <n v="210"/>
    <n v="25995"/>
  </r>
  <r>
    <x v="14"/>
    <x v="349"/>
    <n v="2002"/>
    <x v="0"/>
    <x v="115"/>
    <x v="3"/>
    <x v="1"/>
    <s v="rear wheel drive"/>
    <n v="2"/>
    <s v="Hatchback,Factory Tuner,Performance"/>
    <x v="1"/>
    <s v="2dr Hatchback"/>
    <n v="23"/>
    <x v="4"/>
    <n v="210"/>
    <n v="28025"/>
  </r>
  <r>
    <x v="14"/>
    <x v="349"/>
    <n v="2002"/>
    <x v="1"/>
    <x v="83"/>
    <x v="0"/>
    <x v="0"/>
    <s v="rear wheel drive"/>
    <n v="2"/>
    <s v="Hatchback,Performance"/>
    <x v="1"/>
    <s v="2dr Hatchback"/>
    <n v="29"/>
    <x v="3"/>
    <n v="210"/>
    <n v="20050"/>
  </r>
  <r>
    <x v="14"/>
    <x v="349"/>
    <n v="2002"/>
    <x v="1"/>
    <x v="83"/>
    <x v="0"/>
    <x v="1"/>
    <s v="rear wheel drive"/>
    <n v="2"/>
    <s v="N/A"/>
    <x v="1"/>
    <s v="Convertible"/>
    <n v="28"/>
    <x v="3"/>
    <n v="210"/>
    <n v="26965"/>
  </r>
  <r>
    <x v="20"/>
    <x v="350"/>
    <n v="2013"/>
    <x v="5"/>
    <x v="53"/>
    <x v="5"/>
    <x v="3"/>
    <s v="front wheel drive"/>
    <n v="4"/>
    <s v="Hatchback"/>
    <x v="0"/>
    <s v="4dr Hatchback"/>
    <n v="105"/>
    <x v="42"/>
    <n v="2202"/>
    <n v="36625"/>
  </r>
  <r>
    <x v="20"/>
    <x v="350"/>
    <n v="2014"/>
    <x v="5"/>
    <x v="53"/>
    <x v="5"/>
    <x v="3"/>
    <s v="front wheel drive"/>
    <n v="4"/>
    <s v="Hatchback"/>
    <x v="0"/>
    <s v="4dr Hatchback"/>
    <n v="105"/>
    <x v="42"/>
    <n v="2202"/>
    <n v="36625"/>
  </r>
  <r>
    <x v="20"/>
    <x v="351"/>
    <n v="2015"/>
    <x v="1"/>
    <x v="6"/>
    <x v="1"/>
    <x v="0"/>
    <s v="front wheel drive"/>
    <n v="4"/>
    <s v="Hatchback"/>
    <x v="0"/>
    <s v="4dr Hatchback"/>
    <n v="37"/>
    <x v="12"/>
    <n v="2202"/>
    <n v="15650"/>
  </r>
  <r>
    <x v="20"/>
    <x v="351"/>
    <n v="2015"/>
    <x v="1"/>
    <x v="6"/>
    <x v="1"/>
    <x v="0"/>
    <s v="front wheel drive"/>
    <n v="4"/>
    <s v="Hatchback"/>
    <x v="0"/>
    <s v="4dr Hatchback"/>
    <n v="37"/>
    <x v="12"/>
    <n v="2202"/>
    <n v="17560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19925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20925"/>
  </r>
  <r>
    <x v="20"/>
    <x v="351"/>
    <n v="2015"/>
    <x v="1"/>
    <x v="6"/>
    <x v="1"/>
    <x v="1"/>
    <s v="front wheel drive"/>
    <n v="4"/>
    <s v="Hatchback"/>
    <x v="0"/>
    <s v="4dr Hatchback"/>
    <n v="41"/>
    <x v="31"/>
    <n v="2202"/>
    <n v="16450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18360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21165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20165"/>
  </r>
  <r>
    <x v="20"/>
    <x v="351"/>
    <n v="2016"/>
    <x v="1"/>
    <x v="6"/>
    <x v="1"/>
    <x v="1"/>
    <s v="front wheel drive"/>
    <n v="4"/>
    <s v="Hatchback"/>
    <x v="0"/>
    <s v="4dr Hatchback"/>
    <n v="41"/>
    <x v="31"/>
    <n v="2202"/>
    <n v="16690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18600"/>
  </r>
  <r>
    <x v="20"/>
    <x v="351"/>
    <n v="2016"/>
    <x v="1"/>
    <x v="6"/>
    <x v="1"/>
    <x v="0"/>
    <s v="front wheel drive"/>
    <n v="4"/>
    <s v="Hatchback"/>
    <x v="0"/>
    <s v="4dr Hatchback"/>
    <n v="37"/>
    <x v="12"/>
    <n v="2202"/>
    <n v="17800"/>
  </r>
  <r>
    <x v="20"/>
    <x v="351"/>
    <n v="2016"/>
    <x v="1"/>
    <x v="6"/>
    <x v="1"/>
    <x v="0"/>
    <s v="front wheel drive"/>
    <n v="4"/>
    <s v="Hatchback"/>
    <x v="0"/>
    <s v="4dr Hatchback"/>
    <n v="37"/>
    <x v="12"/>
    <n v="2202"/>
    <n v="158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20265"/>
  </r>
  <r>
    <x v="20"/>
    <x v="351"/>
    <n v="2017"/>
    <x v="1"/>
    <x v="6"/>
    <x v="1"/>
    <x v="1"/>
    <s v="front wheel drive"/>
    <n v="4"/>
    <s v="Hatchback"/>
    <x v="0"/>
    <s v="4dr Hatchback"/>
    <n v="40"/>
    <x v="31"/>
    <n v="2202"/>
    <n v="167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21265"/>
  </r>
  <r>
    <x v="20"/>
    <x v="351"/>
    <n v="2017"/>
    <x v="1"/>
    <x v="6"/>
    <x v="1"/>
    <x v="0"/>
    <s v="front wheel drive"/>
    <n v="4"/>
    <s v="Hatchback"/>
    <x v="0"/>
    <s v="4dr Hatchback"/>
    <n v="36"/>
    <x v="12"/>
    <n v="2202"/>
    <n v="17900"/>
  </r>
  <r>
    <x v="20"/>
    <x v="351"/>
    <n v="2017"/>
    <x v="1"/>
    <x v="6"/>
    <x v="1"/>
    <x v="0"/>
    <s v="front wheel drive"/>
    <n v="4"/>
    <s v="Hatchback"/>
    <x v="0"/>
    <s v="4dr Hatchback"/>
    <n v="36"/>
    <x v="12"/>
    <n v="2202"/>
    <n v="159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18700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4165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3965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6290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2165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8090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5965"/>
  </r>
  <r>
    <x v="23"/>
    <x v="352"/>
    <n v="2006"/>
    <x v="1"/>
    <x v="244"/>
    <x v="0"/>
    <x v="1"/>
    <s v="front wheel drive"/>
    <n v="4"/>
    <s v="N/A"/>
    <x v="2"/>
    <s v="Sedan"/>
    <n v="26"/>
    <x v="0"/>
    <n v="5657"/>
    <n v="24230"/>
  </r>
  <r>
    <x v="23"/>
    <x v="352"/>
    <n v="2006"/>
    <x v="1"/>
    <x v="244"/>
    <x v="0"/>
    <x v="1"/>
    <s v="front wheel drive"/>
    <n v="4"/>
    <s v="N/A"/>
    <x v="2"/>
    <s v="Sedan"/>
    <n v="25"/>
    <x v="2"/>
    <n v="5657"/>
    <n v="2223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823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4080"/>
  </r>
  <r>
    <x v="23"/>
    <x v="352"/>
    <n v="2006"/>
    <x v="1"/>
    <x v="244"/>
    <x v="0"/>
    <x v="1"/>
    <s v="front wheel drive"/>
    <n v="4"/>
    <s v="N/A"/>
    <x v="2"/>
    <s v="Sedan"/>
    <n v="26"/>
    <x v="0"/>
    <n v="5657"/>
    <n v="2638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6080"/>
  </r>
  <r>
    <x v="23"/>
    <x v="352"/>
    <n v="2007"/>
    <x v="1"/>
    <x v="244"/>
    <x v="0"/>
    <x v="1"/>
    <s v="all wheel drive"/>
    <n v="4"/>
    <s v="N/A"/>
    <x v="2"/>
    <s v="Sedan"/>
    <n v="23"/>
    <x v="3"/>
    <n v="5657"/>
    <n v="28460"/>
  </r>
  <r>
    <x v="23"/>
    <x v="352"/>
    <n v="2007"/>
    <x v="1"/>
    <x v="244"/>
    <x v="0"/>
    <x v="1"/>
    <s v="all wheel drive"/>
    <n v="4"/>
    <s v="N/A"/>
    <x v="2"/>
    <s v="Sedan"/>
    <n v="23"/>
    <x v="3"/>
    <n v="5657"/>
    <n v="24885"/>
  </r>
  <r>
    <x v="23"/>
    <x v="352"/>
    <n v="2007"/>
    <x v="1"/>
    <x v="244"/>
    <x v="0"/>
    <x v="1"/>
    <s v="front wheel drive"/>
    <n v="4"/>
    <s v="N/A"/>
    <x v="2"/>
    <s v="Sedan"/>
    <n v="26"/>
    <x v="0"/>
    <n v="5657"/>
    <n v="23035"/>
  </r>
  <r>
    <x v="23"/>
    <x v="352"/>
    <n v="2007"/>
    <x v="1"/>
    <x v="244"/>
    <x v="0"/>
    <x v="1"/>
    <s v="front wheel drive"/>
    <n v="4"/>
    <s v="N/A"/>
    <x v="2"/>
    <s v="Sedan"/>
    <n v="26"/>
    <x v="0"/>
    <n v="5657"/>
    <n v="26610"/>
  </r>
  <r>
    <x v="11"/>
    <x v="353"/>
    <n v="2012"/>
    <x v="1"/>
    <x v="91"/>
    <x v="0"/>
    <x v="1"/>
    <s v="four wheel drive"/>
    <n v="4"/>
    <s v="N/A"/>
    <x v="1"/>
    <s v="4dr SUV"/>
    <n v="20"/>
    <x v="3"/>
    <n v="2031"/>
    <n v="27705"/>
  </r>
  <r>
    <x v="11"/>
    <x v="353"/>
    <n v="2012"/>
    <x v="1"/>
    <x v="91"/>
    <x v="0"/>
    <x v="0"/>
    <s v="four wheel drive"/>
    <n v="4"/>
    <s v="N/A"/>
    <x v="1"/>
    <s v="4dr SUV"/>
    <n v="18"/>
    <x v="10"/>
    <n v="2031"/>
    <n v="27295"/>
  </r>
  <r>
    <x v="11"/>
    <x v="353"/>
    <n v="2012"/>
    <x v="1"/>
    <x v="91"/>
    <x v="0"/>
    <x v="1"/>
    <s v="rear wheel drive"/>
    <n v="4"/>
    <s v="N/A"/>
    <x v="1"/>
    <s v="4dr SUV"/>
    <n v="20"/>
    <x v="3"/>
    <n v="2031"/>
    <n v="26115"/>
  </r>
  <r>
    <x v="11"/>
    <x v="353"/>
    <n v="2013"/>
    <x v="1"/>
    <x v="91"/>
    <x v="0"/>
    <x v="1"/>
    <s v="rear wheel drive"/>
    <n v="4"/>
    <s v="N/A"/>
    <x v="1"/>
    <s v="4dr SUV"/>
    <n v="20"/>
    <x v="4"/>
    <n v="2031"/>
    <n v="27030"/>
  </r>
  <r>
    <x v="11"/>
    <x v="353"/>
    <n v="2013"/>
    <x v="1"/>
    <x v="91"/>
    <x v="0"/>
    <x v="1"/>
    <s v="four wheel drive"/>
    <n v="4"/>
    <s v="N/A"/>
    <x v="1"/>
    <s v="4dr SUV"/>
    <n v="20"/>
    <x v="3"/>
    <n v="2031"/>
    <n v="28620"/>
  </r>
  <r>
    <x v="11"/>
    <x v="353"/>
    <n v="2013"/>
    <x v="1"/>
    <x v="91"/>
    <x v="0"/>
    <x v="0"/>
    <s v="four wheel drive"/>
    <n v="4"/>
    <s v="N/A"/>
    <x v="1"/>
    <s v="4dr SUV"/>
    <n v="18"/>
    <x v="10"/>
    <n v="2031"/>
    <n v="28210"/>
  </r>
  <r>
    <x v="11"/>
    <x v="353"/>
    <n v="2014"/>
    <x v="1"/>
    <x v="91"/>
    <x v="0"/>
    <x v="1"/>
    <s v="four wheel drive"/>
    <n v="4"/>
    <s v="N/A"/>
    <x v="1"/>
    <s v="4dr SUV"/>
    <n v="20"/>
    <x v="3"/>
    <n v="2031"/>
    <n v="29270"/>
  </r>
  <r>
    <x v="11"/>
    <x v="353"/>
    <n v="2014"/>
    <x v="1"/>
    <x v="91"/>
    <x v="0"/>
    <x v="1"/>
    <s v="rear wheel drive"/>
    <n v="4"/>
    <s v="N/A"/>
    <x v="1"/>
    <s v="4dr SUV"/>
    <n v="20"/>
    <x v="4"/>
    <n v="2031"/>
    <n v="27680"/>
  </r>
  <r>
    <x v="11"/>
    <x v="353"/>
    <n v="2014"/>
    <x v="1"/>
    <x v="91"/>
    <x v="0"/>
    <x v="0"/>
    <s v="four wheel drive"/>
    <n v="4"/>
    <s v="N/A"/>
    <x v="1"/>
    <s v="4dr SUV"/>
    <n v="18"/>
    <x v="10"/>
    <n v="2031"/>
    <n v="28860"/>
  </r>
  <r>
    <x v="24"/>
    <x v="354"/>
    <n v="1994"/>
    <x v="1"/>
    <x v="91"/>
    <x v="3"/>
    <x v="1"/>
    <s v="rear wheel drive"/>
    <n v="4"/>
    <s v="Luxury"/>
    <x v="2"/>
    <s v="Sedan"/>
    <n v="23"/>
    <x v="10"/>
    <n v="1624"/>
    <n v="2000"/>
  </r>
  <r>
    <x v="24"/>
    <x v="354"/>
    <n v="1995"/>
    <x v="1"/>
    <x v="91"/>
    <x v="3"/>
    <x v="1"/>
    <s v="rear wheel drive"/>
    <n v="4"/>
    <s v="Luxury"/>
    <x v="2"/>
    <s v="Sedan"/>
    <n v="23"/>
    <x v="10"/>
    <n v="1624"/>
    <n v="2000"/>
  </r>
  <r>
    <x v="24"/>
    <x v="354"/>
    <n v="1996"/>
    <x v="1"/>
    <x v="91"/>
    <x v="3"/>
    <x v="1"/>
    <s v="rear wheel drive"/>
    <n v="4"/>
    <s v="Luxury"/>
    <x v="2"/>
    <s v="Sedan"/>
    <n v="24"/>
    <x v="10"/>
    <n v="1624"/>
    <n v="2158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32100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29100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37700"/>
  </r>
  <r>
    <x v="23"/>
    <x v="355"/>
    <n v="2015"/>
    <x v="1"/>
    <x v="248"/>
    <x v="0"/>
    <x v="1"/>
    <s v="all wheel drive"/>
    <n v="4"/>
    <s v="Crossover"/>
    <x v="2"/>
    <s v="Wagon"/>
    <n v="23"/>
    <x v="3"/>
    <n v="5657"/>
    <n v="39650"/>
  </r>
  <r>
    <x v="23"/>
    <x v="355"/>
    <n v="2015"/>
    <x v="1"/>
    <x v="248"/>
    <x v="0"/>
    <x v="1"/>
    <s v="all wheel drive"/>
    <n v="4"/>
    <s v="Crossover"/>
    <x v="2"/>
    <s v="Wagon"/>
    <n v="23"/>
    <x v="3"/>
    <n v="5657"/>
    <n v="34050"/>
  </r>
  <r>
    <x v="23"/>
    <x v="355"/>
    <n v="2015"/>
    <x v="2"/>
    <x v="243"/>
    <x v="0"/>
    <x v="1"/>
    <s v="all wheel drive"/>
    <n v="4"/>
    <s v="Crossover,Performance"/>
    <x v="2"/>
    <s v="Wagon"/>
    <n v="23"/>
    <x v="4"/>
    <n v="5657"/>
    <n v="42400"/>
  </r>
  <r>
    <x v="23"/>
    <x v="355"/>
    <n v="2016"/>
    <x v="2"/>
    <x v="243"/>
    <x v="0"/>
    <x v="1"/>
    <s v="all wheel drive"/>
    <n v="4"/>
    <s v="Crossover"/>
    <x v="2"/>
    <s v="Wagon"/>
    <n v="21"/>
    <x v="10"/>
    <n v="5657"/>
    <n v="42600"/>
  </r>
  <r>
    <x v="23"/>
    <x v="355"/>
    <n v="2016"/>
    <x v="1"/>
    <x v="248"/>
    <x v="0"/>
    <x v="1"/>
    <s v="front wheel drive"/>
    <n v="4"/>
    <s v="Crossover,Performance"/>
    <x v="2"/>
    <s v="Wagon"/>
    <n v="23"/>
    <x v="4"/>
    <n v="5657"/>
    <n v="32300"/>
  </r>
  <r>
    <x v="23"/>
    <x v="355"/>
    <n v="2016"/>
    <x v="1"/>
    <x v="248"/>
    <x v="0"/>
    <x v="1"/>
    <s v="front wheel drive"/>
    <n v="4"/>
    <s v="Crossover"/>
    <x v="2"/>
    <s v="Wagon"/>
    <n v="23"/>
    <x v="4"/>
    <n v="5657"/>
    <n v="29600"/>
  </r>
  <r>
    <x v="23"/>
    <x v="355"/>
    <n v="2016"/>
    <x v="1"/>
    <x v="248"/>
    <x v="0"/>
    <x v="1"/>
    <s v="all wheel drive"/>
    <n v="4"/>
    <s v="Crossover,Performance"/>
    <x v="2"/>
    <s v="Wagon"/>
    <n v="22"/>
    <x v="4"/>
    <n v="5657"/>
    <n v="34250"/>
  </r>
  <r>
    <x v="23"/>
    <x v="355"/>
    <n v="2016"/>
    <x v="1"/>
    <x v="248"/>
    <x v="0"/>
    <x v="1"/>
    <s v="all wheel drive"/>
    <n v="4"/>
    <s v="Crossover,Performance"/>
    <x v="2"/>
    <s v="Wagon"/>
    <n v="22"/>
    <x v="4"/>
    <n v="5657"/>
    <n v="39750"/>
  </r>
  <r>
    <x v="23"/>
    <x v="355"/>
    <n v="2016"/>
    <x v="1"/>
    <x v="248"/>
    <x v="0"/>
    <x v="1"/>
    <s v="front wheel drive"/>
    <n v="4"/>
    <s v="Crossover,Performance"/>
    <x v="2"/>
    <s v="Wagon"/>
    <n v="23"/>
    <x v="4"/>
    <n v="5657"/>
    <n v="37800"/>
  </r>
  <r>
    <x v="23"/>
    <x v="355"/>
    <n v="2017"/>
    <x v="2"/>
    <x v="243"/>
    <x v="0"/>
    <x v="1"/>
    <s v="all wheel drive"/>
    <n v="4"/>
    <s v="Crossover"/>
    <x v="2"/>
    <s v="Wagon"/>
    <n v="21"/>
    <x v="10"/>
    <n v="5657"/>
    <n v="43030"/>
  </r>
  <r>
    <x v="23"/>
    <x v="355"/>
    <n v="2017"/>
    <x v="1"/>
    <x v="248"/>
    <x v="0"/>
    <x v="1"/>
    <s v="all wheel drive"/>
    <n v="4"/>
    <s v="Crossover,Performance"/>
    <x v="2"/>
    <s v="Wagon"/>
    <n v="22"/>
    <x v="4"/>
    <n v="5657"/>
    <n v="40180"/>
  </r>
  <r>
    <x v="23"/>
    <x v="355"/>
    <n v="2017"/>
    <x v="1"/>
    <x v="248"/>
    <x v="0"/>
    <x v="1"/>
    <s v="front wheel drive"/>
    <n v="4"/>
    <s v="Crossover,Performance"/>
    <x v="2"/>
    <s v="Wagon"/>
    <n v="23"/>
    <x v="4"/>
    <n v="5657"/>
    <n v="32730"/>
  </r>
  <r>
    <x v="23"/>
    <x v="355"/>
    <n v="2017"/>
    <x v="1"/>
    <x v="248"/>
    <x v="0"/>
    <x v="1"/>
    <s v="front wheel drive"/>
    <n v="4"/>
    <s v="Crossover,Performance"/>
    <x v="2"/>
    <s v="Wagon"/>
    <n v="23"/>
    <x v="4"/>
    <n v="5657"/>
    <n v="38230"/>
  </r>
  <r>
    <x v="23"/>
    <x v="355"/>
    <n v="2017"/>
    <x v="1"/>
    <x v="248"/>
    <x v="0"/>
    <x v="1"/>
    <s v="front wheel drive"/>
    <n v="4"/>
    <s v="Crossover"/>
    <x v="2"/>
    <s v="Wagon"/>
    <n v="23"/>
    <x v="4"/>
    <n v="5657"/>
    <n v="30025"/>
  </r>
  <r>
    <x v="23"/>
    <x v="355"/>
    <n v="2017"/>
    <x v="1"/>
    <x v="248"/>
    <x v="0"/>
    <x v="1"/>
    <s v="all wheel drive"/>
    <n v="4"/>
    <s v="Crossover,Performance"/>
    <x v="2"/>
    <s v="Wagon"/>
    <n v="22"/>
    <x v="4"/>
    <n v="5657"/>
    <n v="34680"/>
  </r>
  <r>
    <x v="26"/>
    <x v="356"/>
    <n v="2014"/>
    <x v="8"/>
    <x v="205"/>
    <x v="4"/>
    <x v="1"/>
    <s v="all wheel drive"/>
    <n v="4"/>
    <s v="Exotic,Flex Fuel,Luxury,High-Performance"/>
    <x v="2"/>
    <s v="Sedan"/>
    <n v="20"/>
    <x v="20"/>
    <n v="520"/>
    <n v="200500"/>
  </r>
  <r>
    <x v="26"/>
    <x v="356"/>
    <n v="2015"/>
    <x v="8"/>
    <x v="205"/>
    <x v="4"/>
    <x v="1"/>
    <s v="all wheel drive"/>
    <n v="4"/>
    <s v="Exotic,Flex Fuel,Luxury,High-Performance"/>
    <x v="2"/>
    <s v="Sedan"/>
    <n v="20"/>
    <x v="20"/>
    <n v="520"/>
    <n v="215800"/>
  </r>
  <r>
    <x v="26"/>
    <x v="356"/>
    <n v="2015"/>
    <x v="0"/>
    <x v="102"/>
    <x v="3"/>
    <x v="1"/>
    <s v="all wheel drive"/>
    <n v="4"/>
    <s v="Exotic,Luxury,High-Performance"/>
    <x v="2"/>
    <s v="Sedan"/>
    <n v="24"/>
    <x v="17"/>
    <n v="520"/>
    <n v="195100"/>
  </r>
  <r>
    <x v="26"/>
    <x v="356"/>
    <n v="2016"/>
    <x v="0"/>
    <x v="102"/>
    <x v="3"/>
    <x v="1"/>
    <s v="all wheel drive"/>
    <n v="4"/>
    <s v="Exotic,Luxury,High-Performance"/>
    <x v="2"/>
    <s v="Sedan"/>
    <n v="24"/>
    <x v="17"/>
    <n v="520"/>
    <n v="201000"/>
  </r>
  <r>
    <x v="26"/>
    <x v="356"/>
    <n v="2016"/>
    <x v="0"/>
    <x v="205"/>
    <x v="4"/>
    <x v="1"/>
    <s v="all wheel drive"/>
    <n v="4"/>
    <s v="Exotic,Luxury,High-Performance"/>
    <x v="2"/>
    <s v="Sedan"/>
    <n v="20"/>
    <x v="20"/>
    <n v="520"/>
    <n v="222300"/>
  </r>
  <r>
    <x v="23"/>
    <x v="357"/>
    <n v="2017"/>
    <x v="2"/>
    <x v="37"/>
    <x v="1"/>
    <x v="0"/>
    <s v="all wheel drive"/>
    <n v="4"/>
    <s v="Hatchback,Factory Tuner,High-Performance"/>
    <x v="0"/>
    <s v="4dr Hatchback"/>
    <n v="25"/>
    <x v="0"/>
    <n v="5657"/>
    <n v="36120"/>
  </r>
  <r>
    <x v="23"/>
    <x v="358"/>
    <n v="2015"/>
    <x v="2"/>
    <x v="114"/>
    <x v="1"/>
    <x v="0"/>
    <s v="front wheel drive"/>
    <n v="4"/>
    <s v="Hatchback,Factory Tuner,Performance"/>
    <x v="0"/>
    <s v="4dr Hatchback"/>
    <n v="32"/>
    <x v="6"/>
    <n v="5657"/>
    <n v="24370"/>
  </r>
  <r>
    <x v="23"/>
    <x v="358"/>
    <n v="2016"/>
    <x v="2"/>
    <x v="114"/>
    <x v="1"/>
    <x v="0"/>
    <s v="front wheel drive"/>
    <n v="4"/>
    <s v="Hatchback,Factory Tuner,Performance"/>
    <x v="0"/>
    <s v="4dr Hatchback"/>
    <n v="31"/>
    <x v="7"/>
    <n v="5657"/>
    <n v="24425"/>
  </r>
  <r>
    <x v="23"/>
    <x v="358"/>
    <n v="2017"/>
    <x v="2"/>
    <x v="114"/>
    <x v="1"/>
    <x v="0"/>
    <s v="front wheel drive"/>
    <n v="4"/>
    <s v="Hatchback,Factory Tuner,Performance"/>
    <x v="0"/>
    <s v="4dr Hatchback"/>
    <n v="31"/>
    <x v="7"/>
    <n v="5657"/>
    <n v="24775"/>
  </r>
  <r>
    <x v="23"/>
    <x v="359"/>
    <n v="2015"/>
    <x v="3"/>
    <x v="5"/>
    <x v="1"/>
    <x v="0"/>
    <s v="front wheel drive"/>
    <n v="4"/>
    <s v="Flex Fuel"/>
    <x v="0"/>
    <s v="Sedan"/>
    <n v="36"/>
    <x v="5"/>
    <n v="5657"/>
    <n v="18460"/>
  </r>
  <r>
    <x v="23"/>
    <x v="359"/>
    <n v="2015"/>
    <x v="3"/>
    <x v="5"/>
    <x v="1"/>
    <x v="0"/>
    <s v="front wheel drive"/>
    <n v="4"/>
    <s v="Hatchback,Flex Fuel"/>
    <x v="0"/>
    <s v="4dr Hatchback"/>
    <n v="36"/>
    <x v="5"/>
    <n v="5657"/>
    <n v="18960"/>
  </r>
  <r>
    <x v="23"/>
    <x v="359"/>
    <n v="2015"/>
    <x v="3"/>
    <x v="5"/>
    <x v="1"/>
    <x v="2"/>
    <s v="front wheel drive"/>
    <n v="4"/>
    <s v="Flex Fuel"/>
    <x v="0"/>
    <s v="Sedan"/>
    <n v="40"/>
    <x v="19"/>
    <n v="5657"/>
    <n v="23170"/>
  </r>
  <r>
    <x v="23"/>
    <x v="359"/>
    <n v="2015"/>
    <x v="3"/>
    <x v="5"/>
    <x v="1"/>
    <x v="0"/>
    <s v="front wheel drive"/>
    <n v="4"/>
    <s v="Flex Fuel"/>
    <x v="0"/>
    <s v="Sedan"/>
    <n v="36"/>
    <x v="5"/>
    <n v="5657"/>
    <n v="17170"/>
  </r>
  <r>
    <x v="23"/>
    <x v="359"/>
    <n v="2015"/>
    <x v="3"/>
    <x v="5"/>
    <x v="1"/>
    <x v="2"/>
    <s v="front wheel drive"/>
    <n v="4"/>
    <s v="Hatchback,Flex Fuel"/>
    <x v="0"/>
    <s v="4dr Hatchback"/>
    <n v="40"/>
    <x v="19"/>
    <n v="5657"/>
    <n v="23670"/>
  </r>
  <r>
    <x v="23"/>
    <x v="359"/>
    <n v="2015"/>
    <x v="5"/>
    <x v="53"/>
    <x v="5"/>
    <x v="3"/>
    <s v="front wheel drive"/>
    <n v="4"/>
    <s v="Hatchback"/>
    <x v="0"/>
    <s v="4dr Hatchback"/>
    <n v="99"/>
    <x v="43"/>
    <n v="5657"/>
    <n v="29170"/>
  </r>
  <r>
    <x v="23"/>
    <x v="359"/>
    <n v="2016"/>
    <x v="3"/>
    <x v="5"/>
    <x v="1"/>
    <x v="0"/>
    <s v="front wheel drive"/>
    <n v="4"/>
    <s v="Flex Fuel"/>
    <x v="0"/>
    <s v="Sedan"/>
    <n v="36"/>
    <x v="5"/>
    <n v="5657"/>
    <n v="18515"/>
  </r>
  <r>
    <x v="23"/>
    <x v="359"/>
    <n v="2016"/>
    <x v="3"/>
    <x v="5"/>
    <x v="1"/>
    <x v="2"/>
    <s v="front wheel drive"/>
    <n v="4"/>
    <s v="Hatchback,Flex Fuel"/>
    <x v="0"/>
    <s v="4dr Hatchback"/>
    <n v="40"/>
    <x v="19"/>
    <n v="5657"/>
    <n v="23725"/>
  </r>
  <r>
    <x v="23"/>
    <x v="359"/>
    <n v="2016"/>
    <x v="3"/>
    <x v="5"/>
    <x v="1"/>
    <x v="2"/>
    <s v="front wheel drive"/>
    <n v="4"/>
    <s v="Flex Fuel"/>
    <x v="0"/>
    <s v="Sedan"/>
    <n v="40"/>
    <x v="19"/>
    <n v="5657"/>
    <n v="23225"/>
  </r>
  <r>
    <x v="23"/>
    <x v="359"/>
    <n v="2016"/>
    <x v="5"/>
    <x v="53"/>
    <x v="5"/>
    <x v="3"/>
    <s v="front wheel drive"/>
    <n v="4"/>
    <s v="Hatchback"/>
    <x v="0"/>
    <s v="4dr Hatchback"/>
    <n v="99"/>
    <x v="43"/>
    <n v="5657"/>
    <n v="29170"/>
  </r>
  <r>
    <x v="23"/>
    <x v="359"/>
    <n v="2016"/>
    <x v="3"/>
    <x v="5"/>
    <x v="1"/>
    <x v="0"/>
    <s v="front wheel drive"/>
    <n v="4"/>
    <s v="Hatchback,Flex Fuel"/>
    <x v="0"/>
    <s v="4dr Hatchback"/>
    <n v="36"/>
    <x v="5"/>
    <n v="5657"/>
    <n v="19015"/>
  </r>
  <r>
    <x v="23"/>
    <x v="359"/>
    <n v="2016"/>
    <x v="3"/>
    <x v="5"/>
    <x v="1"/>
    <x v="0"/>
    <s v="front wheel drive"/>
    <n v="4"/>
    <s v="Flex Fuel"/>
    <x v="0"/>
    <s v="Sedan"/>
    <n v="36"/>
    <x v="5"/>
    <n v="5657"/>
    <n v="17225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21675"/>
  </r>
  <r>
    <x v="23"/>
    <x v="359"/>
    <n v="2017"/>
    <x v="1"/>
    <x v="249"/>
    <x v="8"/>
    <x v="0"/>
    <s v="front wheel drive"/>
    <n v="4"/>
    <s v="N/A"/>
    <x v="0"/>
    <s v="Sedan"/>
    <n v="42"/>
    <x v="16"/>
    <n v="5657"/>
    <n v="18175"/>
  </r>
  <r>
    <x v="23"/>
    <x v="359"/>
    <n v="2017"/>
    <x v="3"/>
    <x v="5"/>
    <x v="1"/>
    <x v="0"/>
    <s v="front wheel drive"/>
    <n v="4"/>
    <s v="Flex Fuel"/>
    <x v="0"/>
    <s v="Sedan"/>
    <n v="36"/>
    <x v="5"/>
    <n v="5657"/>
    <n v="16775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24075"/>
  </r>
  <r>
    <x v="23"/>
    <x v="359"/>
    <n v="2017"/>
    <x v="3"/>
    <x v="5"/>
    <x v="1"/>
    <x v="2"/>
    <s v="front wheel drive"/>
    <n v="4"/>
    <s v="Flex Fuel"/>
    <x v="0"/>
    <s v="Sedan"/>
    <n v="40"/>
    <x v="19"/>
    <n v="5657"/>
    <n v="23575"/>
  </r>
  <r>
    <x v="23"/>
    <x v="359"/>
    <n v="2017"/>
    <x v="3"/>
    <x v="5"/>
    <x v="1"/>
    <x v="2"/>
    <s v="front wheel drive"/>
    <n v="4"/>
    <s v="Flex Fuel"/>
    <x v="0"/>
    <s v="Sedan"/>
    <n v="40"/>
    <x v="19"/>
    <n v="5657"/>
    <n v="21175"/>
  </r>
  <r>
    <x v="23"/>
    <x v="359"/>
    <n v="2017"/>
    <x v="5"/>
    <x v="53"/>
    <x v="5"/>
    <x v="3"/>
    <s v="front wheel drive"/>
    <n v="4"/>
    <s v="Hatchback"/>
    <x v="0"/>
    <s v="4dr Hatchback"/>
    <n v="99"/>
    <x v="43"/>
    <n v="5657"/>
    <n v="29120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19765"/>
  </r>
  <r>
    <x v="22"/>
    <x v="360"/>
    <n v="2006"/>
    <x v="1"/>
    <x v="250"/>
    <x v="1"/>
    <x v="1"/>
    <s v="front wheel drive"/>
    <n v="4"/>
    <s v="N/A"/>
    <x v="0"/>
    <s v="Wagon"/>
    <n v="27"/>
    <x v="0"/>
    <n v="481"/>
    <n v="16699"/>
  </r>
  <r>
    <x v="22"/>
    <x v="360"/>
    <n v="2006"/>
    <x v="1"/>
    <x v="250"/>
    <x v="1"/>
    <x v="0"/>
    <s v="front wheel drive"/>
    <n v="4"/>
    <s v="N/A"/>
    <x v="0"/>
    <s v="Sedan"/>
    <n v="28"/>
    <x v="1"/>
    <n v="481"/>
    <n v="13799"/>
  </r>
  <r>
    <x v="22"/>
    <x v="360"/>
    <n v="2006"/>
    <x v="1"/>
    <x v="250"/>
    <x v="1"/>
    <x v="0"/>
    <s v="front wheel drive"/>
    <n v="4"/>
    <s v="N/A"/>
    <x v="0"/>
    <s v="Wagon"/>
    <n v="27"/>
    <x v="0"/>
    <n v="481"/>
    <n v="14499"/>
  </r>
  <r>
    <x v="22"/>
    <x v="360"/>
    <n v="2006"/>
    <x v="1"/>
    <x v="250"/>
    <x v="1"/>
    <x v="0"/>
    <s v="front wheel drive"/>
    <n v="4"/>
    <s v="N/A"/>
    <x v="0"/>
    <s v="Sedan"/>
    <n v="28"/>
    <x v="1"/>
    <n v="481"/>
    <n v="15099"/>
  </r>
  <r>
    <x v="22"/>
    <x v="360"/>
    <n v="2006"/>
    <x v="1"/>
    <x v="250"/>
    <x v="1"/>
    <x v="1"/>
    <s v="front wheel drive"/>
    <n v="4"/>
    <s v="N/A"/>
    <x v="0"/>
    <s v="Sedan"/>
    <n v="28"/>
    <x v="0"/>
    <n v="481"/>
    <n v="15999"/>
  </r>
  <r>
    <x v="22"/>
    <x v="360"/>
    <n v="2006"/>
    <x v="1"/>
    <x v="250"/>
    <x v="1"/>
    <x v="1"/>
    <s v="front wheel drive"/>
    <n v="4"/>
    <s v="N/A"/>
    <x v="0"/>
    <s v="Wagon"/>
    <n v="27"/>
    <x v="0"/>
    <n v="481"/>
    <n v="15399"/>
  </r>
  <r>
    <x v="22"/>
    <x v="360"/>
    <n v="2006"/>
    <x v="1"/>
    <x v="250"/>
    <x v="1"/>
    <x v="1"/>
    <s v="front wheel drive"/>
    <n v="4"/>
    <s v="N/A"/>
    <x v="0"/>
    <s v="Sedan"/>
    <n v="28"/>
    <x v="0"/>
    <n v="481"/>
    <n v="14699"/>
  </r>
  <r>
    <x v="22"/>
    <x v="360"/>
    <n v="2006"/>
    <x v="1"/>
    <x v="250"/>
    <x v="1"/>
    <x v="0"/>
    <s v="front wheel drive"/>
    <n v="4"/>
    <s v="N/A"/>
    <x v="0"/>
    <s v="Wagon"/>
    <n v="27"/>
    <x v="0"/>
    <n v="481"/>
    <n v="157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3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489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39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0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49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44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399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34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604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49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94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59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9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2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84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59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55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64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76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698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608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6789"/>
  </r>
  <r>
    <x v="22"/>
    <x v="360"/>
    <n v="2008"/>
    <x v="1"/>
    <x v="191"/>
    <x v="1"/>
    <x v="0"/>
    <s v="front wheel drive"/>
    <n v="4"/>
    <s v="N/A"/>
    <x v="0"/>
    <s v="Sedan"/>
    <n v="28"/>
    <x v="1"/>
    <n v="481"/>
    <n v="14489"/>
  </r>
  <r>
    <x v="22"/>
    <x v="360"/>
    <n v="2008"/>
    <x v="1"/>
    <x v="191"/>
    <x v="1"/>
    <x v="0"/>
    <s v="front wheel drive"/>
    <n v="4"/>
    <s v="N/A"/>
    <x v="0"/>
    <s v="Wagon"/>
    <n v="27"/>
    <x v="0"/>
    <n v="481"/>
    <n v="15889"/>
  </r>
  <r>
    <x v="22"/>
    <x v="360"/>
    <n v="2008"/>
    <x v="1"/>
    <x v="191"/>
    <x v="1"/>
    <x v="0"/>
    <s v="front wheel drive"/>
    <n v="4"/>
    <s v="N/A"/>
    <x v="0"/>
    <s v="Sedan"/>
    <n v="28"/>
    <x v="1"/>
    <n v="481"/>
    <n v="14989"/>
  </r>
  <r>
    <x v="22"/>
    <x v="360"/>
    <n v="2008"/>
    <x v="1"/>
    <x v="191"/>
    <x v="1"/>
    <x v="0"/>
    <s v="front wheel drive"/>
    <n v="4"/>
    <s v="N/A"/>
    <x v="0"/>
    <s v="Wagon"/>
    <n v="27"/>
    <x v="0"/>
    <n v="481"/>
    <n v="15389"/>
  </r>
  <r>
    <x v="31"/>
    <x v="361"/>
    <n v="2015"/>
    <x v="0"/>
    <x v="29"/>
    <x v="1"/>
    <x v="1"/>
    <s v="all wheel drive"/>
    <n v="4"/>
    <s v="Crossover"/>
    <x v="1"/>
    <s v="4dr SUV"/>
    <n v="28"/>
    <x v="6"/>
    <n v="640"/>
    <n v="330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5095"/>
  </r>
  <r>
    <x v="31"/>
    <x v="361"/>
    <n v="2015"/>
    <x v="1"/>
    <x v="70"/>
    <x v="1"/>
    <x v="0"/>
    <s v="all wheel drive"/>
    <n v="4"/>
    <s v="Crossover"/>
    <x v="1"/>
    <s v="4dr SUV"/>
    <n v="29"/>
    <x v="7"/>
    <n v="640"/>
    <n v="245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80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30095"/>
  </r>
  <r>
    <x v="31"/>
    <x v="361"/>
    <n v="2015"/>
    <x v="1"/>
    <x v="70"/>
    <x v="1"/>
    <x v="0"/>
    <s v="all wheel drive"/>
    <n v="4"/>
    <s v="Crossover"/>
    <x v="1"/>
    <s v="4dr SUV"/>
    <n v="29"/>
    <x v="7"/>
    <n v="640"/>
    <n v="22195"/>
  </r>
  <r>
    <x v="31"/>
    <x v="361"/>
    <n v="2015"/>
    <x v="0"/>
    <x v="29"/>
    <x v="1"/>
    <x v="1"/>
    <s v="all wheel drive"/>
    <n v="4"/>
    <s v="Crossover"/>
    <x v="1"/>
    <s v="4dr SUV"/>
    <n v="28"/>
    <x v="6"/>
    <n v="640"/>
    <n v="284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31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8795"/>
  </r>
  <r>
    <x v="31"/>
    <x v="361"/>
    <n v="2016"/>
    <x v="1"/>
    <x v="70"/>
    <x v="1"/>
    <x v="0"/>
    <s v="all wheel drive"/>
    <n v="4"/>
    <s v="Crossover"/>
    <x v="1"/>
    <s v="4dr SUV"/>
    <n v="29"/>
    <x v="7"/>
    <n v="640"/>
    <n v="252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3395"/>
  </r>
  <r>
    <x v="31"/>
    <x v="361"/>
    <n v="2016"/>
    <x v="0"/>
    <x v="29"/>
    <x v="1"/>
    <x v="1"/>
    <s v="all wheel drive"/>
    <n v="4"/>
    <s v="Crossover"/>
    <x v="1"/>
    <s v="4dr SUV"/>
    <n v="28"/>
    <x v="6"/>
    <n v="640"/>
    <n v="29195"/>
  </r>
  <r>
    <x v="31"/>
    <x v="361"/>
    <n v="2016"/>
    <x v="1"/>
    <x v="70"/>
    <x v="1"/>
    <x v="0"/>
    <s v="all wheel drive"/>
    <n v="4"/>
    <s v="Crossover"/>
    <x v="1"/>
    <s v="4dr SUV"/>
    <n v="29"/>
    <x v="7"/>
    <n v="640"/>
    <n v="22395"/>
  </r>
  <r>
    <x v="31"/>
    <x v="361"/>
    <n v="2016"/>
    <x v="0"/>
    <x v="29"/>
    <x v="1"/>
    <x v="1"/>
    <s v="all wheel drive"/>
    <n v="4"/>
    <s v="Crossover"/>
    <x v="1"/>
    <s v="4dr SUV"/>
    <n v="28"/>
    <x v="6"/>
    <n v="640"/>
    <n v="337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57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30795"/>
  </r>
  <r>
    <x v="31"/>
    <x v="361"/>
    <n v="2017"/>
    <x v="0"/>
    <x v="29"/>
    <x v="1"/>
    <x v="1"/>
    <s v="all wheel drive"/>
    <n v="4"/>
    <s v="Crossover"/>
    <x v="1"/>
    <s v="4dr SUV"/>
    <n v="27"/>
    <x v="6"/>
    <n v="640"/>
    <n v="342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5995"/>
  </r>
  <r>
    <x v="31"/>
    <x v="361"/>
    <n v="2017"/>
    <x v="0"/>
    <x v="29"/>
    <x v="1"/>
    <x v="1"/>
    <s v="all wheel drive"/>
    <n v="4"/>
    <s v="Crossover"/>
    <x v="1"/>
    <s v="4dr SUV"/>
    <n v="27"/>
    <x v="6"/>
    <n v="640"/>
    <n v="29295"/>
  </r>
  <r>
    <x v="31"/>
    <x v="361"/>
    <n v="2017"/>
    <x v="1"/>
    <x v="70"/>
    <x v="1"/>
    <x v="0"/>
    <s v="all wheel drive"/>
    <n v="4"/>
    <s v="Crossover"/>
    <x v="1"/>
    <s v="4dr SUV"/>
    <n v="28"/>
    <x v="7"/>
    <n v="640"/>
    <n v="254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91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312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3595"/>
  </r>
  <r>
    <x v="31"/>
    <x v="361"/>
    <n v="2017"/>
    <x v="1"/>
    <x v="70"/>
    <x v="1"/>
    <x v="0"/>
    <s v="all wheel drive"/>
    <n v="4"/>
    <s v="Crossover"/>
    <x v="1"/>
    <s v="4dr SUV"/>
    <n v="28"/>
    <x v="7"/>
    <n v="640"/>
    <n v="22595"/>
  </r>
  <r>
    <x v="25"/>
    <x v="362"/>
    <n v="2015"/>
    <x v="1"/>
    <x v="85"/>
    <x v="1"/>
    <x v="1"/>
    <s v="front wheel drive"/>
    <n v="2"/>
    <s v="N/A"/>
    <x v="0"/>
    <s v="Coupe"/>
    <n v="34"/>
    <x v="11"/>
    <n v="1720"/>
    <n v="19590"/>
  </r>
  <r>
    <x v="25"/>
    <x v="362"/>
    <n v="2015"/>
    <x v="1"/>
    <x v="85"/>
    <x v="1"/>
    <x v="1"/>
    <s v="front wheel drive"/>
    <n v="4"/>
    <s v="N/A"/>
    <x v="0"/>
    <s v="Sedan"/>
    <n v="36"/>
    <x v="11"/>
    <n v="1720"/>
    <n v="19390"/>
  </r>
  <r>
    <x v="25"/>
    <x v="362"/>
    <n v="2015"/>
    <x v="1"/>
    <x v="85"/>
    <x v="1"/>
    <x v="0"/>
    <s v="front wheel drive"/>
    <n v="2"/>
    <s v="N/A"/>
    <x v="0"/>
    <s v="Coupe"/>
    <n v="33"/>
    <x v="9"/>
    <n v="1720"/>
    <n v="18590"/>
  </r>
  <r>
    <x v="25"/>
    <x v="362"/>
    <n v="2015"/>
    <x v="1"/>
    <x v="42"/>
    <x v="1"/>
    <x v="0"/>
    <s v="front wheel drive"/>
    <n v="4"/>
    <s v="Hatchback,Performance"/>
    <x v="0"/>
    <s v="4dr Hatchback"/>
    <n v="29"/>
    <x v="8"/>
    <n v="1720"/>
    <n v="20890"/>
  </r>
  <r>
    <x v="25"/>
    <x v="362"/>
    <n v="2015"/>
    <x v="1"/>
    <x v="42"/>
    <x v="1"/>
    <x v="1"/>
    <s v="front wheel drive"/>
    <n v="4"/>
    <s v="Hatchback,Performance"/>
    <x v="0"/>
    <s v="4dr Hatchback"/>
    <n v="29"/>
    <x v="8"/>
    <n v="1720"/>
    <n v="21890"/>
  </r>
  <r>
    <x v="25"/>
    <x v="362"/>
    <n v="2015"/>
    <x v="1"/>
    <x v="228"/>
    <x v="1"/>
    <x v="1"/>
    <s v="front wheel drive"/>
    <n v="4"/>
    <s v="N/A"/>
    <x v="0"/>
    <s v="Sedan"/>
    <n v="39"/>
    <x v="5"/>
    <n v="1720"/>
    <n v="17490"/>
  </r>
  <r>
    <x v="25"/>
    <x v="362"/>
    <n v="2015"/>
    <x v="1"/>
    <x v="228"/>
    <x v="1"/>
    <x v="0"/>
    <s v="front wheel drive"/>
    <n v="4"/>
    <s v="N/A"/>
    <x v="0"/>
    <s v="Sedan"/>
    <n v="37"/>
    <x v="11"/>
    <n v="1720"/>
    <n v="15890"/>
  </r>
  <r>
    <x v="25"/>
    <x v="362"/>
    <n v="2015"/>
    <x v="1"/>
    <x v="85"/>
    <x v="1"/>
    <x v="1"/>
    <s v="front wheel drive"/>
    <n v="4"/>
    <s v="Hatchback"/>
    <x v="0"/>
    <s v="4dr Hatchback"/>
    <n v="33"/>
    <x v="11"/>
    <n v="1720"/>
    <n v="19690"/>
  </r>
  <r>
    <x v="25"/>
    <x v="362"/>
    <n v="2015"/>
    <x v="1"/>
    <x v="42"/>
    <x v="1"/>
    <x v="0"/>
    <s v="front wheel drive"/>
    <n v="2"/>
    <s v="Performance"/>
    <x v="0"/>
    <s v="Coupe"/>
    <n v="29"/>
    <x v="7"/>
    <n v="1720"/>
    <n v="20590"/>
  </r>
  <r>
    <x v="25"/>
    <x v="362"/>
    <n v="2015"/>
    <x v="1"/>
    <x v="42"/>
    <x v="1"/>
    <x v="1"/>
    <s v="front wheel drive"/>
    <n v="2"/>
    <s v="Performance"/>
    <x v="0"/>
    <s v="Coupe"/>
    <n v="30"/>
    <x v="7"/>
    <n v="1720"/>
    <n v="21590"/>
  </r>
  <r>
    <x v="25"/>
    <x v="362"/>
    <n v="2016"/>
    <x v="1"/>
    <x v="42"/>
    <x v="1"/>
    <x v="0"/>
    <s v="front wheel drive"/>
    <n v="2"/>
    <s v="Performance"/>
    <x v="0"/>
    <s v="Coupe"/>
    <n v="29"/>
    <x v="7"/>
    <n v="1720"/>
    <n v="20690"/>
  </r>
  <r>
    <x v="25"/>
    <x v="362"/>
    <n v="2016"/>
    <x v="1"/>
    <x v="228"/>
    <x v="1"/>
    <x v="0"/>
    <s v="front wheel drive"/>
    <n v="4"/>
    <s v="N/A"/>
    <x v="0"/>
    <s v="Sedan"/>
    <n v="37"/>
    <x v="11"/>
    <n v="1720"/>
    <n v="15990"/>
  </r>
  <r>
    <x v="25"/>
    <x v="362"/>
    <n v="2016"/>
    <x v="1"/>
    <x v="42"/>
    <x v="1"/>
    <x v="1"/>
    <s v="front wheel drive"/>
    <n v="4"/>
    <s v="Hatchback,Performance"/>
    <x v="0"/>
    <s v="4dr Hatchback"/>
    <n v="29"/>
    <x v="8"/>
    <n v="1720"/>
    <n v="21990"/>
  </r>
  <r>
    <x v="25"/>
    <x v="362"/>
    <n v="2016"/>
    <x v="1"/>
    <x v="42"/>
    <x v="1"/>
    <x v="1"/>
    <s v="front wheel drive"/>
    <n v="2"/>
    <s v="Performance"/>
    <x v="0"/>
    <s v="Coupe"/>
    <n v="30"/>
    <x v="7"/>
    <n v="1720"/>
    <n v="21690"/>
  </r>
  <r>
    <x v="25"/>
    <x v="362"/>
    <n v="2016"/>
    <x v="1"/>
    <x v="85"/>
    <x v="1"/>
    <x v="1"/>
    <s v="front wheel drive"/>
    <n v="4"/>
    <s v="Hatchback"/>
    <x v="0"/>
    <s v="4dr Hatchback"/>
    <n v="33"/>
    <x v="11"/>
    <n v="1720"/>
    <n v="18090"/>
  </r>
  <r>
    <x v="25"/>
    <x v="362"/>
    <n v="2016"/>
    <x v="1"/>
    <x v="85"/>
    <x v="1"/>
    <x v="1"/>
    <s v="front wheel drive"/>
    <n v="4"/>
    <s v="Hatchback,Performance"/>
    <x v="0"/>
    <s v="4dr Hatchback"/>
    <n v="33"/>
    <x v="11"/>
    <n v="1720"/>
    <n v="20390"/>
  </r>
  <r>
    <x v="25"/>
    <x v="362"/>
    <n v="2016"/>
    <x v="1"/>
    <x v="85"/>
    <x v="1"/>
    <x v="1"/>
    <s v="front wheel drive"/>
    <n v="2"/>
    <s v="N/A"/>
    <x v="0"/>
    <s v="Coupe"/>
    <n v="34"/>
    <x v="11"/>
    <n v="1720"/>
    <n v="19890"/>
  </r>
  <r>
    <x v="25"/>
    <x v="362"/>
    <n v="2016"/>
    <x v="1"/>
    <x v="228"/>
    <x v="1"/>
    <x v="1"/>
    <s v="front wheel drive"/>
    <n v="4"/>
    <s v="N/A"/>
    <x v="0"/>
    <s v="Sedan"/>
    <n v="39"/>
    <x v="5"/>
    <n v="1720"/>
    <n v="17700"/>
  </r>
  <r>
    <x v="25"/>
    <x v="362"/>
    <n v="2016"/>
    <x v="1"/>
    <x v="42"/>
    <x v="1"/>
    <x v="0"/>
    <s v="front wheel drive"/>
    <n v="4"/>
    <s v="Hatchback,Performance"/>
    <x v="0"/>
    <s v="4dr Hatchback"/>
    <n v="29"/>
    <x v="8"/>
    <n v="1720"/>
    <n v="20990"/>
  </r>
  <r>
    <x v="25"/>
    <x v="362"/>
    <n v="2016"/>
    <x v="1"/>
    <x v="85"/>
    <x v="1"/>
    <x v="1"/>
    <s v="front wheel drive"/>
    <n v="4"/>
    <s v="Performance"/>
    <x v="0"/>
    <s v="Sedan"/>
    <n v="35"/>
    <x v="9"/>
    <n v="1720"/>
    <n v="19990"/>
  </r>
  <r>
    <x v="25"/>
    <x v="362"/>
    <n v="2017"/>
    <x v="1"/>
    <x v="231"/>
    <x v="1"/>
    <x v="1"/>
    <s v="front wheel drive"/>
    <n v="4"/>
    <s v="N/A"/>
    <x v="0"/>
    <s v="Sedan"/>
    <n v="38"/>
    <x v="12"/>
    <n v="1720"/>
    <n v="17500"/>
  </r>
  <r>
    <x v="25"/>
    <x v="362"/>
    <n v="2017"/>
    <x v="1"/>
    <x v="231"/>
    <x v="1"/>
    <x v="1"/>
    <s v="front wheel drive"/>
    <n v="4"/>
    <s v="N/A"/>
    <x v="0"/>
    <s v="Sedan"/>
    <n v="38"/>
    <x v="12"/>
    <n v="1720"/>
    <n v="19200"/>
  </r>
  <r>
    <x v="25"/>
    <x v="362"/>
    <n v="2017"/>
    <x v="1"/>
    <x v="211"/>
    <x v="1"/>
    <x v="1"/>
    <s v="front wheel drive"/>
    <n v="4"/>
    <s v="N/A"/>
    <x v="0"/>
    <s v="Sedan"/>
    <n v="33"/>
    <x v="11"/>
    <n v="1720"/>
    <n v="21200"/>
  </r>
  <r>
    <x v="25"/>
    <x v="362"/>
    <n v="2017"/>
    <x v="1"/>
    <x v="231"/>
    <x v="1"/>
    <x v="0"/>
    <s v="front wheel drive"/>
    <n v="4"/>
    <s v="N/A"/>
    <x v="0"/>
    <s v="Sedan"/>
    <n v="34"/>
    <x v="11"/>
    <n v="1720"/>
    <n v="16490"/>
  </r>
  <r>
    <x v="25"/>
    <x v="362"/>
    <n v="2017"/>
    <x v="1"/>
    <x v="211"/>
    <x v="1"/>
    <x v="1"/>
    <s v="front wheel drive"/>
    <n v="4"/>
    <s v="Hatchback"/>
    <x v="0"/>
    <s v="4dr Hatchback"/>
    <n v="34"/>
    <x v="11"/>
    <n v="1720"/>
    <n v="18090"/>
  </r>
  <r>
    <x v="25"/>
    <x v="362"/>
    <n v="2017"/>
    <x v="1"/>
    <x v="42"/>
    <x v="1"/>
    <x v="0"/>
    <s v="front wheel drive"/>
    <n v="4"/>
    <s v="Hatchback,Performance"/>
    <x v="0"/>
    <s v="4dr Hatchback"/>
    <n v="29"/>
    <x v="6"/>
    <n v="1720"/>
    <n v="25890"/>
  </r>
  <r>
    <x v="25"/>
    <x v="362"/>
    <n v="2017"/>
    <x v="1"/>
    <x v="42"/>
    <x v="1"/>
    <x v="2"/>
    <s v="front wheel drive"/>
    <n v="4"/>
    <s v="Hatchback,Performance"/>
    <x v="0"/>
    <s v="4dr Hatchback"/>
    <n v="30"/>
    <x v="11"/>
    <n v="1720"/>
    <n v="23690"/>
  </r>
  <r>
    <x v="25"/>
    <x v="362"/>
    <n v="2017"/>
    <x v="1"/>
    <x v="211"/>
    <x v="1"/>
    <x v="1"/>
    <s v="front wheel drive"/>
    <n v="4"/>
    <s v="Hatchback"/>
    <x v="0"/>
    <s v="4dr Hatchback"/>
    <n v="34"/>
    <x v="11"/>
    <n v="1720"/>
    <n v="21990"/>
  </r>
  <r>
    <x v="32"/>
    <x v="363"/>
    <n v="1991"/>
    <x v="1"/>
    <x v="241"/>
    <x v="1"/>
    <x v="0"/>
    <s v="front wheel drive"/>
    <n v="4"/>
    <s v="N/A"/>
    <x v="0"/>
    <s v="Sedan"/>
    <n v="30"/>
    <x v="7"/>
    <n v="873"/>
    <n v="2000"/>
  </r>
  <r>
    <x v="32"/>
    <x v="363"/>
    <n v="1991"/>
    <x v="1"/>
    <x v="241"/>
    <x v="1"/>
    <x v="0"/>
    <s v="front wheel drive"/>
    <n v="2"/>
    <s v="N/A"/>
    <x v="0"/>
    <s v="Coupe"/>
    <n v="29"/>
    <x v="7"/>
    <n v="873"/>
    <n v="2000"/>
  </r>
  <r>
    <x v="32"/>
    <x v="363"/>
    <n v="1992"/>
    <x v="1"/>
    <x v="241"/>
    <x v="1"/>
    <x v="0"/>
    <s v="front wheel drive"/>
    <n v="2"/>
    <s v="N/A"/>
    <x v="0"/>
    <s v="Coupe"/>
    <n v="29"/>
    <x v="7"/>
    <n v="873"/>
    <n v="2000"/>
  </r>
  <r>
    <x v="32"/>
    <x v="363"/>
    <n v="1992"/>
    <x v="1"/>
    <x v="241"/>
    <x v="1"/>
    <x v="0"/>
    <s v="front wheel drive"/>
    <n v="4"/>
    <s v="N/A"/>
    <x v="0"/>
    <s v="Sedan"/>
    <n v="30"/>
    <x v="7"/>
    <n v="873"/>
    <n v="2000"/>
  </r>
  <r>
    <x v="32"/>
    <x v="363"/>
    <n v="1993"/>
    <x v="1"/>
    <x v="241"/>
    <x v="1"/>
    <x v="0"/>
    <s v="front wheel drive"/>
    <n v="2"/>
    <s v="N/A"/>
    <x v="0"/>
    <s v="Coupe"/>
    <n v="30"/>
    <x v="7"/>
    <n v="873"/>
    <n v="2000"/>
  </r>
  <r>
    <x v="32"/>
    <x v="363"/>
    <n v="1993"/>
    <x v="1"/>
    <x v="241"/>
    <x v="1"/>
    <x v="0"/>
    <s v="front wheel drive"/>
    <n v="2"/>
    <s v="N/A"/>
    <x v="0"/>
    <s v="Coupe"/>
    <n v="30"/>
    <x v="7"/>
    <n v="873"/>
    <n v="2000"/>
  </r>
  <r>
    <x v="32"/>
    <x v="363"/>
    <n v="1993"/>
    <x v="1"/>
    <x v="241"/>
    <x v="1"/>
    <x v="0"/>
    <s v="front wheel drive"/>
    <n v="4"/>
    <s v="N/A"/>
    <x v="0"/>
    <s v="Sedan"/>
    <n v="30"/>
    <x v="7"/>
    <n v="873"/>
    <n v="2000"/>
  </r>
  <r>
    <x v="43"/>
    <x v="364"/>
    <n v="2014"/>
    <x v="0"/>
    <x v="83"/>
    <x v="1"/>
    <x v="0"/>
    <s v="rear wheel drive"/>
    <n v="2"/>
    <s v="Performance"/>
    <x v="0"/>
    <s v="Coupe"/>
    <n v="30"/>
    <x v="7"/>
    <n v="105"/>
    <n v="24700"/>
  </r>
  <r>
    <x v="43"/>
    <x v="364"/>
    <n v="2014"/>
    <x v="0"/>
    <x v="83"/>
    <x v="1"/>
    <x v="1"/>
    <s v="rear wheel drive"/>
    <n v="2"/>
    <s v="Performance"/>
    <x v="0"/>
    <s v="Coupe"/>
    <n v="34"/>
    <x v="11"/>
    <n v="105"/>
    <n v="28500"/>
  </r>
  <r>
    <x v="43"/>
    <x v="364"/>
    <n v="2014"/>
    <x v="0"/>
    <x v="83"/>
    <x v="1"/>
    <x v="0"/>
    <s v="rear wheel drive"/>
    <n v="2"/>
    <s v="Performance"/>
    <x v="0"/>
    <s v="Coupe"/>
    <n v="30"/>
    <x v="7"/>
    <n v="105"/>
    <n v="27400"/>
  </r>
  <r>
    <x v="43"/>
    <x v="364"/>
    <n v="2014"/>
    <x v="0"/>
    <x v="83"/>
    <x v="1"/>
    <x v="1"/>
    <s v="rear wheel drive"/>
    <n v="2"/>
    <s v="Performance"/>
    <x v="0"/>
    <s v="Coupe"/>
    <n v="34"/>
    <x v="11"/>
    <n v="105"/>
    <n v="25800"/>
  </r>
  <r>
    <x v="43"/>
    <x v="364"/>
    <n v="2015"/>
    <x v="0"/>
    <x v="83"/>
    <x v="1"/>
    <x v="1"/>
    <s v="rear wheel drive"/>
    <n v="2"/>
    <s v="Performance"/>
    <x v="0"/>
    <s v="Coupe"/>
    <n v="34"/>
    <x v="11"/>
    <n v="105"/>
    <n v="31090"/>
  </r>
  <r>
    <x v="43"/>
    <x v="364"/>
    <n v="2015"/>
    <x v="0"/>
    <x v="83"/>
    <x v="1"/>
    <x v="1"/>
    <s v="rear wheel drive"/>
    <n v="2"/>
    <s v="Performance"/>
    <x v="0"/>
    <s v="Coupe"/>
    <n v="34"/>
    <x v="11"/>
    <n v="105"/>
    <n v="26000"/>
  </r>
  <r>
    <x v="43"/>
    <x v="364"/>
    <n v="2015"/>
    <x v="0"/>
    <x v="83"/>
    <x v="1"/>
    <x v="0"/>
    <s v="rear wheel drive"/>
    <n v="2"/>
    <s v="Performance"/>
    <x v="0"/>
    <s v="Coupe"/>
    <n v="30"/>
    <x v="7"/>
    <n v="105"/>
    <n v="24900"/>
  </r>
  <r>
    <x v="43"/>
    <x v="364"/>
    <n v="2015"/>
    <x v="0"/>
    <x v="83"/>
    <x v="1"/>
    <x v="0"/>
    <s v="rear wheel drive"/>
    <n v="2"/>
    <s v="Performance"/>
    <x v="0"/>
    <s v="Coupe"/>
    <n v="30"/>
    <x v="7"/>
    <n v="105"/>
    <n v="29990"/>
  </r>
  <r>
    <x v="43"/>
    <x v="364"/>
    <n v="2016"/>
    <x v="0"/>
    <x v="83"/>
    <x v="1"/>
    <x v="0"/>
    <s v="rear wheel drive"/>
    <n v="2"/>
    <s v="Performance"/>
    <x v="0"/>
    <s v="Coupe"/>
    <n v="30"/>
    <x v="7"/>
    <n v="105"/>
    <n v="25305"/>
  </r>
  <r>
    <x v="43"/>
    <x v="364"/>
    <n v="2016"/>
    <x v="0"/>
    <x v="83"/>
    <x v="1"/>
    <x v="1"/>
    <s v="rear wheel drive"/>
    <n v="2"/>
    <s v="Performance"/>
    <x v="0"/>
    <s v="Coupe"/>
    <n v="34"/>
    <x v="11"/>
    <n v="105"/>
    <n v="30610"/>
  </r>
  <r>
    <x v="43"/>
    <x v="364"/>
    <n v="2016"/>
    <x v="0"/>
    <x v="83"/>
    <x v="1"/>
    <x v="0"/>
    <s v="rear wheel drive"/>
    <n v="2"/>
    <s v="Performance"/>
    <x v="0"/>
    <s v="Coupe"/>
    <n v="30"/>
    <x v="7"/>
    <n v="105"/>
    <n v="29510"/>
  </r>
  <r>
    <x v="43"/>
    <x v="364"/>
    <n v="2016"/>
    <x v="0"/>
    <x v="83"/>
    <x v="1"/>
    <x v="1"/>
    <s v="rear wheel drive"/>
    <n v="2"/>
    <s v="Performance"/>
    <x v="0"/>
    <s v="Coupe"/>
    <n v="34"/>
    <x v="11"/>
    <n v="105"/>
    <n v="26405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24975"/>
  </r>
  <r>
    <x v="40"/>
    <x v="365"/>
    <n v="2003"/>
    <x v="1"/>
    <x v="192"/>
    <x v="0"/>
    <x v="1"/>
    <s v="all wheel drive"/>
    <n v="2"/>
    <s v="Crossover,Luxury"/>
    <x v="0"/>
    <s v="2dr SUV"/>
    <n v="19"/>
    <x v="10"/>
    <n v="258"/>
    <n v="26370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31575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27775"/>
  </r>
  <r>
    <x v="40"/>
    <x v="365"/>
    <n v="2004"/>
    <x v="1"/>
    <x v="192"/>
    <x v="0"/>
    <x v="1"/>
    <s v="all wheel drive"/>
    <n v="2"/>
    <s v="Crossover,Luxury"/>
    <x v="0"/>
    <s v="2dr SUV"/>
    <n v="19"/>
    <x v="4"/>
    <n v="258"/>
    <n v="26330"/>
  </r>
  <r>
    <x v="40"/>
    <x v="365"/>
    <n v="2004"/>
    <x v="1"/>
    <x v="192"/>
    <x v="0"/>
    <x v="1"/>
    <s v="all wheel drive"/>
    <n v="4"/>
    <s v="Crossover,Luxury"/>
    <x v="0"/>
    <s v="4dr SUV"/>
    <n v="19"/>
    <x v="4"/>
    <n v="258"/>
    <n v="28330"/>
  </r>
  <r>
    <x v="40"/>
    <x v="365"/>
    <n v="2004"/>
    <x v="1"/>
    <x v="192"/>
    <x v="0"/>
    <x v="1"/>
    <s v="all wheel drive"/>
    <n v="4"/>
    <s v="Crossover,Luxury"/>
    <x v="0"/>
    <s v="4dr SUV"/>
    <n v="19"/>
    <x v="4"/>
    <n v="258"/>
    <n v="25330"/>
  </r>
  <r>
    <x v="40"/>
    <x v="365"/>
    <n v="2005"/>
    <x v="1"/>
    <x v="192"/>
    <x v="0"/>
    <x v="1"/>
    <s v="all wheel drive"/>
    <n v="4"/>
    <s v="Crossover,Luxury"/>
    <x v="0"/>
    <s v="4dr SUV"/>
    <n v="19"/>
    <x v="4"/>
    <n v="258"/>
    <n v="26830"/>
  </r>
  <r>
    <x v="40"/>
    <x v="365"/>
    <n v="2005"/>
    <x v="1"/>
    <x v="192"/>
    <x v="0"/>
    <x v="1"/>
    <s v="all wheel drive"/>
    <n v="2"/>
    <s v="Crossover,Luxury"/>
    <x v="0"/>
    <s v="2dr SUV"/>
    <n v="19"/>
    <x v="4"/>
    <n v="258"/>
    <n v="268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80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3930"/>
  </r>
  <r>
    <x v="23"/>
    <x v="366"/>
    <n v="2005"/>
    <x v="1"/>
    <x v="53"/>
    <x v="0"/>
    <x v="1"/>
    <s v="front wheel drive"/>
    <n v="4"/>
    <s v="N/A"/>
    <x v="1"/>
    <s v="Cargo Minivan"/>
    <n v="22"/>
    <x v="4"/>
    <n v="5657"/>
    <n v="216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6530"/>
  </r>
  <r>
    <x v="23"/>
    <x v="366"/>
    <n v="2005"/>
    <x v="1"/>
    <x v="53"/>
    <x v="0"/>
    <x v="1"/>
    <s v="front wheel drive"/>
    <n v="4"/>
    <s v="N/A"/>
    <x v="1"/>
    <s v="Passenger Minivan"/>
    <n v="21"/>
    <x v="4"/>
    <n v="5657"/>
    <n v="29030"/>
  </r>
  <r>
    <x v="23"/>
    <x v="366"/>
    <n v="2005"/>
    <x v="1"/>
    <x v="53"/>
    <x v="0"/>
    <x v="1"/>
    <s v="front wheel drive"/>
    <n v="4"/>
    <s v="N/A"/>
    <x v="1"/>
    <s v="Passenger Minivan"/>
    <n v="21"/>
    <x v="4"/>
    <n v="5657"/>
    <n v="32755"/>
  </r>
  <r>
    <x v="23"/>
    <x v="366"/>
    <n v="2006"/>
    <x v="1"/>
    <x v="109"/>
    <x v="0"/>
    <x v="1"/>
    <s v="front wheel drive"/>
    <n v="4"/>
    <s v="N/A"/>
    <x v="1"/>
    <s v="Cargo Minivan"/>
    <n v="22"/>
    <x v="4"/>
    <n v="5657"/>
    <n v="19650"/>
  </r>
  <r>
    <x v="23"/>
    <x v="366"/>
    <n v="2006"/>
    <x v="1"/>
    <x v="42"/>
    <x v="0"/>
    <x v="1"/>
    <s v="front wheel drive"/>
    <n v="4"/>
    <s v="N/A"/>
    <x v="1"/>
    <s v="Passenger Minivan"/>
    <n v="21"/>
    <x v="10"/>
    <n v="5657"/>
    <n v="29575"/>
  </r>
  <r>
    <x v="23"/>
    <x v="366"/>
    <n v="2006"/>
    <x v="1"/>
    <x v="109"/>
    <x v="0"/>
    <x v="1"/>
    <s v="front wheel drive"/>
    <n v="4"/>
    <s v="N/A"/>
    <x v="1"/>
    <s v="Passenger Minivan"/>
    <n v="22"/>
    <x v="4"/>
    <n v="5657"/>
    <n v="23655"/>
  </r>
  <r>
    <x v="23"/>
    <x v="366"/>
    <n v="2006"/>
    <x v="1"/>
    <x v="42"/>
    <x v="0"/>
    <x v="1"/>
    <s v="front wheel drive"/>
    <n v="4"/>
    <s v="N/A"/>
    <x v="1"/>
    <s v="Passenger Minivan"/>
    <n v="21"/>
    <x v="10"/>
    <n v="5657"/>
    <n v="2661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666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370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9575"/>
  </r>
  <r>
    <x v="23"/>
    <x v="366"/>
    <n v="2007"/>
    <x v="1"/>
    <x v="42"/>
    <x v="0"/>
    <x v="1"/>
    <s v="front wheel drive"/>
    <n v="4"/>
    <s v="N/A"/>
    <x v="1"/>
    <s v="Cargo Minivan"/>
    <n v="21"/>
    <x v="10"/>
    <n v="5657"/>
    <n v="1970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84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3044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50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2684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64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28240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2835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650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5105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30580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2695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8530"/>
  </r>
  <r>
    <x v="23"/>
    <x v="367"/>
    <n v="2007"/>
    <x v="1"/>
    <x v="244"/>
    <x v="0"/>
    <x v="1"/>
    <s v="all wheel drive"/>
    <n v="4"/>
    <s v="Crossover"/>
    <x v="2"/>
    <s v="Wagon"/>
    <n v="22"/>
    <x v="3"/>
    <n v="5657"/>
    <n v="27770"/>
  </r>
  <r>
    <x v="23"/>
    <x v="367"/>
    <n v="2007"/>
    <x v="1"/>
    <x v="244"/>
    <x v="0"/>
    <x v="1"/>
    <s v="front wheel drive"/>
    <n v="4"/>
    <s v="Crossover"/>
    <x v="2"/>
    <s v="Wagon"/>
    <n v="25"/>
    <x v="2"/>
    <n v="5657"/>
    <n v="29205"/>
  </r>
  <r>
    <x v="23"/>
    <x v="367"/>
    <n v="2007"/>
    <x v="1"/>
    <x v="244"/>
    <x v="0"/>
    <x v="1"/>
    <s v="all wheel drive"/>
    <n v="4"/>
    <s v="Crossover"/>
    <x v="2"/>
    <s v="Wagon"/>
    <n v="22"/>
    <x v="3"/>
    <n v="5657"/>
    <n v="31055"/>
  </r>
  <r>
    <x v="23"/>
    <x v="367"/>
    <n v="2007"/>
    <x v="1"/>
    <x v="244"/>
    <x v="0"/>
    <x v="1"/>
    <s v="front wheel drive"/>
    <n v="4"/>
    <s v="Crossover"/>
    <x v="2"/>
    <s v="Wagon"/>
    <n v="25"/>
    <x v="2"/>
    <n v="5657"/>
    <n v="25920"/>
  </r>
  <r>
    <x v="5"/>
    <x v="368"/>
    <n v="2015"/>
    <x v="1"/>
    <x v="236"/>
    <x v="0"/>
    <x v="1"/>
    <s v="rear wheel drive"/>
    <n v="4"/>
    <s v="N/A"/>
    <x v="0"/>
    <s v="Crew Cab Pickup"/>
    <n v="21"/>
    <x v="10"/>
    <n v="2009"/>
    <n v="32560"/>
  </r>
  <r>
    <x v="5"/>
    <x v="368"/>
    <n v="2015"/>
    <x v="1"/>
    <x v="130"/>
    <x v="1"/>
    <x v="1"/>
    <s v="rear wheel drive"/>
    <n v="4"/>
    <s v="N/A"/>
    <x v="0"/>
    <s v="Extended Cab Pickup"/>
    <n v="23"/>
    <x v="3"/>
    <n v="2009"/>
    <n v="2066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551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401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3151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2560"/>
  </r>
  <r>
    <x v="5"/>
    <x v="368"/>
    <n v="2015"/>
    <x v="1"/>
    <x v="236"/>
    <x v="0"/>
    <x v="0"/>
    <s v="rear wheel drive"/>
    <n v="4"/>
    <s v="N/A"/>
    <x v="0"/>
    <s v="Crew Cab Pickup"/>
    <n v="22"/>
    <x v="4"/>
    <n v="2009"/>
    <n v="2586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6450"/>
  </r>
  <r>
    <x v="5"/>
    <x v="368"/>
    <n v="2015"/>
    <x v="1"/>
    <x v="130"/>
    <x v="1"/>
    <x v="1"/>
    <s v="rear wheel drive"/>
    <n v="4"/>
    <s v="N/A"/>
    <x v="0"/>
    <s v="Extended Cab Pickup"/>
    <n v="23"/>
    <x v="3"/>
    <n v="2009"/>
    <n v="23020"/>
  </r>
  <r>
    <x v="5"/>
    <x v="368"/>
    <n v="2015"/>
    <x v="1"/>
    <x v="236"/>
    <x v="0"/>
    <x v="0"/>
    <s v="four wheel drive"/>
    <n v="4"/>
    <s v="N/A"/>
    <x v="0"/>
    <s v="Extended Cab Pickup"/>
    <n v="21"/>
    <x v="4"/>
    <n v="2009"/>
    <n v="27240"/>
  </r>
  <r>
    <x v="5"/>
    <x v="368"/>
    <n v="2015"/>
    <x v="1"/>
    <x v="130"/>
    <x v="1"/>
    <x v="0"/>
    <s v="rear wheel drive"/>
    <n v="4"/>
    <s v="N/A"/>
    <x v="0"/>
    <s v="Extended Cab Pickup"/>
    <n v="23"/>
    <x v="0"/>
    <n v="2009"/>
    <n v="17990"/>
  </r>
  <r>
    <x v="5"/>
    <x v="368"/>
    <n v="2015"/>
    <x v="1"/>
    <x v="236"/>
    <x v="0"/>
    <x v="0"/>
    <s v="four wheel drive"/>
    <n v="4"/>
    <s v="N/A"/>
    <x v="0"/>
    <s v="Extended Cab Pickup"/>
    <n v="21"/>
    <x v="4"/>
    <n v="2009"/>
    <n v="30550"/>
  </r>
  <r>
    <x v="5"/>
    <x v="368"/>
    <n v="2015"/>
    <x v="1"/>
    <x v="236"/>
    <x v="0"/>
    <x v="1"/>
    <s v="rear wheel drive"/>
    <n v="4"/>
    <s v="N/A"/>
    <x v="0"/>
    <s v="Extended Cab Pickup"/>
    <n v="22"/>
    <x v="4"/>
    <n v="2009"/>
    <n v="2419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375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8050"/>
  </r>
  <r>
    <x v="5"/>
    <x v="368"/>
    <n v="2015"/>
    <x v="1"/>
    <x v="130"/>
    <x v="1"/>
    <x v="0"/>
    <s v="rear wheel drive"/>
    <n v="4"/>
    <s v="N/A"/>
    <x v="0"/>
    <s v="Extended Cab Pickup"/>
    <n v="23"/>
    <x v="0"/>
    <n v="2009"/>
    <n v="21970"/>
  </r>
  <r>
    <x v="5"/>
    <x v="368"/>
    <n v="2015"/>
    <x v="1"/>
    <x v="236"/>
    <x v="0"/>
    <x v="1"/>
    <s v="rear wheel drive"/>
    <n v="4"/>
    <s v="N/A"/>
    <x v="0"/>
    <s v="Crew Cab Pickup"/>
    <n v="21"/>
    <x v="10"/>
    <n v="2009"/>
    <n v="31360"/>
  </r>
  <r>
    <x v="5"/>
    <x v="368"/>
    <n v="2015"/>
    <x v="1"/>
    <x v="236"/>
    <x v="0"/>
    <x v="0"/>
    <s v="rear wheel drive"/>
    <n v="4"/>
    <s v="N/A"/>
    <x v="0"/>
    <s v="Extended Cab Pickup"/>
    <n v="22"/>
    <x v="4"/>
    <n v="2009"/>
    <n v="2454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2540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5350"/>
  </r>
  <r>
    <x v="5"/>
    <x v="368"/>
    <n v="2015"/>
    <x v="1"/>
    <x v="236"/>
    <x v="0"/>
    <x v="1"/>
    <s v="rear wheel drive"/>
    <n v="4"/>
    <s v="N/A"/>
    <x v="0"/>
    <s v="Extended Cab Pickup"/>
    <n v="22"/>
    <x v="4"/>
    <n v="2009"/>
    <n v="2361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28560"/>
  </r>
  <r>
    <x v="5"/>
    <x v="368"/>
    <n v="2015"/>
    <x v="1"/>
    <x v="236"/>
    <x v="0"/>
    <x v="1"/>
    <s v="four wheel drive"/>
    <n v="4"/>
    <s v="N/A"/>
    <x v="0"/>
    <s v="Extended Cab Pickup"/>
    <n v="21"/>
    <x v="10"/>
    <n v="2009"/>
    <n v="26310"/>
  </r>
  <r>
    <x v="5"/>
    <x v="368"/>
    <n v="2015"/>
    <x v="1"/>
    <x v="236"/>
    <x v="0"/>
    <x v="0"/>
    <s v="rear wheel drive"/>
    <n v="4"/>
    <s v="N/A"/>
    <x v="0"/>
    <s v="Crew Cab Pickup"/>
    <n v="22"/>
    <x v="4"/>
    <n v="2009"/>
    <n v="2270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526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463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7630"/>
  </r>
  <r>
    <x v="5"/>
    <x v="368"/>
    <n v="2015"/>
    <x v="1"/>
    <x v="236"/>
    <x v="0"/>
    <x v="1"/>
    <s v="four wheel drive"/>
    <n v="4"/>
    <s v="N/A"/>
    <x v="0"/>
    <s v="Extended Cab Pickup"/>
    <n v="21"/>
    <x v="10"/>
    <n v="2009"/>
    <n v="3175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675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584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289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405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3184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4960"/>
  </r>
  <r>
    <x v="5"/>
    <x v="368"/>
    <n v="2016"/>
    <x v="1"/>
    <x v="236"/>
    <x v="0"/>
    <x v="1"/>
    <s v="four wheel drive"/>
    <n v="4"/>
    <s v="N/A"/>
    <x v="0"/>
    <s v="Extended Cab Pickup"/>
    <n v="21"/>
    <x v="10"/>
    <n v="2009"/>
    <n v="2664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5590"/>
  </r>
  <r>
    <x v="5"/>
    <x v="368"/>
    <n v="2016"/>
    <x v="1"/>
    <x v="236"/>
    <x v="0"/>
    <x v="0"/>
    <s v="rear wheel drive"/>
    <n v="4"/>
    <s v="N/A"/>
    <x v="0"/>
    <s v="Crew Cab Pickup"/>
    <n v="22"/>
    <x v="3"/>
    <n v="2009"/>
    <n v="23000"/>
  </r>
  <r>
    <x v="5"/>
    <x v="368"/>
    <n v="2016"/>
    <x v="1"/>
    <x v="236"/>
    <x v="0"/>
    <x v="1"/>
    <s v="four wheel drive"/>
    <n v="4"/>
    <s v="N/A"/>
    <x v="0"/>
    <s v="Extended Cab Pickup"/>
    <n v="21"/>
    <x v="10"/>
    <n v="2009"/>
    <n v="3208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436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838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5680"/>
  </r>
  <r>
    <x v="5"/>
    <x v="368"/>
    <n v="2016"/>
    <x v="1"/>
    <x v="236"/>
    <x v="0"/>
    <x v="1"/>
    <s v="rear wheel drive"/>
    <n v="4"/>
    <s v="N/A"/>
    <x v="0"/>
    <s v="Extended Cab Pickup"/>
    <n v="22"/>
    <x v="4"/>
    <n v="2009"/>
    <n v="23940"/>
  </r>
  <r>
    <x v="5"/>
    <x v="368"/>
    <n v="2016"/>
    <x v="1"/>
    <x v="236"/>
    <x v="0"/>
    <x v="1"/>
    <s v="rear wheel drive"/>
    <n v="4"/>
    <s v="N/A"/>
    <x v="0"/>
    <s v="Extended Cab Pickup"/>
    <n v="22"/>
    <x v="4"/>
    <n v="2009"/>
    <n v="2452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3169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2891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5610"/>
  </r>
  <r>
    <x v="5"/>
    <x v="368"/>
    <n v="2016"/>
    <x v="1"/>
    <x v="130"/>
    <x v="1"/>
    <x v="0"/>
    <s v="rear wheel drive"/>
    <n v="4"/>
    <s v="N/A"/>
    <x v="0"/>
    <s v="Extended Cab Pickup"/>
    <n v="23"/>
    <x v="0"/>
    <n v="2009"/>
    <n v="18290"/>
  </r>
  <r>
    <x v="5"/>
    <x v="368"/>
    <n v="2016"/>
    <x v="1"/>
    <x v="130"/>
    <x v="1"/>
    <x v="1"/>
    <s v="rear wheel drive"/>
    <n v="4"/>
    <s v="N/A"/>
    <x v="0"/>
    <s v="Extended Cab Pickup"/>
    <n v="23"/>
    <x v="3"/>
    <n v="2009"/>
    <n v="2323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434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2889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3171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7960"/>
  </r>
  <r>
    <x v="5"/>
    <x v="368"/>
    <n v="2016"/>
    <x v="1"/>
    <x v="130"/>
    <x v="1"/>
    <x v="1"/>
    <s v="rear wheel drive"/>
    <n v="4"/>
    <s v="N/A"/>
    <x v="0"/>
    <s v="Extended Cab Pickup"/>
    <n v="23"/>
    <x v="3"/>
    <n v="2009"/>
    <n v="20960"/>
  </r>
  <r>
    <x v="5"/>
    <x v="368"/>
    <n v="2016"/>
    <x v="1"/>
    <x v="130"/>
    <x v="1"/>
    <x v="0"/>
    <s v="rear wheel drive"/>
    <n v="4"/>
    <s v="N/A"/>
    <x v="0"/>
    <s v="Extended Cab Pickup"/>
    <n v="23"/>
    <x v="0"/>
    <n v="2009"/>
    <n v="2218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5750"/>
  </r>
  <r>
    <x v="5"/>
    <x v="368"/>
    <n v="2017"/>
    <x v="1"/>
    <x v="236"/>
    <x v="0"/>
    <x v="0"/>
    <s v="four wheel drive"/>
    <n v="4"/>
    <s v="N/A"/>
    <x v="0"/>
    <s v="Crew Cab Pickup"/>
    <n v="21"/>
    <x v="4"/>
    <n v="2009"/>
    <n v="32340"/>
  </r>
  <r>
    <x v="5"/>
    <x v="368"/>
    <n v="2017"/>
    <x v="1"/>
    <x v="236"/>
    <x v="0"/>
    <x v="1"/>
    <s v="four wheel drive"/>
    <n v="4"/>
    <s v="N/A"/>
    <x v="0"/>
    <s v="Extended Cab Pickup"/>
    <n v="21"/>
    <x v="10"/>
    <n v="2009"/>
    <n v="2732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647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765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9170"/>
  </r>
  <r>
    <x v="5"/>
    <x v="368"/>
    <n v="2017"/>
    <x v="1"/>
    <x v="130"/>
    <x v="1"/>
    <x v="0"/>
    <s v="rear wheel drive"/>
    <n v="4"/>
    <s v="N/A"/>
    <x v="0"/>
    <s v="Extended Cab Pickup"/>
    <n v="23"/>
    <x v="0"/>
    <n v="2009"/>
    <n v="18390"/>
  </r>
  <r>
    <x v="5"/>
    <x v="368"/>
    <n v="2017"/>
    <x v="1"/>
    <x v="130"/>
    <x v="1"/>
    <x v="1"/>
    <s v="rear wheel drive"/>
    <n v="4"/>
    <s v="N/A"/>
    <x v="0"/>
    <s v="Extended Cab Pickup"/>
    <n v="22"/>
    <x v="3"/>
    <n v="2009"/>
    <n v="2216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495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663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339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516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8750"/>
  </r>
  <r>
    <x v="5"/>
    <x v="368"/>
    <n v="2017"/>
    <x v="1"/>
    <x v="130"/>
    <x v="1"/>
    <x v="1"/>
    <s v="rear wheel drive"/>
    <n v="4"/>
    <s v="N/A"/>
    <x v="0"/>
    <s v="Extended Cab Pickup"/>
    <n v="22"/>
    <x v="3"/>
    <n v="2009"/>
    <n v="23910"/>
  </r>
  <r>
    <x v="5"/>
    <x v="368"/>
    <n v="2017"/>
    <x v="1"/>
    <x v="236"/>
    <x v="0"/>
    <x v="1"/>
    <s v="four wheel drive"/>
    <n v="4"/>
    <s v="N/A"/>
    <x v="0"/>
    <s v="Extended Cab Pickup"/>
    <n v="21"/>
    <x v="10"/>
    <n v="2009"/>
    <n v="32580"/>
  </r>
  <r>
    <x v="5"/>
    <x v="368"/>
    <n v="2017"/>
    <x v="1"/>
    <x v="236"/>
    <x v="0"/>
    <x v="0"/>
    <s v="four wheel drive"/>
    <n v="4"/>
    <s v="N/A"/>
    <x v="0"/>
    <s v="Crew Cab Pickup"/>
    <n v="21"/>
    <x v="4"/>
    <n v="2009"/>
    <n v="2970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6410"/>
  </r>
  <r>
    <x v="5"/>
    <x v="368"/>
    <n v="2017"/>
    <x v="1"/>
    <x v="236"/>
    <x v="0"/>
    <x v="1"/>
    <s v="rear wheel drive"/>
    <n v="4"/>
    <s v="N/A"/>
    <x v="0"/>
    <s v="Extended Cab Pickup"/>
    <n v="23"/>
    <x v="4"/>
    <n v="2009"/>
    <n v="25200"/>
  </r>
  <r>
    <x v="5"/>
    <x v="368"/>
    <n v="2017"/>
    <x v="1"/>
    <x v="236"/>
    <x v="0"/>
    <x v="0"/>
    <s v="rear wheel drive"/>
    <n v="4"/>
    <s v="N/A"/>
    <x v="0"/>
    <s v="Crew Cab Pickup"/>
    <n v="22"/>
    <x v="4"/>
    <n v="2009"/>
    <n v="23900"/>
  </r>
  <r>
    <x v="5"/>
    <x v="368"/>
    <n v="2017"/>
    <x v="1"/>
    <x v="236"/>
    <x v="0"/>
    <x v="1"/>
    <s v="rear wheel drive"/>
    <n v="4"/>
    <s v="N/A"/>
    <x v="0"/>
    <s v="Extended Cab Pickup"/>
    <n v="23"/>
    <x v="4"/>
    <n v="2009"/>
    <n v="2462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32510"/>
  </r>
  <r>
    <x v="5"/>
    <x v="368"/>
    <n v="2017"/>
    <x v="1"/>
    <x v="130"/>
    <x v="1"/>
    <x v="0"/>
    <s v="rear wheel drive"/>
    <n v="4"/>
    <s v="N/A"/>
    <x v="0"/>
    <s v="Extended Cab Pickup"/>
    <n v="23"/>
    <x v="0"/>
    <n v="2009"/>
    <n v="22860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27380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26575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3233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3143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2648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25675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37020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31010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25675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26480"/>
  </r>
  <r>
    <x v="23"/>
    <x v="370"/>
    <n v="2015"/>
    <x v="1"/>
    <x v="245"/>
    <x v="1"/>
    <x v="1"/>
    <s v="all wheel drive"/>
    <n v="4"/>
    <s v="N/A"/>
    <x v="1"/>
    <s v="Sedan"/>
    <n v="31"/>
    <x v="7"/>
    <n v="5657"/>
    <n v="27830"/>
  </r>
  <r>
    <x v="23"/>
    <x v="370"/>
    <n v="2015"/>
    <x v="1"/>
    <x v="245"/>
    <x v="1"/>
    <x v="1"/>
    <s v="all wheel drive"/>
    <n v="4"/>
    <s v="Performance"/>
    <x v="1"/>
    <s v="Sedan"/>
    <n v="31"/>
    <x v="7"/>
    <n v="5657"/>
    <n v="32780"/>
  </r>
  <r>
    <x v="23"/>
    <x v="370"/>
    <n v="2015"/>
    <x v="1"/>
    <x v="185"/>
    <x v="1"/>
    <x v="1"/>
    <s v="front wheel drive"/>
    <n v="4"/>
    <s v="N/A"/>
    <x v="1"/>
    <s v="Sedan"/>
    <n v="34"/>
    <x v="7"/>
    <n v="5657"/>
    <n v="24035"/>
  </r>
  <r>
    <x v="23"/>
    <x v="370"/>
    <n v="2015"/>
    <x v="1"/>
    <x v="245"/>
    <x v="1"/>
    <x v="1"/>
    <s v="front wheel drive"/>
    <n v="4"/>
    <s v="Performance"/>
    <x v="1"/>
    <s v="Sedan"/>
    <n v="33"/>
    <x v="7"/>
    <n v="5657"/>
    <n v="30780"/>
  </r>
  <r>
    <x v="23"/>
    <x v="370"/>
    <n v="2015"/>
    <x v="1"/>
    <x v="185"/>
    <x v="1"/>
    <x v="1"/>
    <s v="front wheel drive"/>
    <n v="4"/>
    <s v="N/A"/>
    <x v="1"/>
    <s v="Sedan"/>
    <n v="34"/>
    <x v="7"/>
    <n v="5657"/>
    <n v="22500"/>
  </r>
  <r>
    <x v="23"/>
    <x v="370"/>
    <n v="2016"/>
    <x v="1"/>
    <x v="245"/>
    <x v="1"/>
    <x v="1"/>
    <s v="front wheel drive"/>
    <n v="4"/>
    <s v="Performance"/>
    <x v="1"/>
    <s v="Sedan"/>
    <n v="33"/>
    <x v="7"/>
    <n v="5657"/>
    <n v="31270"/>
  </r>
  <r>
    <x v="23"/>
    <x v="370"/>
    <n v="2016"/>
    <x v="1"/>
    <x v="185"/>
    <x v="1"/>
    <x v="1"/>
    <s v="front wheel drive"/>
    <n v="4"/>
    <s v="N/A"/>
    <x v="1"/>
    <s v="Sedan"/>
    <n v="34"/>
    <x v="7"/>
    <n v="5657"/>
    <n v="22750"/>
  </r>
  <r>
    <x v="23"/>
    <x v="370"/>
    <n v="2016"/>
    <x v="1"/>
    <x v="185"/>
    <x v="1"/>
    <x v="1"/>
    <s v="front wheel drive"/>
    <n v="4"/>
    <s v="N/A"/>
    <x v="1"/>
    <s v="Sedan"/>
    <n v="34"/>
    <x v="7"/>
    <n v="5657"/>
    <n v="24320"/>
  </r>
  <r>
    <x v="23"/>
    <x v="370"/>
    <n v="2016"/>
    <x v="1"/>
    <x v="245"/>
    <x v="1"/>
    <x v="1"/>
    <s v="all wheel drive"/>
    <n v="4"/>
    <s v="Performance"/>
    <x v="1"/>
    <s v="Sedan"/>
    <n v="31"/>
    <x v="7"/>
    <n v="5657"/>
    <n v="33270"/>
  </r>
  <r>
    <x v="23"/>
    <x v="370"/>
    <n v="2016"/>
    <x v="1"/>
    <x v="245"/>
    <x v="1"/>
    <x v="1"/>
    <s v="all wheel drive"/>
    <n v="4"/>
    <s v="Performance"/>
    <x v="1"/>
    <s v="Sedan"/>
    <n v="31"/>
    <x v="7"/>
    <n v="5657"/>
    <n v="28115"/>
  </r>
  <r>
    <x v="23"/>
    <x v="370"/>
    <n v="2017"/>
    <x v="1"/>
    <x v="245"/>
    <x v="1"/>
    <x v="1"/>
    <s v="front wheel drive"/>
    <n v="4"/>
    <s v="Performance"/>
    <x v="1"/>
    <s v="Sedan"/>
    <n v="31"/>
    <x v="8"/>
    <n v="5657"/>
    <n v="30610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27405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32610"/>
  </r>
  <r>
    <x v="23"/>
    <x v="370"/>
    <n v="2017"/>
    <x v="1"/>
    <x v="185"/>
    <x v="1"/>
    <x v="1"/>
    <s v="front wheel drive"/>
    <n v="4"/>
    <s v="N/A"/>
    <x v="1"/>
    <s v="Sedan"/>
    <n v="32"/>
    <x v="8"/>
    <n v="5657"/>
    <n v="22610"/>
  </r>
  <r>
    <x v="23"/>
    <x v="370"/>
    <n v="2017"/>
    <x v="1"/>
    <x v="185"/>
    <x v="1"/>
    <x v="1"/>
    <s v="front wheel drive"/>
    <n v="4"/>
    <s v="N/A"/>
    <x v="1"/>
    <s v="Sedan"/>
    <n v="32"/>
    <x v="8"/>
    <n v="5657"/>
    <n v="23610"/>
  </r>
  <r>
    <x v="23"/>
    <x v="370"/>
    <n v="2017"/>
    <x v="1"/>
    <x v="245"/>
    <x v="1"/>
    <x v="1"/>
    <s v="front wheel drive"/>
    <n v="4"/>
    <s v="Performance"/>
    <x v="1"/>
    <s v="Sedan"/>
    <n v="31"/>
    <x v="8"/>
    <n v="5657"/>
    <n v="36620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38620"/>
  </r>
  <r>
    <x v="42"/>
    <x v="371"/>
    <n v="2008"/>
    <x v="0"/>
    <x v="41"/>
    <x v="0"/>
    <x v="1"/>
    <s v="all wheel drive"/>
    <n v="4"/>
    <s v="Crossover,Luxury"/>
    <x v="1"/>
    <s v="4dr SUV"/>
    <n v="20"/>
    <x v="10"/>
    <n v="190"/>
    <n v="39550"/>
  </r>
  <r>
    <x v="42"/>
    <x v="371"/>
    <n v="2008"/>
    <x v="0"/>
    <x v="41"/>
    <x v="0"/>
    <x v="1"/>
    <s v="rear wheel drive"/>
    <n v="4"/>
    <s v="Crossover,Luxury"/>
    <x v="1"/>
    <s v="4dr SUV"/>
    <n v="22"/>
    <x v="10"/>
    <n v="190"/>
    <n v="38050"/>
  </r>
  <r>
    <x v="42"/>
    <x v="371"/>
    <n v="2009"/>
    <x v="0"/>
    <x v="142"/>
    <x v="0"/>
    <x v="1"/>
    <s v="rear wheel drive"/>
    <n v="4"/>
    <s v="Crossover,Luxury"/>
    <x v="1"/>
    <s v="4dr SUV"/>
    <n v="23"/>
    <x v="4"/>
    <n v="190"/>
    <n v="42150"/>
  </r>
  <r>
    <x v="42"/>
    <x v="371"/>
    <n v="2009"/>
    <x v="0"/>
    <x v="142"/>
    <x v="0"/>
    <x v="1"/>
    <s v="all wheel drive"/>
    <n v="4"/>
    <s v="Crossover,Luxury"/>
    <x v="1"/>
    <s v="4dr SUV"/>
    <n v="21"/>
    <x v="4"/>
    <n v="190"/>
    <n v="43600"/>
  </r>
  <r>
    <x v="42"/>
    <x v="371"/>
    <n v="2010"/>
    <x v="0"/>
    <x v="142"/>
    <x v="0"/>
    <x v="1"/>
    <s v="rear wheel drive"/>
    <n v="4"/>
    <s v="Crossover,Luxury"/>
    <x v="1"/>
    <s v="4dr SUV"/>
    <n v="23"/>
    <x v="4"/>
    <n v="190"/>
    <n v="42850"/>
  </r>
  <r>
    <x v="42"/>
    <x v="371"/>
    <n v="2010"/>
    <x v="0"/>
    <x v="142"/>
    <x v="0"/>
    <x v="1"/>
    <s v="all wheel drive"/>
    <n v="4"/>
    <s v="Crossover,Luxury"/>
    <x v="1"/>
    <s v="4dr SUV"/>
    <n v="21"/>
    <x v="4"/>
    <n v="190"/>
    <n v="44300"/>
  </r>
  <r>
    <x v="42"/>
    <x v="372"/>
    <n v="2006"/>
    <x v="0"/>
    <x v="3"/>
    <x v="3"/>
    <x v="1"/>
    <s v="all wheel drive"/>
    <n v="4"/>
    <s v="Crossover,Luxury"/>
    <x v="1"/>
    <s v="4dr SUV"/>
    <n v="17"/>
    <x v="21"/>
    <n v="190"/>
    <n v="49750"/>
  </r>
  <r>
    <x v="42"/>
    <x v="372"/>
    <n v="2007"/>
    <x v="0"/>
    <x v="3"/>
    <x v="3"/>
    <x v="1"/>
    <s v="all wheel drive"/>
    <n v="4"/>
    <s v="Crossover,Luxury"/>
    <x v="1"/>
    <s v="4dr SUV"/>
    <n v="17"/>
    <x v="21"/>
    <n v="190"/>
    <n v="49850"/>
  </r>
  <r>
    <x v="42"/>
    <x v="372"/>
    <n v="2008"/>
    <x v="0"/>
    <x v="3"/>
    <x v="3"/>
    <x v="1"/>
    <s v="all wheel drive"/>
    <n v="4"/>
    <s v="Crossover,Luxury"/>
    <x v="1"/>
    <s v="4dr SUV"/>
    <n v="17"/>
    <x v="21"/>
    <n v="190"/>
    <n v="50100"/>
  </r>
  <r>
    <x v="42"/>
    <x v="373"/>
    <n v="2009"/>
    <x v="0"/>
    <x v="94"/>
    <x v="3"/>
    <x v="1"/>
    <s v="all wheel drive"/>
    <n v="4"/>
    <s v="Crossover,Luxury,High-Performance"/>
    <x v="1"/>
    <s v="4dr SUV"/>
    <n v="20"/>
    <x v="17"/>
    <n v="190"/>
    <n v="58400"/>
  </r>
  <r>
    <x v="42"/>
    <x v="373"/>
    <n v="2010"/>
    <x v="0"/>
    <x v="94"/>
    <x v="3"/>
    <x v="1"/>
    <s v="all wheel drive"/>
    <n v="4"/>
    <s v="Crossover,Luxury,High-Performance"/>
    <x v="1"/>
    <s v="4dr SUV"/>
    <n v="20"/>
    <x v="17"/>
    <n v="190"/>
    <n v="59000"/>
  </r>
  <r>
    <x v="42"/>
    <x v="374"/>
    <n v="2011"/>
    <x v="0"/>
    <x v="142"/>
    <x v="0"/>
    <x v="1"/>
    <s v="all wheel drive"/>
    <n v="4"/>
    <s v="Crossover,Luxury"/>
    <x v="1"/>
    <s v="4dr SUV"/>
    <n v="21"/>
    <x v="4"/>
    <n v="190"/>
    <n v="44050"/>
  </r>
  <r>
    <x v="42"/>
    <x v="374"/>
    <n v="2011"/>
    <x v="0"/>
    <x v="142"/>
    <x v="0"/>
    <x v="1"/>
    <s v="rear wheel drive"/>
    <n v="4"/>
    <s v="Crossover,Luxury"/>
    <x v="1"/>
    <s v="4dr SUV"/>
    <n v="23"/>
    <x v="4"/>
    <n v="190"/>
    <n v="42600"/>
  </r>
  <r>
    <x v="42"/>
    <x v="374"/>
    <n v="2011"/>
    <x v="0"/>
    <x v="94"/>
    <x v="3"/>
    <x v="1"/>
    <s v="all wheel drive"/>
    <n v="4"/>
    <s v="Crossover,Luxury,Performance"/>
    <x v="1"/>
    <s v="4dr SUV"/>
    <n v="20"/>
    <x v="17"/>
    <n v="190"/>
    <n v="57600"/>
  </r>
  <r>
    <x v="42"/>
    <x v="374"/>
    <n v="2012"/>
    <x v="0"/>
    <x v="142"/>
    <x v="0"/>
    <x v="1"/>
    <s v="rear wheel drive"/>
    <n v="4"/>
    <s v="Crossover,Luxury"/>
    <x v="1"/>
    <s v="4dr SUV"/>
    <n v="23"/>
    <x v="4"/>
    <n v="190"/>
    <n v="43700"/>
  </r>
  <r>
    <x v="42"/>
    <x v="374"/>
    <n v="2012"/>
    <x v="0"/>
    <x v="94"/>
    <x v="3"/>
    <x v="1"/>
    <s v="all wheel drive"/>
    <n v="4"/>
    <s v="Crossover,Luxury,High-Performance"/>
    <x v="1"/>
    <s v="4dr SUV"/>
    <n v="20"/>
    <x v="17"/>
    <n v="190"/>
    <n v="59800"/>
  </r>
  <r>
    <x v="42"/>
    <x v="374"/>
    <n v="2012"/>
    <x v="0"/>
    <x v="142"/>
    <x v="0"/>
    <x v="1"/>
    <s v="all wheel drive"/>
    <n v="4"/>
    <s v="Crossover,Luxury,Performance"/>
    <x v="1"/>
    <s v="4dr SUV"/>
    <n v="21"/>
    <x v="4"/>
    <n v="190"/>
    <n v="52000"/>
  </r>
  <r>
    <x v="42"/>
    <x v="374"/>
    <n v="2012"/>
    <x v="0"/>
    <x v="142"/>
    <x v="0"/>
    <x v="1"/>
    <s v="all wheel drive"/>
    <n v="4"/>
    <s v="Crossover,Luxury"/>
    <x v="1"/>
    <s v="4dr SUV"/>
    <n v="21"/>
    <x v="4"/>
    <n v="190"/>
    <n v="45150"/>
  </r>
  <r>
    <x v="42"/>
    <x v="374"/>
    <n v="2013"/>
    <x v="0"/>
    <x v="184"/>
    <x v="0"/>
    <x v="1"/>
    <s v="all wheel drive"/>
    <n v="4"/>
    <s v="Crossover,Luxury,Performance"/>
    <x v="1"/>
    <s v="4dr SUV"/>
    <n v="22"/>
    <x v="4"/>
    <n v="190"/>
    <n v="53400"/>
  </r>
  <r>
    <x v="42"/>
    <x v="374"/>
    <n v="2013"/>
    <x v="0"/>
    <x v="184"/>
    <x v="0"/>
    <x v="1"/>
    <s v="rear wheel drive"/>
    <n v="4"/>
    <s v="Crossover,Luxury"/>
    <x v="1"/>
    <s v="4dr SUV"/>
    <n v="24"/>
    <x v="3"/>
    <n v="190"/>
    <n v="44950"/>
  </r>
  <r>
    <x v="42"/>
    <x v="374"/>
    <n v="2013"/>
    <x v="0"/>
    <x v="94"/>
    <x v="3"/>
    <x v="1"/>
    <s v="all wheel drive"/>
    <n v="4"/>
    <s v="Crossover,Luxury,High-Performance"/>
    <x v="1"/>
    <s v="4dr SUV"/>
    <n v="20"/>
    <x v="17"/>
    <n v="190"/>
    <n v="61500"/>
  </r>
  <r>
    <x v="42"/>
    <x v="374"/>
    <n v="2013"/>
    <x v="0"/>
    <x v="184"/>
    <x v="0"/>
    <x v="1"/>
    <s v="all wheel drive"/>
    <n v="4"/>
    <s v="Crossover,Luxury"/>
    <x v="1"/>
    <s v="4dr SUV"/>
    <n v="22"/>
    <x v="4"/>
    <n v="190"/>
    <n v="46400"/>
  </r>
  <r>
    <x v="3"/>
    <x v="375"/>
    <n v="2015"/>
    <x v="0"/>
    <x v="198"/>
    <x v="3"/>
    <x v="1"/>
    <s v="four wheel drive"/>
    <n v="4"/>
    <s v="Luxury"/>
    <x v="1"/>
    <s v="4dr SUV"/>
    <n v="15"/>
    <x v="20"/>
    <n v="617"/>
    <n v="115400"/>
  </r>
  <r>
    <x v="3"/>
    <x v="375"/>
    <n v="2015"/>
    <x v="0"/>
    <x v="196"/>
    <x v="3"/>
    <x v="1"/>
    <s v="four wheel drive"/>
    <n v="4"/>
    <s v="Factory Tuner,Luxury"/>
    <x v="1"/>
    <s v="4dr SUV"/>
    <n v="14"/>
    <x v="20"/>
    <n v="617"/>
    <n v="137100"/>
  </r>
  <r>
    <x v="3"/>
    <x v="375"/>
    <n v="2016"/>
    <x v="0"/>
    <x v="251"/>
    <x v="3"/>
    <x v="1"/>
    <s v="four wheel drive"/>
    <n v="4"/>
    <s v="Luxury"/>
    <x v="1"/>
    <s v="4dr SUV"/>
    <n v="14"/>
    <x v="21"/>
    <n v="617"/>
    <n v="119900"/>
  </r>
  <r>
    <x v="3"/>
    <x v="375"/>
    <n v="2016"/>
    <x v="0"/>
    <x v="223"/>
    <x v="3"/>
    <x v="1"/>
    <s v="four wheel drive"/>
    <n v="4"/>
    <s v="Factory Tuner,Luxury"/>
    <x v="1"/>
    <s v="4dr SUV"/>
    <n v="14"/>
    <x v="20"/>
    <n v="617"/>
    <n v="139900"/>
  </r>
  <r>
    <x v="3"/>
    <x v="375"/>
    <n v="2016"/>
    <x v="0"/>
    <x v="193"/>
    <x v="4"/>
    <x v="1"/>
    <s v="four wheel drive"/>
    <n v="4"/>
    <s v="Factory Tuner,Luxury,High-Performance"/>
    <x v="1"/>
    <s v="4dr SUV"/>
    <n v="13"/>
    <x v="23"/>
    <n v="617"/>
    <n v="217900"/>
  </r>
  <r>
    <x v="42"/>
    <x v="376"/>
    <n v="2011"/>
    <x v="0"/>
    <x v="184"/>
    <x v="0"/>
    <x v="0"/>
    <s v="rear wheel drive"/>
    <n v="2"/>
    <s v="Luxury,Performance"/>
    <x v="1"/>
    <s v="Convertible"/>
    <n v="24"/>
    <x v="4"/>
    <n v="190"/>
    <n v="50200"/>
  </r>
  <r>
    <x v="42"/>
    <x v="376"/>
    <n v="2011"/>
    <x v="2"/>
    <x v="184"/>
    <x v="0"/>
    <x v="1"/>
    <s v="rear wheel drive"/>
    <n v="2"/>
    <s v="Luxury,Performance"/>
    <x v="1"/>
    <s v="Convertible"/>
    <n v="25"/>
    <x v="3"/>
    <n v="190"/>
    <n v="45750"/>
  </r>
  <r>
    <x v="42"/>
    <x v="376"/>
    <n v="2011"/>
    <x v="0"/>
    <x v="184"/>
    <x v="0"/>
    <x v="1"/>
    <s v="rear wheel drive"/>
    <n v="2"/>
    <s v="Luxury,Performance"/>
    <x v="1"/>
    <s v="Convertible"/>
    <n v="25"/>
    <x v="3"/>
    <n v="190"/>
    <n v="58000"/>
  </r>
  <r>
    <x v="42"/>
    <x v="376"/>
    <n v="2012"/>
    <x v="0"/>
    <x v="184"/>
    <x v="0"/>
    <x v="0"/>
    <s v="rear wheel drive"/>
    <n v="2"/>
    <s v="Luxury,Performance"/>
    <x v="1"/>
    <s v="Convertible"/>
    <n v="24"/>
    <x v="4"/>
    <n v="190"/>
    <n v="51300"/>
  </r>
  <r>
    <x v="42"/>
    <x v="376"/>
    <n v="2012"/>
    <x v="2"/>
    <x v="184"/>
    <x v="0"/>
    <x v="1"/>
    <s v="rear wheel drive"/>
    <n v="2"/>
    <s v="Luxury,Performance"/>
    <x v="1"/>
    <s v="Convertible"/>
    <n v="25"/>
    <x v="3"/>
    <n v="190"/>
    <n v="46650"/>
  </r>
  <r>
    <x v="42"/>
    <x v="376"/>
    <n v="2013"/>
    <x v="0"/>
    <x v="252"/>
    <x v="0"/>
    <x v="1"/>
    <s v="rear wheel drive"/>
    <n v="2"/>
    <s v="Factory Tuner,Luxury,Performance"/>
    <x v="1"/>
    <s v="Convertible"/>
    <n v="25"/>
    <x v="3"/>
    <n v="190"/>
    <n v="61450"/>
  </r>
  <r>
    <x v="42"/>
    <x v="376"/>
    <n v="2013"/>
    <x v="2"/>
    <x v="184"/>
    <x v="0"/>
    <x v="1"/>
    <s v="rear wheel drive"/>
    <n v="2"/>
    <s v="Luxury,Performance"/>
    <x v="1"/>
    <s v="Convertible"/>
    <n v="25"/>
    <x v="3"/>
    <n v="190"/>
    <n v="47900"/>
  </r>
  <r>
    <x v="42"/>
    <x v="376"/>
    <n v="2013"/>
    <x v="2"/>
    <x v="184"/>
    <x v="0"/>
    <x v="0"/>
    <s v="rear wheel drive"/>
    <n v="2"/>
    <s v="Luxury,Performance"/>
    <x v="1"/>
    <s v="Convertible"/>
    <n v="24"/>
    <x v="4"/>
    <n v="190"/>
    <n v="52750"/>
  </r>
  <r>
    <x v="42"/>
    <x v="377"/>
    <n v="2011"/>
    <x v="2"/>
    <x v="161"/>
    <x v="0"/>
    <x v="1"/>
    <s v="rear wheel drive"/>
    <n v="2"/>
    <s v="Luxury,Performance"/>
    <x v="1"/>
    <s v="Coupe"/>
    <n v="27"/>
    <x v="0"/>
    <n v="190"/>
    <n v="38600"/>
  </r>
  <r>
    <x v="42"/>
    <x v="377"/>
    <n v="2011"/>
    <x v="2"/>
    <x v="161"/>
    <x v="0"/>
    <x v="0"/>
    <s v="rear wheel drive"/>
    <n v="2"/>
    <s v="Luxury,High-Performance"/>
    <x v="1"/>
    <s v="Coupe"/>
    <n v="25"/>
    <x v="3"/>
    <n v="190"/>
    <n v="43350"/>
  </r>
  <r>
    <x v="42"/>
    <x v="377"/>
    <n v="2011"/>
    <x v="2"/>
    <x v="253"/>
    <x v="0"/>
    <x v="0"/>
    <s v="rear wheel drive"/>
    <n v="2"/>
    <s v="Factory Tuner,Luxury,High-Performance"/>
    <x v="1"/>
    <s v="Coupe"/>
    <n v="25"/>
    <x v="3"/>
    <n v="190"/>
    <n v="48900"/>
  </r>
  <r>
    <x v="42"/>
    <x v="377"/>
    <n v="2011"/>
    <x v="2"/>
    <x v="161"/>
    <x v="0"/>
    <x v="1"/>
    <s v="all wheel drive"/>
    <n v="2"/>
    <s v="Luxury,Performance"/>
    <x v="1"/>
    <s v="Coupe"/>
    <n v="25"/>
    <x v="2"/>
    <n v="190"/>
    <n v="40250"/>
  </r>
  <r>
    <x v="42"/>
    <x v="377"/>
    <n v="2011"/>
    <x v="2"/>
    <x v="253"/>
    <x v="0"/>
    <x v="1"/>
    <s v="rear wheel drive"/>
    <n v="2"/>
    <s v="Factory Tuner,Luxury,High-Performance"/>
    <x v="1"/>
    <s v="Coupe"/>
    <n v="27"/>
    <x v="0"/>
    <n v="190"/>
    <n v="50800"/>
  </r>
  <r>
    <x v="42"/>
    <x v="377"/>
    <n v="2011"/>
    <x v="2"/>
    <x v="161"/>
    <x v="0"/>
    <x v="1"/>
    <s v="rear wheel drive"/>
    <n v="2"/>
    <s v="Luxury"/>
    <x v="1"/>
    <s v="Coupe"/>
    <n v="27"/>
    <x v="0"/>
    <n v="190"/>
    <n v="37150"/>
  </r>
  <r>
    <x v="42"/>
    <x v="377"/>
    <n v="2012"/>
    <x v="2"/>
    <x v="253"/>
    <x v="0"/>
    <x v="1"/>
    <s v="rear wheel drive"/>
    <n v="2"/>
    <s v="Factory Tuner,Luxury,High-Performance"/>
    <x v="1"/>
    <s v="Coupe"/>
    <n v="27"/>
    <x v="0"/>
    <n v="190"/>
    <n v="51700"/>
  </r>
  <r>
    <x v="42"/>
    <x v="377"/>
    <n v="2012"/>
    <x v="2"/>
    <x v="161"/>
    <x v="0"/>
    <x v="1"/>
    <s v="rear wheel drive"/>
    <n v="2"/>
    <s v="Luxury"/>
    <x v="1"/>
    <s v="Coupe"/>
    <n v="27"/>
    <x v="0"/>
    <n v="190"/>
    <n v="37800"/>
  </r>
  <r>
    <x v="42"/>
    <x v="377"/>
    <n v="2012"/>
    <x v="2"/>
    <x v="253"/>
    <x v="0"/>
    <x v="0"/>
    <s v="rear wheel drive"/>
    <n v="2"/>
    <s v="Factory Tuner,Luxury,High-Performance"/>
    <x v="1"/>
    <s v="Coupe"/>
    <n v="25"/>
    <x v="3"/>
    <n v="190"/>
    <n v="49800"/>
  </r>
  <r>
    <x v="42"/>
    <x v="377"/>
    <n v="2012"/>
    <x v="2"/>
    <x v="161"/>
    <x v="0"/>
    <x v="1"/>
    <s v="all wheel drive"/>
    <n v="2"/>
    <s v="Luxury,Performance"/>
    <x v="1"/>
    <s v="Coupe"/>
    <n v="25"/>
    <x v="2"/>
    <n v="190"/>
    <n v="40900"/>
  </r>
  <r>
    <x v="42"/>
    <x v="377"/>
    <n v="2012"/>
    <x v="2"/>
    <x v="161"/>
    <x v="0"/>
    <x v="1"/>
    <s v="rear wheel drive"/>
    <n v="2"/>
    <s v="Luxury,Performance"/>
    <x v="1"/>
    <s v="Coupe"/>
    <n v="27"/>
    <x v="0"/>
    <n v="190"/>
    <n v="39250"/>
  </r>
  <r>
    <x v="42"/>
    <x v="377"/>
    <n v="2012"/>
    <x v="2"/>
    <x v="161"/>
    <x v="0"/>
    <x v="0"/>
    <s v="rear wheel drive"/>
    <n v="2"/>
    <s v="Luxury,High-Performance"/>
    <x v="1"/>
    <s v="Coupe"/>
    <n v="25"/>
    <x v="3"/>
    <n v="190"/>
    <n v="44200"/>
  </r>
  <r>
    <x v="42"/>
    <x v="377"/>
    <n v="2013"/>
    <x v="2"/>
    <x v="161"/>
    <x v="0"/>
    <x v="0"/>
    <s v="rear wheel drive"/>
    <n v="2"/>
    <s v="Luxury,High-Performance"/>
    <x v="1"/>
    <s v="Coupe"/>
    <n v="25"/>
    <x v="3"/>
    <n v="190"/>
    <n v="45500"/>
  </r>
  <r>
    <x v="42"/>
    <x v="377"/>
    <n v="2013"/>
    <x v="2"/>
    <x v="161"/>
    <x v="0"/>
    <x v="1"/>
    <s v="all wheel drive"/>
    <n v="2"/>
    <s v="Luxury,Performance"/>
    <x v="1"/>
    <s v="Coupe"/>
    <n v="25"/>
    <x v="2"/>
    <n v="190"/>
    <n v="42050"/>
  </r>
  <r>
    <x v="42"/>
    <x v="377"/>
    <n v="2013"/>
    <x v="2"/>
    <x v="161"/>
    <x v="0"/>
    <x v="1"/>
    <s v="rear wheel drive"/>
    <n v="2"/>
    <s v="Luxury,Performance"/>
    <x v="1"/>
    <s v="Coupe"/>
    <n v="27"/>
    <x v="0"/>
    <n v="190"/>
    <n v="40400"/>
  </r>
  <r>
    <x v="42"/>
    <x v="377"/>
    <n v="2013"/>
    <x v="2"/>
    <x v="253"/>
    <x v="0"/>
    <x v="1"/>
    <s v="rear wheel drive"/>
    <n v="2"/>
    <s v="Factory Tuner,Luxury,High-Performance"/>
    <x v="1"/>
    <s v="Coupe"/>
    <n v="27"/>
    <x v="0"/>
    <n v="190"/>
    <n v="53100"/>
  </r>
  <r>
    <x v="42"/>
    <x v="377"/>
    <n v="2013"/>
    <x v="2"/>
    <x v="253"/>
    <x v="0"/>
    <x v="0"/>
    <s v="rear wheel drive"/>
    <n v="2"/>
    <s v="Factory Tuner,Luxury,High-Performance"/>
    <x v="1"/>
    <s v="Coupe"/>
    <n v="25"/>
    <x v="3"/>
    <n v="190"/>
    <n v="512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415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441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399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358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37400"/>
  </r>
  <r>
    <x v="42"/>
    <x v="378"/>
    <n v="2011"/>
    <x v="2"/>
    <x v="26"/>
    <x v="0"/>
    <x v="1"/>
    <s v="rear wheel drive"/>
    <n v="4"/>
    <s v="Luxury"/>
    <x v="1"/>
    <s v="Sedan"/>
    <n v="29"/>
    <x v="1"/>
    <n v="190"/>
    <n v="32000"/>
  </r>
  <r>
    <x v="42"/>
    <x v="378"/>
    <n v="2011"/>
    <x v="2"/>
    <x v="254"/>
    <x v="0"/>
    <x v="0"/>
    <s v="rear wheel drive"/>
    <n v="4"/>
    <s v="Luxury,Performance"/>
    <x v="1"/>
    <s v="Sedan"/>
    <n v="25"/>
    <x v="3"/>
    <n v="190"/>
    <n v="40200"/>
  </r>
  <r>
    <x v="42"/>
    <x v="378"/>
    <n v="2011"/>
    <x v="2"/>
    <x v="26"/>
    <x v="0"/>
    <x v="1"/>
    <s v="all wheel drive"/>
    <n v="4"/>
    <s v="Luxury"/>
    <x v="1"/>
    <s v="Sedan"/>
    <n v="27"/>
    <x v="0"/>
    <n v="190"/>
    <n v="35000"/>
  </r>
  <r>
    <x v="42"/>
    <x v="378"/>
    <n v="2011"/>
    <x v="2"/>
    <x v="26"/>
    <x v="0"/>
    <x v="1"/>
    <s v="rear wheel drive"/>
    <n v="4"/>
    <s v="Luxury"/>
    <x v="1"/>
    <s v="Sedan"/>
    <n v="29"/>
    <x v="1"/>
    <n v="190"/>
    <n v="334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44750"/>
  </r>
  <r>
    <x v="42"/>
    <x v="378"/>
    <n v="2012"/>
    <x v="2"/>
    <x v="254"/>
    <x v="0"/>
    <x v="0"/>
    <s v="rear wheel drive"/>
    <n v="4"/>
    <s v="Luxury,High-Performance"/>
    <x v="1"/>
    <s v="Sedan"/>
    <n v="25"/>
    <x v="3"/>
    <n v="190"/>
    <n v="41500"/>
  </r>
  <r>
    <x v="42"/>
    <x v="378"/>
    <n v="2012"/>
    <x v="2"/>
    <x v="254"/>
    <x v="0"/>
    <x v="1"/>
    <s v="rear wheel drive"/>
    <n v="4"/>
    <s v="Luxury,Performance"/>
    <x v="1"/>
    <s v="Sedan"/>
    <n v="27"/>
    <x v="0"/>
    <n v="190"/>
    <n v="36900"/>
  </r>
  <r>
    <x v="42"/>
    <x v="378"/>
    <n v="2012"/>
    <x v="2"/>
    <x v="26"/>
    <x v="0"/>
    <x v="1"/>
    <s v="rear wheel drive"/>
    <n v="4"/>
    <s v="Luxury"/>
    <x v="1"/>
    <s v="Sedan"/>
    <n v="29"/>
    <x v="1"/>
    <n v="190"/>
    <n v="33100"/>
  </r>
  <r>
    <x v="42"/>
    <x v="378"/>
    <n v="2012"/>
    <x v="2"/>
    <x v="254"/>
    <x v="0"/>
    <x v="1"/>
    <s v="all wheel drive"/>
    <n v="4"/>
    <s v="Luxury,Performance"/>
    <x v="1"/>
    <s v="Sedan"/>
    <n v="25"/>
    <x v="2"/>
    <n v="190"/>
    <n v="38500"/>
  </r>
  <r>
    <x v="42"/>
    <x v="378"/>
    <n v="2012"/>
    <x v="2"/>
    <x v="254"/>
    <x v="0"/>
    <x v="1"/>
    <s v="all wheel drive"/>
    <n v="4"/>
    <s v="Luxury"/>
    <x v="1"/>
    <s v="Sedan"/>
    <n v="25"/>
    <x v="2"/>
    <n v="190"/>
    <n v="41850"/>
  </r>
  <r>
    <x v="42"/>
    <x v="378"/>
    <n v="2012"/>
    <x v="2"/>
    <x v="254"/>
    <x v="0"/>
    <x v="1"/>
    <s v="all wheel drive"/>
    <n v="4"/>
    <s v="Luxury"/>
    <x v="1"/>
    <s v="Sedan"/>
    <n v="25"/>
    <x v="2"/>
    <n v="190"/>
    <n v="46050"/>
  </r>
  <r>
    <x v="42"/>
    <x v="378"/>
    <n v="2012"/>
    <x v="2"/>
    <x v="254"/>
    <x v="0"/>
    <x v="1"/>
    <s v="rear wheel drive"/>
    <n v="4"/>
    <s v="Luxury,High-Performance"/>
    <x v="1"/>
    <s v="Sedan"/>
    <n v="27"/>
    <x v="0"/>
    <n v="190"/>
    <n v="45450"/>
  </r>
  <r>
    <x v="42"/>
    <x v="378"/>
    <n v="2012"/>
    <x v="2"/>
    <x v="26"/>
    <x v="0"/>
    <x v="1"/>
    <s v="all wheel drive"/>
    <n v="4"/>
    <s v="Luxury"/>
    <x v="1"/>
    <s v="Sedan"/>
    <n v="27"/>
    <x v="0"/>
    <n v="190"/>
    <n v="36100"/>
  </r>
  <r>
    <x v="42"/>
    <x v="378"/>
    <n v="2012"/>
    <x v="2"/>
    <x v="254"/>
    <x v="0"/>
    <x v="1"/>
    <s v="rear wheel drive"/>
    <n v="4"/>
    <s v="Luxury"/>
    <x v="1"/>
    <s v="Sedan"/>
    <n v="27"/>
    <x v="0"/>
    <n v="190"/>
    <n v="40250"/>
  </r>
  <r>
    <x v="42"/>
    <x v="378"/>
    <n v="2012"/>
    <x v="2"/>
    <x v="26"/>
    <x v="0"/>
    <x v="1"/>
    <s v="rear wheel drive"/>
    <n v="4"/>
    <s v="Luxury"/>
    <x v="1"/>
    <s v="Sedan"/>
    <n v="29"/>
    <x v="1"/>
    <n v="190"/>
    <n v="34500"/>
  </r>
  <r>
    <x v="42"/>
    <x v="378"/>
    <n v="2013"/>
    <x v="0"/>
    <x v="254"/>
    <x v="0"/>
    <x v="0"/>
    <s v="rear wheel drive"/>
    <n v="4"/>
    <s v="Luxury,High-Performance"/>
    <x v="1"/>
    <s v="Sedan"/>
    <n v="25"/>
    <x v="3"/>
    <n v="190"/>
    <n v="37150"/>
  </r>
  <r>
    <x v="42"/>
    <x v="378"/>
    <n v="2013"/>
    <x v="0"/>
    <x v="254"/>
    <x v="0"/>
    <x v="1"/>
    <s v="all wheel drive"/>
    <n v="4"/>
    <s v="Luxury"/>
    <x v="1"/>
    <s v="Sedan"/>
    <n v="25"/>
    <x v="2"/>
    <n v="190"/>
    <n v="34550"/>
  </r>
  <r>
    <x v="42"/>
    <x v="378"/>
    <n v="2013"/>
    <x v="0"/>
    <x v="254"/>
    <x v="0"/>
    <x v="1"/>
    <s v="rear wheel drive"/>
    <n v="4"/>
    <s v="Luxury,Performance"/>
    <x v="1"/>
    <s v="Sedan"/>
    <n v="27"/>
    <x v="0"/>
    <n v="190"/>
    <n v="32950"/>
  </r>
  <r>
    <x v="42"/>
    <x v="379"/>
    <n v="2000"/>
    <x v="1"/>
    <x v="228"/>
    <x v="1"/>
    <x v="0"/>
    <s v="front wheel drive"/>
    <n v="4"/>
    <s v="Luxury"/>
    <x v="0"/>
    <s v="Sedan"/>
    <n v="29"/>
    <x v="8"/>
    <n v="190"/>
    <n v="2251"/>
  </r>
  <r>
    <x v="42"/>
    <x v="379"/>
    <n v="2000"/>
    <x v="1"/>
    <x v="228"/>
    <x v="1"/>
    <x v="0"/>
    <s v="front wheel drive"/>
    <n v="4"/>
    <s v="Luxury"/>
    <x v="0"/>
    <s v="Sedan"/>
    <n v="29"/>
    <x v="8"/>
    <n v="190"/>
    <n v="2449"/>
  </r>
  <r>
    <x v="42"/>
    <x v="379"/>
    <n v="2001"/>
    <x v="1"/>
    <x v="228"/>
    <x v="1"/>
    <x v="1"/>
    <s v="front wheel drive"/>
    <n v="4"/>
    <s v="Luxury"/>
    <x v="0"/>
    <s v="Sedan"/>
    <n v="28"/>
    <x v="1"/>
    <n v="190"/>
    <n v="22195"/>
  </r>
  <r>
    <x v="42"/>
    <x v="379"/>
    <n v="2001"/>
    <x v="1"/>
    <x v="228"/>
    <x v="1"/>
    <x v="0"/>
    <s v="front wheel drive"/>
    <n v="4"/>
    <s v="Luxury"/>
    <x v="0"/>
    <s v="Sedan"/>
    <n v="29"/>
    <x v="8"/>
    <n v="190"/>
    <n v="21395"/>
  </r>
  <r>
    <x v="42"/>
    <x v="379"/>
    <n v="2001"/>
    <x v="1"/>
    <x v="228"/>
    <x v="1"/>
    <x v="1"/>
    <s v="front wheel drive"/>
    <n v="4"/>
    <s v="Luxury"/>
    <x v="0"/>
    <s v="Sedan"/>
    <n v="28"/>
    <x v="1"/>
    <n v="190"/>
    <n v="24895"/>
  </r>
  <r>
    <x v="42"/>
    <x v="379"/>
    <n v="2001"/>
    <x v="1"/>
    <x v="228"/>
    <x v="1"/>
    <x v="0"/>
    <s v="front wheel drive"/>
    <n v="4"/>
    <s v="Luxury"/>
    <x v="0"/>
    <s v="Sedan"/>
    <n v="29"/>
    <x v="8"/>
    <n v="190"/>
    <n v="24095"/>
  </r>
  <r>
    <x v="42"/>
    <x v="379"/>
    <n v="2002"/>
    <x v="1"/>
    <x v="228"/>
    <x v="1"/>
    <x v="1"/>
    <s v="front wheel drive"/>
    <n v="4"/>
    <s v="Luxury"/>
    <x v="0"/>
    <s v="Sedan"/>
    <n v="23"/>
    <x v="1"/>
    <n v="190"/>
    <n v="22195"/>
  </r>
  <r>
    <x v="42"/>
    <x v="379"/>
    <n v="2002"/>
    <x v="1"/>
    <x v="228"/>
    <x v="1"/>
    <x v="0"/>
    <s v="front wheel drive"/>
    <n v="4"/>
    <s v="Luxury"/>
    <x v="0"/>
    <s v="Sedan"/>
    <n v="29"/>
    <x v="8"/>
    <n v="190"/>
    <n v="21395"/>
  </r>
  <r>
    <x v="42"/>
    <x v="380"/>
    <n v="2006"/>
    <x v="1"/>
    <x v="88"/>
    <x v="0"/>
    <x v="1"/>
    <s v="all wheel drive"/>
    <n v="4"/>
    <s v="Luxury"/>
    <x v="1"/>
    <s v="Sedan"/>
    <n v="22"/>
    <x v="4"/>
    <n v="190"/>
    <n v="33250"/>
  </r>
  <r>
    <x v="42"/>
    <x v="380"/>
    <n v="2006"/>
    <x v="1"/>
    <x v="255"/>
    <x v="0"/>
    <x v="0"/>
    <s v="rear wheel drive"/>
    <n v="2"/>
    <s v="Luxury,High-Performance"/>
    <x v="1"/>
    <s v="Coupe"/>
    <n v="24"/>
    <x v="3"/>
    <n v="190"/>
    <n v="33800"/>
  </r>
  <r>
    <x v="42"/>
    <x v="380"/>
    <n v="2006"/>
    <x v="1"/>
    <x v="88"/>
    <x v="0"/>
    <x v="1"/>
    <s v="rear wheel drive"/>
    <n v="2"/>
    <s v="Luxury,Performance"/>
    <x v="1"/>
    <s v="Coupe"/>
    <n v="23"/>
    <x v="3"/>
    <n v="190"/>
    <n v="33200"/>
  </r>
  <r>
    <x v="42"/>
    <x v="380"/>
    <n v="2006"/>
    <x v="1"/>
    <x v="88"/>
    <x v="0"/>
    <x v="1"/>
    <s v="rear wheel drive"/>
    <n v="4"/>
    <s v="Luxury,Performance"/>
    <x v="1"/>
    <s v="Sedan"/>
    <n v="23"/>
    <x v="3"/>
    <n v="190"/>
    <n v="31450"/>
  </r>
  <r>
    <x v="42"/>
    <x v="380"/>
    <n v="2006"/>
    <x v="1"/>
    <x v="255"/>
    <x v="0"/>
    <x v="0"/>
    <s v="rear wheel drive"/>
    <n v="4"/>
    <s v="Luxury,High-Performance"/>
    <x v="1"/>
    <s v="Sedan"/>
    <n v="24"/>
    <x v="3"/>
    <n v="190"/>
    <n v="31200"/>
  </r>
  <r>
    <x v="42"/>
    <x v="380"/>
    <n v="2007"/>
    <x v="0"/>
    <x v="41"/>
    <x v="0"/>
    <x v="1"/>
    <s v="rear wheel drive"/>
    <n v="2"/>
    <s v="Luxury,Performance"/>
    <x v="1"/>
    <s v="Coupe"/>
    <n v="23"/>
    <x v="4"/>
    <n v="190"/>
    <n v="33450"/>
  </r>
  <r>
    <x v="42"/>
    <x v="380"/>
    <n v="2007"/>
    <x v="0"/>
    <x v="34"/>
    <x v="0"/>
    <x v="1"/>
    <s v="rear wheel drive"/>
    <n v="4"/>
    <s v="Luxury,High-Performance"/>
    <x v="1"/>
    <s v="Sedan"/>
    <n v="24"/>
    <x v="3"/>
    <n v="190"/>
    <n v="33450"/>
  </r>
  <r>
    <x v="42"/>
    <x v="380"/>
    <n v="2007"/>
    <x v="0"/>
    <x v="34"/>
    <x v="0"/>
    <x v="1"/>
    <s v="all wheel drive"/>
    <n v="4"/>
    <s v="Luxury"/>
    <x v="1"/>
    <s v="Sedan"/>
    <n v="23"/>
    <x v="3"/>
    <n v="190"/>
    <n v="33950"/>
  </r>
  <r>
    <x v="42"/>
    <x v="380"/>
    <n v="2007"/>
    <x v="0"/>
    <x v="154"/>
    <x v="0"/>
    <x v="0"/>
    <s v="rear wheel drive"/>
    <n v="2"/>
    <s v="Luxury,Performance"/>
    <x v="1"/>
    <s v="Coupe"/>
    <n v="23"/>
    <x v="3"/>
    <n v="190"/>
    <n v="34050"/>
  </r>
  <r>
    <x v="42"/>
    <x v="380"/>
    <n v="2007"/>
    <x v="0"/>
    <x v="34"/>
    <x v="0"/>
    <x v="1"/>
    <s v="rear wheel drive"/>
    <n v="4"/>
    <s v="Luxury"/>
    <x v="1"/>
    <s v="Sedan"/>
    <n v="24"/>
    <x v="3"/>
    <n v="190"/>
    <n v="31900"/>
  </r>
  <r>
    <x v="42"/>
    <x v="380"/>
    <n v="2007"/>
    <x v="0"/>
    <x v="34"/>
    <x v="0"/>
    <x v="1"/>
    <s v="rear wheel drive"/>
    <n v="4"/>
    <s v="Luxury"/>
    <x v="1"/>
    <s v="Sedan"/>
    <n v="24"/>
    <x v="3"/>
    <n v="190"/>
    <n v="31450"/>
  </r>
  <r>
    <x v="42"/>
    <x v="380"/>
    <n v="2007"/>
    <x v="0"/>
    <x v="34"/>
    <x v="0"/>
    <x v="0"/>
    <s v="rear wheel drive"/>
    <n v="4"/>
    <s v="Luxury,High-Performance"/>
    <x v="1"/>
    <s v="Sedan"/>
    <n v="25"/>
    <x v="3"/>
    <n v="190"/>
    <n v="32250"/>
  </r>
  <r>
    <x v="42"/>
    <x v="380"/>
    <n v="2008"/>
    <x v="0"/>
    <x v="34"/>
    <x v="0"/>
    <x v="1"/>
    <s v="rear wheel drive"/>
    <n v="4"/>
    <s v="Luxury"/>
    <x v="1"/>
    <s v="Sedan"/>
    <n v="24"/>
    <x v="3"/>
    <n v="190"/>
    <n v="32250"/>
  </r>
  <r>
    <x v="42"/>
    <x v="380"/>
    <n v="2008"/>
    <x v="0"/>
    <x v="34"/>
    <x v="0"/>
    <x v="1"/>
    <s v="all wheel drive"/>
    <n v="4"/>
    <s v="Luxury,Performance"/>
    <x v="1"/>
    <s v="Sedan"/>
    <n v="23"/>
    <x v="3"/>
    <n v="190"/>
    <n v="34750"/>
  </r>
  <r>
    <x v="42"/>
    <x v="380"/>
    <n v="2008"/>
    <x v="0"/>
    <x v="34"/>
    <x v="0"/>
    <x v="1"/>
    <s v="rear wheel drive"/>
    <n v="4"/>
    <s v="Luxury,Performance"/>
    <x v="1"/>
    <s v="Sedan"/>
    <n v="24"/>
    <x v="3"/>
    <n v="190"/>
    <n v="32700"/>
  </r>
  <r>
    <x v="42"/>
    <x v="380"/>
    <n v="2008"/>
    <x v="0"/>
    <x v="34"/>
    <x v="0"/>
    <x v="0"/>
    <s v="rear wheel drive"/>
    <n v="4"/>
    <s v="Luxury,High-Performance"/>
    <x v="1"/>
    <s v="Sedan"/>
    <n v="25"/>
    <x v="3"/>
    <n v="190"/>
    <n v="33050"/>
  </r>
  <r>
    <x v="42"/>
    <x v="381"/>
    <n v="2010"/>
    <x v="0"/>
    <x v="184"/>
    <x v="0"/>
    <x v="0"/>
    <s v="rear wheel drive"/>
    <n v="2"/>
    <s v="Luxury,Performance"/>
    <x v="1"/>
    <s v="Convertible"/>
    <n v="24"/>
    <x v="4"/>
    <n v="190"/>
    <n v="46950"/>
  </r>
  <r>
    <x v="42"/>
    <x v="381"/>
    <n v="2010"/>
    <x v="0"/>
    <x v="184"/>
    <x v="0"/>
    <x v="1"/>
    <s v="rear wheel drive"/>
    <n v="2"/>
    <s v="Luxury,Performance"/>
    <x v="1"/>
    <s v="Convertible"/>
    <n v="25"/>
    <x v="3"/>
    <n v="190"/>
    <n v="54900"/>
  </r>
  <r>
    <x v="42"/>
    <x v="381"/>
    <n v="2010"/>
    <x v="0"/>
    <x v="184"/>
    <x v="0"/>
    <x v="1"/>
    <s v="rear wheel drive"/>
    <n v="2"/>
    <s v="Luxury,Performance"/>
    <x v="1"/>
    <s v="Convertible"/>
    <n v="25"/>
    <x v="3"/>
    <n v="190"/>
    <n v="44350"/>
  </r>
  <r>
    <x v="42"/>
    <x v="382"/>
    <n v="2010"/>
    <x v="2"/>
    <x v="161"/>
    <x v="0"/>
    <x v="1"/>
    <s v="rear wheel drive"/>
    <n v="2"/>
    <s v="Luxury,Performance"/>
    <x v="1"/>
    <s v="Coupe"/>
    <n v="27"/>
    <x v="0"/>
    <n v="190"/>
    <n v="37500"/>
  </r>
  <r>
    <x v="42"/>
    <x v="382"/>
    <n v="2010"/>
    <x v="2"/>
    <x v="161"/>
    <x v="0"/>
    <x v="1"/>
    <s v="rear wheel drive"/>
    <n v="2"/>
    <s v="Luxury"/>
    <x v="1"/>
    <s v="Coupe"/>
    <n v="27"/>
    <x v="0"/>
    <n v="190"/>
    <n v="36050"/>
  </r>
  <r>
    <x v="42"/>
    <x v="382"/>
    <n v="2010"/>
    <x v="2"/>
    <x v="161"/>
    <x v="0"/>
    <x v="1"/>
    <s v="all wheel drive"/>
    <n v="2"/>
    <s v="Luxury"/>
    <x v="1"/>
    <s v="Coupe"/>
    <n v="25"/>
    <x v="2"/>
    <n v="190"/>
    <n v="39150"/>
  </r>
  <r>
    <x v="42"/>
    <x v="382"/>
    <n v="2010"/>
    <x v="2"/>
    <x v="161"/>
    <x v="0"/>
    <x v="1"/>
    <s v="rear wheel drive"/>
    <n v="2"/>
    <s v="Luxury,High-Performance"/>
    <x v="1"/>
    <s v="Coupe"/>
    <n v="27"/>
    <x v="0"/>
    <n v="190"/>
    <n v="50550"/>
  </r>
  <r>
    <x v="42"/>
    <x v="382"/>
    <n v="2010"/>
    <x v="2"/>
    <x v="161"/>
    <x v="0"/>
    <x v="0"/>
    <s v="rear wheel drive"/>
    <n v="2"/>
    <s v="Luxury,High-Performance"/>
    <x v="1"/>
    <s v="Coupe"/>
    <n v="25"/>
    <x v="3"/>
    <n v="190"/>
    <n v="40400"/>
  </r>
  <r>
    <x v="42"/>
    <x v="383"/>
    <n v="2010"/>
    <x v="2"/>
    <x v="254"/>
    <x v="0"/>
    <x v="1"/>
    <s v="rear wheel drive"/>
    <n v="4"/>
    <s v="Luxury,High-Performance"/>
    <x v="1"/>
    <s v="Sedan"/>
    <n v="27"/>
    <x v="0"/>
    <n v="190"/>
    <n v="43350"/>
  </r>
  <r>
    <x v="42"/>
    <x v="383"/>
    <n v="2010"/>
    <x v="2"/>
    <x v="254"/>
    <x v="0"/>
    <x v="1"/>
    <s v="rear wheel drive"/>
    <n v="4"/>
    <s v="Luxury"/>
    <x v="1"/>
    <s v="Sedan"/>
    <n v="27"/>
    <x v="0"/>
    <n v="190"/>
    <n v="33250"/>
  </r>
  <r>
    <x v="42"/>
    <x v="383"/>
    <n v="2010"/>
    <x v="2"/>
    <x v="254"/>
    <x v="0"/>
    <x v="1"/>
    <s v="all wheel drive"/>
    <n v="4"/>
    <s v="Luxury"/>
    <x v="1"/>
    <s v="Sedan"/>
    <n v="25"/>
    <x v="2"/>
    <n v="190"/>
    <n v="36050"/>
  </r>
  <r>
    <x v="42"/>
    <x v="383"/>
    <n v="2010"/>
    <x v="2"/>
    <x v="254"/>
    <x v="0"/>
    <x v="1"/>
    <s v="all wheel drive"/>
    <n v="4"/>
    <s v="Luxury"/>
    <x v="1"/>
    <s v="Sedan"/>
    <n v="25"/>
    <x v="2"/>
    <n v="190"/>
    <n v="43550"/>
  </r>
  <r>
    <x v="42"/>
    <x v="383"/>
    <n v="2010"/>
    <x v="2"/>
    <x v="254"/>
    <x v="0"/>
    <x v="0"/>
    <s v="rear wheel drive"/>
    <n v="4"/>
    <s v="Luxury,High-Performance"/>
    <x v="1"/>
    <s v="Sedan"/>
    <n v="25"/>
    <x v="3"/>
    <n v="190"/>
    <n v="37000"/>
  </r>
  <r>
    <x v="42"/>
    <x v="383"/>
    <n v="2010"/>
    <x v="2"/>
    <x v="254"/>
    <x v="0"/>
    <x v="1"/>
    <s v="rear wheel drive"/>
    <n v="4"/>
    <s v="Luxury,Performance"/>
    <x v="1"/>
    <s v="Sedan"/>
    <n v="27"/>
    <x v="0"/>
    <n v="190"/>
    <n v="34450"/>
  </r>
  <r>
    <x v="42"/>
    <x v="384"/>
    <n v="2008"/>
    <x v="0"/>
    <x v="161"/>
    <x v="0"/>
    <x v="1"/>
    <s v="rear wheel drive"/>
    <n v="2"/>
    <s v="Luxury,Performance"/>
    <x v="1"/>
    <s v="Coupe"/>
    <n v="24"/>
    <x v="2"/>
    <n v="190"/>
    <n v="35650"/>
  </r>
  <r>
    <x v="42"/>
    <x v="384"/>
    <n v="2008"/>
    <x v="0"/>
    <x v="161"/>
    <x v="0"/>
    <x v="0"/>
    <s v="rear wheel drive"/>
    <n v="2"/>
    <s v="Luxury,High-Performance"/>
    <x v="1"/>
    <s v="Coupe"/>
    <n v="26"/>
    <x v="3"/>
    <n v="190"/>
    <n v="36200"/>
  </r>
  <r>
    <x v="42"/>
    <x v="384"/>
    <n v="2008"/>
    <x v="0"/>
    <x v="161"/>
    <x v="0"/>
    <x v="1"/>
    <s v="rear wheel drive"/>
    <n v="2"/>
    <s v="Luxury,Performance"/>
    <x v="1"/>
    <s v="Coupe"/>
    <n v="24"/>
    <x v="2"/>
    <n v="190"/>
    <n v="34900"/>
  </r>
  <r>
    <x v="42"/>
    <x v="384"/>
    <n v="2009"/>
    <x v="0"/>
    <x v="254"/>
    <x v="0"/>
    <x v="1"/>
    <s v="rear wheel drive"/>
    <n v="4"/>
    <s v="Luxury,Performance"/>
    <x v="1"/>
    <s v="Sedan"/>
    <n v="26"/>
    <x v="2"/>
    <n v="190"/>
    <n v="33700"/>
  </r>
  <r>
    <x v="42"/>
    <x v="384"/>
    <n v="2009"/>
    <x v="0"/>
    <x v="254"/>
    <x v="0"/>
    <x v="1"/>
    <s v="rear wheel drive"/>
    <n v="4"/>
    <s v="Luxury"/>
    <x v="1"/>
    <s v="Sedan"/>
    <n v="26"/>
    <x v="2"/>
    <n v="190"/>
    <n v="33250"/>
  </r>
  <r>
    <x v="42"/>
    <x v="384"/>
    <n v="2009"/>
    <x v="0"/>
    <x v="254"/>
    <x v="0"/>
    <x v="0"/>
    <s v="rear wheel drive"/>
    <n v="4"/>
    <s v="Luxury,High-Performance"/>
    <x v="1"/>
    <s v="Sedan"/>
    <n v="25"/>
    <x v="3"/>
    <n v="190"/>
    <n v="34250"/>
  </r>
  <r>
    <x v="42"/>
    <x v="384"/>
    <n v="2009"/>
    <x v="0"/>
    <x v="184"/>
    <x v="0"/>
    <x v="1"/>
    <s v="rear wheel drive"/>
    <n v="2"/>
    <s v="Luxury,Performance"/>
    <x v="1"/>
    <s v="Convertible"/>
    <n v="25"/>
    <x v="3"/>
    <n v="190"/>
    <n v="43850"/>
  </r>
  <r>
    <x v="42"/>
    <x v="384"/>
    <n v="2009"/>
    <x v="0"/>
    <x v="254"/>
    <x v="0"/>
    <x v="1"/>
    <s v="all wheel drive"/>
    <n v="4"/>
    <s v="Luxury"/>
    <x v="1"/>
    <s v="Sedan"/>
    <n v="25"/>
    <x v="2"/>
    <n v="190"/>
    <n v="35750"/>
  </r>
  <r>
    <x v="42"/>
    <x v="384"/>
    <n v="2009"/>
    <x v="0"/>
    <x v="161"/>
    <x v="0"/>
    <x v="1"/>
    <s v="all wheel drive"/>
    <n v="2"/>
    <s v="Luxury"/>
    <x v="1"/>
    <s v="Coupe"/>
    <n v="25"/>
    <x v="2"/>
    <n v="190"/>
    <n v="38700"/>
  </r>
  <r>
    <x v="42"/>
    <x v="384"/>
    <n v="2009"/>
    <x v="0"/>
    <x v="161"/>
    <x v="0"/>
    <x v="0"/>
    <s v="rear wheel drive"/>
    <n v="2"/>
    <s v="Luxury,High-Performance"/>
    <x v="1"/>
    <s v="Coupe"/>
    <n v="25"/>
    <x v="3"/>
    <n v="190"/>
    <n v="37000"/>
  </r>
  <r>
    <x v="42"/>
    <x v="384"/>
    <n v="2009"/>
    <x v="0"/>
    <x v="161"/>
    <x v="0"/>
    <x v="1"/>
    <s v="rear wheel drive"/>
    <n v="2"/>
    <s v="Luxury"/>
    <x v="1"/>
    <s v="Coupe"/>
    <n v="26"/>
    <x v="2"/>
    <n v="190"/>
    <n v="35900"/>
  </r>
  <r>
    <x v="42"/>
    <x v="384"/>
    <n v="2009"/>
    <x v="0"/>
    <x v="184"/>
    <x v="0"/>
    <x v="0"/>
    <s v="rear wheel drive"/>
    <n v="2"/>
    <s v="Luxury,Performance"/>
    <x v="1"/>
    <s v="Convertible"/>
    <n v="24"/>
    <x v="4"/>
    <n v="190"/>
    <n v="43900"/>
  </r>
  <r>
    <x v="42"/>
    <x v="384"/>
    <n v="2009"/>
    <x v="0"/>
    <x v="161"/>
    <x v="0"/>
    <x v="1"/>
    <s v="rear wheel drive"/>
    <n v="2"/>
    <s v="Luxury,Performance"/>
    <x v="1"/>
    <s v="Coupe"/>
    <n v="26"/>
    <x v="2"/>
    <n v="190"/>
    <n v="36650"/>
  </r>
  <r>
    <x v="14"/>
    <x v="385"/>
    <n v="2009"/>
    <x v="1"/>
    <x v="123"/>
    <x v="1"/>
    <x v="0"/>
    <s v="front wheel drive"/>
    <n v="4"/>
    <s v="Hatchback"/>
    <x v="0"/>
    <s v="4dr Hatchback"/>
    <n v="34"/>
    <x v="19"/>
    <n v="210"/>
    <n v="14335"/>
  </r>
  <r>
    <x v="14"/>
    <x v="386"/>
    <n v="2007"/>
    <x v="1"/>
    <x v="24"/>
    <x v="1"/>
    <x v="0"/>
    <s v="front wheel drive"/>
    <n v="2"/>
    <s v="N/A"/>
    <x v="0"/>
    <s v="Coupe"/>
    <n v="31"/>
    <x v="7"/>
    <n v="210"/>
    <n v="14775"/>
  </r>
  <r>
    <x v="14"/>
    <x v="386"/>
    <n v="2007"/>
    <x v="1"/>
    <x v="85"/>
    <x v="1"/>
    <x v="0"/>
    <s v="front wheel drive"/>
    <n v="2"/>
    <s v="N/A"/>
    <x v="0"/>
    <s v="Coupe"/>
    <n v="31"/>
    <x v="7"/>
    <n v="210"/>
    <n v="18425"/>
  </r>
  <r>
    <x v="14"/>
    <x v="386"/>
    <n v="2008"/>
    <x v="1"/>
    <x v="256"/>
    <x v="1"/>
    <x v="0"/>
    <s v="front wheel drive"/>
    <n v="2"/>
    <s v="N/A"/>
    <x v="0"/>
    <s v="Coupe"/>
    <n v="32"/>
    <x v="7"/>
    <n v="210"/>
    <n v="19850"/>
  </r>
  <r>
    <x v="14"/>
    <x v="386"/>
    <n v="2008"/>
    <x v="1"/>
    <x v="24"/>
    <x v="1"/>
    <x v="0"/>
    <s v="front wheel drive"/>
    <n v="2"/>
    <s v="N/A"/>
    <x v="0"/>
    <s v="Coupe"/>
    <n v="33"/>
    <x v="9"/>
    <n v="210"/>
    <n v="15675"/>
  </r>
  <r>
    <x v="14"/>
    <x v="386"/>
    <n v="2009"/>
    <x v="1"/>
    <x v="16"/>
    <x v="1"/>
    <x v="0"/>
    <s v="front wheel drive"/>
    <n v="2"/>
    <s v="N/A"/>
    <x v="0"/>
    <s v="Coupe"/>
    <n v="37"/>
    <x v="11"/>
    <n v="210"/>
    <n v="16980"/>
  </r>
  <r>
    <x v="14"/>
    <x v="386"/>
    <n v="2009"/>
    <x v="1"/>
    <x v="16"/>
    <x v="1"/>
    <x v="0"/>
    <s v="front wheel drive"/>
    <n v="2"/>
    <s v="N/A"/>
    <x v="0"/>
    <s v="Coupe"/>
    <n v="35"/>
    <x v="11"/>
    <n v="210"/>
    <n v="20280"/>
  </r>
  <r>
    <x v="14"/>
    <x v="387"/>
    <n v="2008"/>
    <x v="1"/>
    <x v="11"/>
    <x v="0"/>
    <x v="1"/>
    <s v="front wheel drive"/>
    <n v="2"/>
    <s v="N/A"/>
    <x v="1"/>
    <s v="Convertible"/>
    <n v="26"/>
    <x v="3"/>
    <n v="210"/>
    <n v="30210"/>
  </r>
  <r>
    <x v="14"/>
    <x v="387"/>
    <n v="2008"/>
    <x v="1"/>
    <x v="114"/>
    <x v="0"/>
    <x v="1"/>
    <s v="front wheel drive"/>
    <n v="2"/>
    <s v="Performance"/>
    <x v="1"/>
    <s v="Coupe"/>
    <n v="26"/>
    <x v="3"/>
    <n v="210"/>
    <n v="26755"/>
  </r>
  <r>
    <x v="14"/>
    <x v="387"/>
    <n v="2008"/>
    <x v="1"/>
    <x v="257"/>
    <x v="0"/>
    <x v="1"/>
    <s v="front wheel drive"/>
    <n v="2"/>
    <s v="Performance"/>
    <x v="1"/>
    <s v="Coupe"/>
    <n v="26"/>
    <x v="3"/>
    <n v="210"/>
    <n v="23100"/>
  </r>
  <r>
    <x v="14"/>
    <x v="387"/>
    <n v="2008"/>
    <x v="1"/>
    <x v="114"/>
    <x v="0"/>
    <x v="1"/>
    <s v="front wheel drive"/>
    <n v="4"/>
    <s v="Performance"/>
    <x v="1"/>
    <s v="Sedan"/>
    <n v="26"/>
    <x v="3"/>
    <n v="210"/>
    <n v="26960"/>
  </r>
  <r>
    <x v="14"/>
    <x v="387"/>
    <n v="2008"/>
    <x v="1"/>
    <x v="211"/>
    <x v="1"/>
    <x v="1"/>
    <s v="front wheel drive"/>
    <n v="4"/>
    <s v="N/A"/>
    <x v="1"/>
    <s v="Sedan"/>
    <n v="30"/>
    <x v="7"/>
    <n v="210"/>
    <n v="18765"/>
  </r>
  <r>
    <x v="14"/>
    <x v="387"/>
    <n v="2008"/>
    <x v="1"/>
    <x v="211"/>
    <x v="1"/>
    <x v="1"/>
    <s v="front wheel drive"/>
    <n v="4"/>
    <s v="N/A"/>
    <x v="1"/>
    <s v="Sedan"/>
    <n v="30"/>
    <x v="7"/>
    <n v="210"/>
    <n v="20290"/>
  </r>
  <r>
    <x v="14"/>
    <x v="387"/>
    <n v="2008"/>
    <x v="1"/>
    <x v="257"/>
    <x v="0"/>
    <x v="1"/>
    <s v="front wheel drive"/>
    <n v="4"/>
    <s v="Performance"/>
    <x v="1"/>
    <s v="Sedan"/>
    <n v="26"/>
    <x v="3"/>
    <n v="210"/>
    <n v="23100"/>
  </r>
  <r>
    <x v="14"/>
    <x v="387"/>
    <n v="2009"/>
    <x v="1"/>
    <x v="114"/>
    <x v="0"/>
    <x v="1"/>
    <s v="front wheel drive"/>
    <n v="4"/>
    <s v="Performance"/>
    <x v="1"/>
    <s v="Sedan"/>
    <n v="26"/>
    <x v="3"/>
    <n v="210"/>
    <n v="28580"/>
  </r>
  <r>
    <x v="14"/>
    <x v="387"/>
    <n v="2009"/>
    <x v="1"/>
    <x v="211"/>
    <x v="1"/>
    <x v="1"/>
    <s v="front wheel drive"/>
    <n v="4"/>
    <s v="N/A"/>
    <x v="1"/>
    <s v="Sedan"/>
    <n v="30"/>
    <x v="7"/>
    <n v="210"/>
    <n v="19275"/>
  </r>
  <r>
    <x v="14"/>
    <x v="387"/>
    <n v="2009"/>
    <x v="1"/>
    <x v="258"/>
    <x v="0"/>
    <x v="1"/>
    <s v="front wheel drive"/>
    <n v="4"/>
    <s v="Performance"/>
    <x v="1"/>
    <s v="Sedan"/>
    <n v="26"/>
    <x v="3"/>
    <n v="210"/>
    <n v="24180"/>
  </r>
  <r>
    <x v="14"/>
    <x v="387"/>
    <n v="2009"/>
    <x v="1"/>
    <x v="114"/>
    <x v="0"/>
    <x v="1"/>
    <s v="front wheel drive"/>
    <n v="2"/>
    <s v="Performance"/>
    <x v="1"/>
    <s v="Coupe"/>
    <n v="26"/>
    <x v="3"/>
    <n v="210"/>
    <n v="28960"/>
  </r>
  <r>
    <x v="14"/>
    <x v="387"/>
    <n v="2009"/>
    <x v="3"/>
    <x v="257"/>
    <x v="0"/>
    <x v="1"/>
    <s v="front wheel drive"/>
    <n v="4"/>
    <s v="Flex Fuel"/>
    <x v="1"/>
    <s v="Sedan"/>
    <n v="26"/>
    <x v="3"/>
    <n v="210"/>
    <n v="24710"/>
  </r>
  <r>
    <x v="14"/>
    <x v="387"/>
    <n v="2009"/>
    <x v="1"/>
    <x v="211"/>
    <x v="1"/>
    <x v="1"/>
    <s v="front wheel drive"/>
    <n v="2"/>
    <s v="N/A"/>
    <x v="1"/>
    <s v="Coupe"/>
    <n v="33"/>
    <x v="7"/>
    <n v="210"/>
    <n v="22220"/>
  </r>
  <r>
    <x v="14"/>
    <x v="387"/>
    <n v="2009"/>
    <x v="1"/>
    <x v="11"/>
    <x v="0"/>
    <x v="1"/>
    <s v="front wheel drive"/>
    <n v="2"/>
    <s v="N/A"/>
    <x v="1"/>
    <s v="Convertible"/>
    <n v="26"/>
    <x v="3"/>
    <n v="210"/>
    <n v="32300"/>
  </r>
  <r>
    <x v="14"/>
    <x v="387"/>
    <n v="2009"/>
    <x v="1"/>
    <x v="211"/>
    <x v="1"/>
    <x v="1"/>
    <s v="front wheel drive"/>
    <n v="4"/>
    <s v="N/A"/>
    <x v="1"/>
    <s v="Sedan"/>
    <n v="30"/>
    <x v="7"/>
    <n v="210"/>
    <n v="20490"/>
  </r>
  <r>
    <x v="14"/>
    <x v="387"/>
    <n v="2009"/>
    <x v="1"/>
    <x v="211"/>
    <x v="1"/>
    <x v="1"/>
    <s v="front wheel drive"/>
    <n v="4"/>
    <s v="Flex Fuel"/>
    <x v="1"/>
    <s v="Sedan"/>
    <n v="30"/>
    <x v="7"/>
    <n v="210"/>
    <n v="21165"/>
  </r>
  <r>
    <x v="14"/>
    <x v="387"/>
    <n v="2009"/>
    <x v="1"/>
    <x v="114"/>
    <x v="0"/>
    <x v="1"/>
    <s v="front wheel drive"/>
    <n v="4"/>
    <s v="Performance"/>
    <x v="1"/>
    <s v="Sedan"/>
    <n v="26"/>
    <x v="3"/>
    <n v="210"/>
    <n v="29060"/>
  </r>
  <r>
    <x v="14"/>
    <x v="387"/>
    <n v="2009"/>
    <x v="1"/>
    <x v="258"/>
    <x v="0"/>
    <x v="1"/>
    <s v="front wheel drive"/>
    <n v="2"/>
    <s v="Performance"/>
    <x v="1"/>
    <s v="Coupe"/>
    <n v="26"/>
    <x v="3"/>
    <n v="210"/>
    <n v="24080"/>
  </r>
  <r>
    <x v="14"/>
    <x v="387"/>
    <n v="2009"/>
    <x v="1"/>
    <x v="114"/>
    <x v="0"/>
    <x v="1"/>
    <s v="front wheel drive"/>
    <n v="2"/>
    <s v="Performance"/>
    <x v="1"/>
    <s v="Coupe"/>
    <n v="26"/>
    <x v="3"/>
    <n v="210"/>
    <n v="28480"/>
  </r>
  <r>
    <x v="14"/>
    <x v="387"/>
    <n v="2009"/>
    <x v="3"/>
    <x v="257"/>
    <x v="0"/>
    <x v="1"/>
    <s v="front wheel drive"/>
    <n v="2"/>
    <s v="Flex Fuel"/>
    <x v="1"/>
    <s v="Coupe"/>
    <n v="26"/>
    <x v="3"/>
    <n v="210"/>
    <n v="24610"/>
  </r>
  <r>
    <x v="14"/>
    <x v="387"/>
    <n v="2009"/>
    <x v="1"/>
    <x v="258"/>
    <x v="0"/>
    <x v="1"/>
    <s v="front wheel drive"/>
    <n v="2"/>
    <s v="N/A"/>
    <x v="1"/>
    <s v="Convertible"/>
    <n v="26"/>
    <x v="3"/>
    <n v="210"/>
    <n v="31870"/>
  </r>
  <r>
    <x v="14"/>
    <x v="387"/>
    <n v="2010"/>
    <x v="1"/>
    <x v="211"/>
    <x v="1"/>
    <x v="1"/>
    <s v="front wheel drive"/>
    <n v="4"/>
    <s v="N/A"/>
    <x v="1"/>
    <s v="Sedan"/>
    <n v="30"/>
    <x v="7"/>
    <n v="210"/>
    <n v="21275"/>
  </r>
  <r>
    <x v="44"/>
    <x v="388"/>
    <n v="2017"/>
    <x v="1"/>
    <x v="259"/>
    <x v="0"/>
    <x v="1"/>
    <s v="rear wheel drive"/>
    <n v="4"/>
    <s v="Luxury,Performance"/>
    <x v="2"/>
    <s v="Sedan"/>
    <n v="28"/>
    <x v="2"/>
    <n v="21"/>
    <n v="41400"/>
  </r>
  <r>
    <x v="44"/>
    <x v="388"/>
    <n v="2017"/>
    <x v="2"/>
    <x v="106"/>
    <x v="3"/>
    <x v="1"/>
    <s v="rear wheel drive"/>
    <n v="4"/>
    <s v="Luxury,High-Performance"/>
    <x v="2"/>
    <s v="Sedan"/>
    <n v="23"/>
    <x v="10"/>
    <n v="21"/>
    <n v="54550"/>
  </r>
  <r>
    <x v="44"/>
    <x v="388"/>
    <n v="2017"/>
    <x v="1"/>
    <x v="259"/>
    <x v="0"/>
    <x v="1"/>
    <s v="all wheel drive"/>
    <n v="4"/>
    <s v="Luxury,Performance"/>
    <x v="2"/>
    <s v="Sedan"/>
    <n v="25"/>
    <x v="4"/>
    <n v="21"/>
    <n v="43900"/>
  </r>
  <r>
    <x v="14"/>
    <x v="389"/>
    <n v="2008"/>
    <x v="1"/>
    <x v="260"/>
    <x v="3"/>
    <x v="1"/>
    <s v="rear wheel drive"/>
    <n v="4"/>
    <s v="High-Performance"/>
    <x v="2"/>
    <s v="Sedan"/>
    <n v="24"/>
    <x v="10"/>
    <n v="210"/>
    <n v="29310"/>
  </r>
  <r>
    <x v="14"/>
    <x v="389"/>
    <n v="2008"/>
    <x v="1"/>
    <x v="261"/>
    <x v="0"/>
    <x v="1"/>
    <s v="rear wheel drive"/>
    <n v="4"/>
    <s v="Performance"/>
    <x v="2"/>
    <s v="Sedan"/>
    <n v="25"/>
    <x v="3"/>
    <n v="210"/>
    <n v="26910"/>
  </r>
  <r>
    <x v="14"/>
    <x v="389"/>
    <n v="2009"/>
    <x v="1"/>
    <x v="197"/>
    <x v="3"/>
    <x v="1"/>
    <s v="rear wheel drive"/>
    <n v="4"/>
    <s v="High-Performance"/>
    <x v="2"/>
    <s v="Sedan"/>
    <n v="24"/>
    <x v="10"/>
    <n v="210"/>
    <n v="31755"/>
  </r>
  <r>
    <x v="14"/>
    <x v="389"/>
    <n v="2009"/>
    <x v="1"/>
    <x v="261"/>
    <x v="0"/>
    <x v="1"/>
    <s v="rear wheel drive"/>
    <n v="4"/>
    <s v="Performance"/>
    <x v="2"/>
    <s v="Sedan"/>
    <n v="25"/>
    <x v="3"/>
    <n v="210"/>
    <n v="28250"/>
  </r>
  <r>
    <x v="14"/>
    <x v="389"/>
    <n v="2009"/>
    <x v="2"/>
    <x v="262"/>
    <x v="3"/>
    <x v="1"/>
    <s v="rear wheel drive"/>
    <n v="4"/>
    <s v="Factory Tuner,High-Performance"/>
    <x v="2"/>
    <s v="Sedan"/>
    <n v="20"/>
    <x v="21"/>
    <n v="210"/>
    <n v="37610"/>
  </r>
  <r>
    <x v="8"/>
    <x v="390"/>
    <n v="2010"/>
    <x v="1"/>
    <x v="5"/>
    <x v="1"/>
    <x v="1"/>
    <s v="front wheel drive"/>
    <n v="4"/>
    <s v="N/A"/>
    <x v="1"/>
    <s v="Sedan"/>
    <n v="30"/>
    <x v="8"/>
    <n v="436"/>
    <n v="21599"/>
  </r>
  <r>
    <x v="8"/>
    <x v="390"/>
    <n v="2010"/>
    <x v="1"/>
    <x v="5"/>
    <x v="1"/>
    <x v="1"/>
    <s v="front wheel drive"/>
    <n v="4"/>
    <s v="N/A"/>
    <x v="1"/>
    <s v="Sedan"/>
    <n v="30"/>
    <x v="8"/>
    <n v="436"/>
    <n v="23999"/>
  </r>
  <r>
    <x v="8"/>
    <x v="390"/>
    <n v="2011"/>
    <x v="1"/>
    <x v="5"/>
    <x v="1"/>
    <x v="1"/>
    <s v="front wheel drive"/>
    <n v="4"/>
    <s v="N/A"/>
    <x v="1"/>
    <s v="Sedan"/>
    <n v="30"/>
    <x v="8"/>
    <n v="436"/>
    <n v="21599"/>
  </r>
  <r>
    <x v="8"/>
    <x v="390"/>
    <n v="2011"/>
    <x v="1"/>
    <x v="5"/>
    <x v="1"/>
    <x v="1"/>
    <s v="front wheel drive"/>
    <n v="4"/>
    <s v="N/A"/>
    <x v="1"/>
    <s v="Sedan"/>
    <n v="30"/>
    <x v="8"/>
    <n v="436"/>
    <n v="23999"/>
  </r>
  <r>
    <x v="8"/>
    <x v="390"/>
    <n v="2012"/>
    <x v="1"/>
    <x v="5"/>
    <x v="1"/>
    <x v="1"/>
    <s v="front wheel drive"/>
    <n v="4"/>
    <s v="N/A"/>
    <x v="1"/>
    <s v="Sedan"/>
    <n v="30"/>
    <x v="8"/>
    <n v="436"/>
    <n v="21899"/>
  </r>
  <r>
    <x v="8"/>
    <x v="390"/>
    <n v="2012"/>
    <x v="1"/>
    <x v="5"/>
    <x v="1"/>
    <x v="1"/>
    <s v="front wheel drive"/>
    <n v="4"/>
    <s v="N/A"/>
    <x v="1"/>
    <s v="Sedan"/>
    <n v="30"/>
    <x v="8"/>
    <n v="436"/>
    <n v="24299"/>
  </r>
  <r>
    <x v="29"/>
    <x v="391"/>
    <n v="2012"/>
    <x v="0"/>
    <x v="183"/>
    <x v="7"/>
    <x v="0"/>
    <s v="all wheel drive"/>
    <n v="2"/>
    <s v="Exotic,Factory Tuner,High-Performance"/>
    <x v="0"/>
    <s v="Convertible"/>
    <n v="20"/>
    <x v="20"/>
    <n v="1158"/>
    <n v="248000"/>
  </r>
  <r>
    <x v="29"/>
    <x v="391"/>
    <n v="2012"/>
    <x v="0"/>
    <x v="100"/>
    <x v="7"/>
    <x v="0"/>
    <s v="all wheel drive"/>
    <n v="2"/>
    <s v="Exotic,High-Performance"/>
    <x v="0"/>
    <s v="Convertible"/>
    <n v="20"/>
    <x v="20"/>
    <n v="1158"/>
    <n v="225400"/>
  </r>
  <r>
    <x v="29"/>
    <x v="391"/>
    <n v="2012"/>
    <x v="0"/>
    <x v="226"/>
    <x v="7"/>
    <x v="0"/>
    <s v="rear wheel drive"/>
    <n v="2"/>
    <s v="Exotic,High-Performance"/>
    <x v="0"/>
    <s v="Coupe"/>
    <n v="20"/>
    <x v="20"/>
    <n v="1158"/>
    <n v="187900"/>
  </r>
  <r>
    <x v="29"/>
    <x v="391"/>
    <n v="2012"/>
    <x v="0"/>
    <x v="183"/>
    <x v="7"/>
    <x v="0"/>
    <s v="all wheel drive"/>
    <n v="2"/>
    <s v="Exotic,Factory Tuner,High-Performance"/>
    <x v="0"/>
    <s v="Coupe"/>
    <n v="20"/>
    <x v="20"/>
    <n v="1158"/>
    <n v="237600"/>
  </r>
  <r>
    <x v="29"/>
    <x v="391"/>
    <n v="2012"/>
    <x v="0"/>
    <x v="226"/>
    <x v="7"/>
    <x v="2"/>
    <s v="rear wheel drive"/>
    <n v="2"/>
    <s v="Exotic,High-Performance"/>
    <x v="0"/>
    <s v="Coupe"/>
    <n v="20"/>
    <x v="21"/>
    <n v="1158"/>
    <n v="191900"/>
  </r>
  <r>
    <x v="29"/>
    <x v="391"/>
    <n v="2012"/>
    <x v="0"/>
    <x v="100"/>
    <x v="7"/>
    <x v="0"/>
    <s v="all wheel drive"/>
    <n v="2"/>
    <s v="Exotic,High-Performance"/>
    <x v="0"/>
    <s v="Coupe"/>
    <n v="20"/>
    <x v="20"/>
    <n v="1158"/>
    <n v="202000"/>
  </r>
  <r>
    <x v="29"/>
    <x v="391"/>
    <n v="2013"/>
    <x v="0"/>
    <x v="100"/>
    <x v="7"/>
    <x v="2"/>
    <s v="all wheel drive"/>
    <n v="2"/>
    <s v="Exotic,High-Performance"/>
    <x v="0"/>
    <s v="Coupe"/>
    <n v="20"/>
    <x v="21"/>
    <n v="1158"/>
    <n v="202000"/>
  </r>
  <r>
    <x v="29"/>
    <x v="391"/>
    <n v="2013"/>
    <x v="0"/>
    <x v="100"/>
    <x v="7"/>
    <x v="2"/>
    <s v="all wheel drive"/>
    <n v="2"/>
    <s v="Exotic,High-Performance"/>
    <x v="0"/>
    <s v="Convertible"/>
    <n v="20"/>
    <x v="21"/>
    <n v="1158"/>
    <n v="225400"/>
  </r>
  <r>
    <x v="29"/>
    <x v="391"/>
    <n v="2013"/>
    <x v="0"/>
    <x v="183"/>
    <x v="7"/>
    <x v="2"/>
    <s v="all wheel drive"/>
    <n v="2"/>
    <s v="Exotic,Factory Tuner,High-Performance"/>
    <x v="0"/>
    <s v="Convertible"/>
    <n v="20"/>
    <x v="21"/>
    <n v="1158"/>
    <n v="248000"/>
  </r>
  <r>
    <x v="29"/>
    <x v="391"/>
    <n v="2013"/>
    <x v="0"/>
    <x v="226"/>
    <x v="7"/>
    <x v="0"/>
    <s v="rear wheel drive"/>
    <n v="2"/>
    <s v="Exotic,High-Performance"/>
    <x v="0"/>
    <s v="Coupe"/>
    <n v="20"/>
    <x v="20"/>
    <n v="1158"/>
    <n v="191900"/>
  </r>
  <r>
    <x v="29"/>
    <x v="391"/>
    <n v="2013"/>
    <x v="0"/>
    <x v="183"/>
    <x v="7"/>
    <x v="2"/>
    <s v="all wheel drive"/>
    <n v="2"/>
    <s v="Exotic,Factory Tuner,High-Performance"/>
    <x v="0"/>
    <s v="Coupe"/>
    <n v="20"/>
    <x v="21"/>
    <n v="1158"/>
    <n v="237600"/>
  </r>
  <r>
    <x v="29"/>
    <x v="391"/>
    <n v="2013"/>
    <x v="0"/>
    <x v="226"/>
    <x v="7"/>
    <x v="0"/>
    <s v="rear wheel drive"/>
    <n v="2"/>
    <s v="Exotic,High-Performance"/>
    <x v="0"/>
    <s v="Convertible"/>
    <n v="20"/>
    <x v="20"/>
    <n v="1158"/>
    <n v="209500"/>
  </r>
  <r>
    <x v="29"/>
    <x v="391"/>
    <n v="2014"/>
    <x v="0"/>
    <x v="226"/>
    <x v="7"/>
    <x v="2"/>
    <s v="rear wheel drive"/>
    <n v="2"/>
    <s v="Exotic,High-Performance"/>
    <x v="0"/>
    <s v="Convertible"/>
    <n v="20"/>
    <x v="20"/>
    <n v="1158"/>
    <n v="209500"/>
  </r>
  <r>
    <x v="29"/>
    <x v="391"/>
    <n v="2014"/>
    <x v="0"/>
    <x v="226"/>
    <x v="7"/>
    <x v="2"/>
    <s v="rear wheel drive"/>
    <n v="2"/>
    <s v="Exotic,High-Performance"/>
    <x v="0"/>
    <s v="Coupe"/>
    <n v="20"/>
    <x v="17"/>
    <n v="1158"/>
    <n v="191900"/>
  </r>
  <r>
    <x v="29"/>
    <x v="391"/>
    <n v="2014"/>
    <x v="0"/>
    <x v="183"/>
    <x v="7"/>
    <x v="0"/>
    <s v="all wheel drive"/>
    <n v="2"/>
    <s v="Exotic,Factory Tuner,High-Performance"/>
    <x v="0"/>
    <s v="Convertible"/>
    <n v="20"/>
    <x v="21"/>
    <n v="1158"/>
    <n v="251600"/>
  </r>
  <r>
    <x v="29"/>
    <x v="391"/>
    <n v="2014"/>
    <x v="0"/>
    <x v="226"/>
    <x v="7"/>
    <x v="0"/>
    <s v="rear wheel drive"/>
    <n v="2"/>
    <s v="Exotic,High-Performance"/>
    <x v="0"/>
    <s v="Coupe"/>
    <n v="20"/>
    <x v="20"/>
    <n v="1158"/>
    <n v="191900"/>
  </r>
  <r>
    <x v="29"/>
    <x v="391"/>
    <n v="2014"/>
    <x v="0"/>
    <x v="100"/>
    <x v="7"/>
    <x v="0"/>
    <s v="rear wheel drive"/>
    <n v="2"/>
    <s v="Exotic,High-Performance"/>
    <x v="0"/>
    <s v="Coupe"/>
    <n v="20"/>
    <x v="10"/>
    <n v="1158"/>
    <n v="198900"/>
  </r>
  <r>
    <x v="29"/>
    <x v="391"/>
    <n v="2014"/>
    <x v="0"/>
    <x v="183"/>
    <x v="7"/>
    <x v="2"/>
    <s v="all wheel drive"/>
    <n v="2"/>
    <s v="Exotic,Factory Tuner,High-Performance"/>
    <x v="0"/>
    <s v="Coupe"/>
    <n v="20"/>
    <x v="21"/>
    <n v="1158"/>
    <n v="256300"/>
  </r>
  <r>
    <x v="29"/>
    <x v="391"/>
    <n v="2014"/>
    <x v="0"/>
    <x v="100"/>
    <x v="7"/>
    <x v="0"/>
    <s v="all wheel drive"/>
    <n v="2"/>
    <s v="Exotic,High-Performance"/>
    <x v="0"/>
    <s v="Coupe"/>
    <n v="20"/>
    <x v="21"/>
    <n v="1158"/>
    <n v="202000"/>
  </r>
  <r>
    <x v="29"/>
    <x v="391"/>
    <n v="2014"/>
    <x v="0"/>
    <x v="183"/>
    <x v="7"/>
    <x v="2"/>
    <s v="all wheel drive"/>
    <n v="2"/>
    <s v="Exotic,Factory Tuner,High-Performance"/>
    <x v="0"/>
    <s v="Coupe"/>
    <n v="20"/>
    <x v="21"/>
    <n v="1158"/>
    <n v="241200"/>
  </r>
  <r>
    <x v="29"/>
    <x v="391"/>
    <n v="2014"/>
    <x v="0"/>
    <x v="183"/>
    <x v="7"/>
    <x v="2"/>
    <s v="all wheel drive"/>
    <n v="2"/>
    <s v="Exotic,Factory Tuner,High-Performance"/>
    <x v="0"/>
    <s v="Convertible"/>
    <n v="20"/>
    <x v="17"/>
    <n v="1158"/>
    <n v="251600"/>
  </r>
  <r>
    <x v="29"/>
    <x v="391"/>
    <n v="2014"/>
    <x v="0"/>
    <x v="183"/>
    <x v="7"/>
    <x v="0"/>
    <s v="all wheel drive"/>
    <n v="2"/>
    <s v="Exotic,Factory Tuner,High-Performance"/>
    <x v="0"/>
    <s v="Coupe"/>
    <n v="20"/>
    <x v="21"/>
    <n v="1158"/>
    <n v="241200"/>
  </r>
  <r>
    <x v="29"/>
    <x v="391"/>
    <n v="2014"/>
    <x v="0"/>
    <x v="100"/>
    <x v="7"/>
    <x v="2"/>
    <s v="all wheel drive"/>
    <n v="2"/>
    <s v="Exotic,High-Performance"/>
    <x v="0"/>
    <s v="Coupe"/>
    <n v="20"/>
    <x v="17"/>
    <n v="1158"/>
    <n v="202000"/>
  </r>
  <r>
    <x v="29"/>
    <x v="391"/>
    <n v="2014"/>
    <x v="0"/>
    <x v="100"/>
    <x v="7"/>
    <x v="2"/>
    <s v="all wheel drive"/>
    <n v="2"/>
    <s v="Exotic,High-Performance"/>
    <x v="0"/>
    <s v="Convertible"/>
    <n v="20"/>
    <x v="21"/>
    <n v="1158"/>
    <n v="225400"/>
  </r>
  <r>
    <x v="29"/>
    <x v="391"/>
    <n v="2014"/>
    <x v="0"/>
    <x v="100"/>
    <x v="7"/>
    <x v="0"/>
    <s v="all wheel drive"/>
    <n v="2"/>
    <s v="Exotic,High-Performance"/>
    <x v="0"/>
    <s v="Convertible"/>
    <n v="20"/>
    <x v="21"/>
    <n v="1158"/>
    <n v="225400"/>
  </r>
  <r>
    <x v="18"/>
    <x v="392"/>
    <n v="2014"/>
    <x v="2"/>
    <x v="253"/>
    <x v="0"/>
    <x v="0"/>
    <s v="rear wheel drive"/>
    <n v="2"/>
    <s v="High-Performance"/>
    <x v="1"/>
    <s v="Coupe"/>
    <n v="24"/>
    <x v="4"/>
    <n v="1439"/>
    <n v="293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2150"/>
  </r>
  <r>
    <x v="18"/>
    <x v="392"/>
    <n v="2014"/>
    <x v="2"/>
    <x v="263"/>
    <x v="1"/>
    <x v="1"/>
    <s v="rear wheel drive"/>
    <n v="2"/>
    <s v="Performance"/>
    <x v="1"/>
    <s v="Coupe"/>
    <n v="27"/>
    <x v="3"/>
    <n v="1439"/>
    <n v="263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21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4600"/>
  </r>
  <r>
    <x v="18"/>
    <x v="392"/>
    <n v="2014"/>
    <x v="2"/>
    <x v="263"/>
    <x v="1"/>
    <x v="1"/>
    <s v="rear wheel drive"/>
    <n v="2"/>
    <s v="Performance"/>
    <x v="1"/>
    <s v="Coupe"/>
    <n v="27"/>
    <x v="3"/>
    <n v="1439"/>
    <n v="29300"/>
  </r>
  <r>
    <x v="18"/>
    <x v="392"/>
    <n v="2014"/>
    <x v="2"/>
    <x v="253"/>
    <x v="0"/>
    <x v="0"/>
    <s v="rear wheel drive"/>
    <n v="2"/>
    <s v="High-Performance"/>
    <x v="1"/>
    <s v="Coupe"/>
    <n v="24"/>
    <x v="4"/>
    <n v="1439"/>
    <n v="33400"/>
  </r>
  <r>
    <x v="18"/>
    <x v="392"/>
    <n v="2014"/>
    <x v="2"/>
    <x v="263"/>
    <x v="1"/>
    <x v="0"/>
    <s v="rear wheel drive"/>
    <n v="2"/>
    <s v="Performance"/>
    <x v="1"/>
    <s v="Coupe"/>
    <n v="27"/>
    <x v="0"/>
    <n v="1439"/>
    <n v="27200"/>
  </r>
  <r>
    <x v="18"/>
    <x v="392"/>
    <n v="2015"/>
    <x v="2"/>
    <x v="253"/>
    <x v="0"/>
    <x v="1"/>
    <s v="rear wheel drive"/>
    <n v="2"/>
    <s v="High-Performance"/>
    <x v="1"/>
    <s v="Coupe"/>
    <n v="25"/>
    <x v="4"/>
    <n v="1439"/>
    <n v="2795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26750"/>
  </r>
  <r>
    <x v="18"/>
    <x v="392"/>
    <n v="2015"/>
    <x v="2"/>
    <x v="253"/>
    <x v="0"/>
    <x v="1"/>
    <s v="rear wheel drive"/>
    <n v="2"/>
    <s v="High-Performance"/>
    <x v="1"/>
    <s v="Coupe"/>
    <n v="25"/>
    <x v="4"/>
    <n v="1439"/>
    <n v="3460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3340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2950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26950"/>
  </r>
  <r>
    <x v="18"/>
    <x v="392"/>
    <n v="2016"/>
    <x v="2"/>
    <x v="253"/>
    <x v="0"/>
    <x v="1"/>
    <s v="rear wheel drive"/>
    <n v="2"/>
    <s v="High-Performance"/>
    <x v="1"/>
    <s v="Coupe"/>
    <n v="25"/>
    <x v="4"/>
    <n v="1439"/>
    <n v="34950"/>
  </r>
  <r>
    <x v="18"/>
    <x v="392"/>
    <n v="2016"/>
    <x v="2"/>
    <x v="253"/>
    <x v="0"/>
    <x v="1"/>
    <s v="rear wheel drive"/>
    <n v="2"/>
    <s v="High-Performance"/>
    <x v="1"/>
    <s v="Coupe"/>
    <n v="25"/>
    <x v="4"/>
    <n v="1439"/>
    <n v="2815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2990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33750"/>
  </r>
  <r>
    <x v="18"/>
    <x v="393"/>
    <n v="2014"/>
    <x v="1"/>
    <x v="116"/>
    <x v="0"/>
    <x v="1"/>
    <s v="rear wheel drive"/>
    <n v="4"/>
    <s v="Luxury"/>
    <x v="2"/>
    <s v="Sedan"/>
    <n v="27"/>
    <x v="2"/>
    <n v="1439"/>
    <n v="35200"/>
  </r>
  <r>
    <x v="18"/>
    <x v="393"/>
    <n v="2014"/>
    <x v="2"/>
    <x v="195"/>
    <x v="3"/>
    <x v="1"/>
    <s v="rear wheel drive"/>
    <n v="4"/>
    <s v="Factory Tuner,Luxury,High-Performance"/>
    <x v="2"/>
    <s v="Sedan"/>
    <n v="23"/>
    <x v="10"/>
    <n v="1439"/>
    <n v="47400"/>
  </r>
  <r>
    <x v="18"/>
    <x v="393"/>
    <n v="2015"/>
    <x v="2"/>
    <x v="106"/>
    <x v="3"/>
    <x v="1"/>
    <s v="rear wheel drive"/>
    <n v="4"/>
    <s v="Luxury,High-Performance"/>
    <x v="2"/>
    <s v="Sedan"/>
    <n v="23"/>
    <x v="10"/>
    <n v="1439"/>
    <n v="51500"/>
  </r>
  <r>
    <x v="18"/>
    <x v="393"/>
    <n v="2015"/>
    <x v="1"/>
    <x v="259"/>
    <x v="0"/>
    <x v="1"/>
    <s v="rear wheel drive"/>
    <n v="4"/>
    <s v="Luxury,Performance"/>
    <x v="2"/>
    <s v="Sedan"/>
    <n v="29"/>
    <x v="2"/>
    <n v="1439"/>
    <n v="38000"/>
  </r>
  <r>
    <x v="18"/>
    <x v="393"/>
    <n v="2015"/>
    <x v="1"/>
    <x v="259"/>
    <x v="0"/>
    <x v="1"/>
    <s v="all wheel drive"/>
    <n v="4"/>
    <s v="Luxury,Performance"/>
    <x v="2"/>
    <s v="Sedan"/>
    <n v="25"/>
    <x v="4"/>
    <n v="1439"/>
    <n v="40500"/>
  </r>
  <r>
    <x v="18"/>
    <x v="393"/>
    <n v="2016"/>
    <x v="1"/>
    <x v="259"/>
    <x v="0"/>
    <x v="1"/>
    <s v="all wheel drive"/>
    <n v="4"/>
    <s v="Luxury,Performance"/>
    <x v="2"/>
    <s v="Sedan"/>
    <n v="25"/>
    <x v="4"/>
    <n v="1439"/>
    <n v="41250"/>
  </r>
  <r>
    <x v="18"/>
    <x v="393"/>
    <n v="2016"/>
    <x v="1"/>
    <x v="259"/>
    <x v="0"/>
    <x v="1"/>
    <s v="rear wheel drive"/>
    <n v="4"/>
    <s v="Luxury,Performance"/>
    <x v="2"/>
    <s v="Sedan"/>
    <n v="29"/>
    <x v="2"/>
    <n v="1439"/>
    <n v="38750"/>
  </r>
  <r>
    <x v="18"/>
    <x v="393"/>
    <n v="2016"/>
    <x v="2"/>
    <x v="106"/>
    <x v="3"/>
    <x v="1"/>
    <s v="rear wheel drive"/>
    <n v="4"/>
    <s v="Luxury,High-Performance"/>
    <x v="2"/>
    <s v="Sedan"/>
    <n v="23"/>
    <x v="10"/>
    <n v="1439"/>
    <n v="53850"/>
  </r>
  <r>
    <x v="37"/>
    <x v="394"/>
    <n v="2015"/>
    <x v="0"/>
    <x v="215"/>
    <x v="0"/>
    <x v="1"/>
    <s v="all wheel drive"/>
    <n v="4"/>
    <s v="Exotic,Luxury,High-Performance"/>
    <x v="1"/>
    <s v="Sedan"/>
    <n v="25"/>
    <x v="10"/>
    <n v="238"/>
    <n v="77900"/>
  </r>
  <r>
    <x v="37"/>
    <x v="394"/>
    <n v="2015"/>
    <x v="0"/>
    <x v="107"/>
    <x v="0"/>
    <x v="1"/>
    <s v="rear wheel drive"/>
    <n v="4"/>
    <s v="Exotic,Luxury,High-Performance"/>
    <x v="1"/>
    <s v="Sedan"/>
    <n v="25"/>
    <x v="10"/>
    <n v="238"/>
    <n v="69800"/>
  </r>
  <r>
    <x v="37"/>
    <x v="394"/>
    <n v="2016"/>
    <x v="0"/>
    <x v="215"/>
    <x v="0"/>
    <x v="1"/>
    <s v="rear wheel drive"/>
    <n v="4"/>
    <s v="Exotic,Luxury,High-Performance"/>
    <x v="1"/>
    <s v="Sedan"/>
    <n v="24"/>
    <x v="4"/>
    <n v="238"/>
    <n v="76050"/>
  </r>
  <r>
    <x v="37"/>
    <x v="394"/>
    <n v="2016"/>
    <x v="0"/>
    <x v="107"/>
    <x v="0"/>
    <x v="1"/>
    <s v="rear wheel drive"/>
    <n v="4"/>
    <s v="Exotic,Luxury,High-Performance"/>
    <x v="1"/>
    <s v="Sedan"/>
    <n v="24"/>
    <x v="3"/>
    <n v="238"/>
    <n v="70600"/>
  </r>
  <r>
    <x v="37"/>
    <x v="394"/>
    <n v="2016"/>
    <x v="0"/>
    <x v="215"/>
    <x v="0"/>
    <x v="1"/>
    <s v="all wheel drive"/>
    <n v="4"/>
    <s v="Exotic,Luxury,High-Performance"/>
    <x v="1"/>
    <s v="Sedan"/>
    <n v="24"/>
    <x v="4"/>
    <n v="238"/>
    <n v="78550"/>
  </r>
  <r>
    <x v="37"/>
    <x v="394"/>
    <n v="2017"/>
    <x v="0"/>
    <x v="215"/>
    <x v="0"/>
    <x v="1"/>
    <s v="rear wheel drive"/>
    <n v="4"/>
    <s v="Exotic,Luxury,High-Performance"/>
    <x v="1"/>
    <s v="Sedan"/>
    <n v="24"/>
    <x v="4"/>
    <n v="238"/>
    <n v="77200"/>
  </r>
  <r>
    <x v="37"/>
    <x v="394"/>
    <n v="2017"/>
    <x v="0"/>
    <x v="215"/>
    <x v="0"/>
    <x v="1"/>
    <s v="all wheel drive"/>
    <n v="4"/>
    <s v="Exotic,Luxury,High-Performance"/>
    <x v="1"/>
    <s v="Sedan"/>
    <n v="24"/>
    <x v="4"/>
    <n v="238"/>
    <n v="79700"/>
  </r>
  <r>
    <x v="37"/>
    <x v="394"/>
    <n v="2017"/>
    <x v="0"/>
    <x v="107"/>
    <x v="0"/>
    <x v="1"/>
    <s v="rear wheel drive"/>
    <n v="4"/>
    <s v="Exotic,Luxury,High-Performance"/>
    <x v="1"/>
    <s v="Sedan"/>
    <n v="24"/>
    <x v="3"/>
    <n v="238"/>
    <n v="71600"/>
  </r>
  <r>
    <x v="36"/>
    <x v="395"/>
    <n v="2015"/>
    <x v="0"/>
    <x v="223"/>
    <x v="4"/>
    <x v="1"/>
    <s v="rear wheel drive"/>
    <n v="4"/>
    <s v="Exotic,Luxury,Performance"/>
    <x v="2"/>
    <s v="Sedan"/>
    <n v="21"/>
    <x v="21"/>
    <n v="86"/>
    <n v="286750"/>
  </r>
  <r>
    <x v="36"/>
    <x v="395"/>
    <n v="2015"/>
    <x v="0"/>
    <x v="223"/>
    <x v="4"/>
    <x v="1"/>
    <s v="rear wheel drive"/>
    <n v="4"/>
    <s v="Exotic,Luxury,Performance"/>
    <x v="2"/>
    <s v="Sedan"/>
    <n v="21"/>
    <x v="21"/>
    <n v="86"/>
    <n v="319400"/>
  </r>
  <r>
    <x v="36"/>
    <x v="395"/>
    <n v="2016"/>
    <x v="0"/>
    <x v="223"/>
    <x v="4"/>
    <x v="1"/>
    <s v="rear wheel drive"/>
    <n v="4"/>
    <s v="Exotic,Luxury,Performance"/>
    <x v="2"/>
    <s v="Sedan"/>
    <n v="21"/>
    <x v="21"/>
    <n v="86"/>
    <n v="295850"/>
  </r>
  <r>
    <x v="36"/>
    <x v="395"/>
    <n v="2016"/>
    <x v="0"/>
    <x v="223"/>
    <x v="4"/>
    <x v="1"/>
    <s v="rear wheel drive"/>
    <n v="4"/>
    <s v="Exotic,Luxury,Performance"/>
    <x v="2"/>
    <s v="Sedan"/>
    <n v="21"/>
    <x v="21"/>
    <n v="86"/>
    <n v="329325"/>
  </r>
  <r>
    <x v="36"/>
    <x v="396"/>
    <n v="2012"/>
    <x v="0"/>
    <x v="223"/>
    <x v="4"/>
    <x v="1"/>
    <s v="rear wheel drive"/>
    <n v="4"/>
    <s v="Exotic,Luxury,Performance"/>
    <x v="2"/>
    <s v="Sedan"/>
    <n v="20"/>
    <x v="21"/>
    <n v="86"/>
    <n v="250000"/>
  </r>
  <r>
    <x v="36"/>
    <x v="396"/>
    <n v="2012"/>
    <x v="0"/>
    <x v="223"/>
    <x v="4"/>
    <x v="1"/>
    <s v="rear wheel drive"/>
    <n v="4"/>
    <s v="Exotic,Luxury,Performance"/>
    <x v="2"/>
    <s v="Sedan"/>
    <n v="20"/>
    <x v="21"/>
    <n v="86"/>
    <n v="290000"/>
  </r>
  <r>
    <x v="36"/>
    <x v="396"/>
    <n v="2013"/>
    <x v="0"/>
    <x v="223"/>
    <x v="4"/>
    <x v="1"/>
    <s v="rear wheel drive"/>
    <n v="4"/>
    <s v="Exotic,Luxury,Performance"/>
    <x v="2"/>
    <s v="Sedan"/>
    <n v="21"/>
    <x v="21"/>
    <n v="86"/>
    <n v="296000"/>
  </r>
  <r>
    <x v="36"/>
    <x v="396"/>
    <n v="2013"/>
    <x v="0"/>
    <x v="223"/>
    <x v="4"/>
    <x v="1"/>
    <s v="rear wheel drive"/>
    <n v="4"/>
    <s v="Exotic,Luxury,Performance"/>
    <x v="2"/>
    <s v="Sedan"/>
    <n v="21"/>
    <x v="21"/>
    <n v="86"/>
    <n v="256650"/>
  </r>
  <r>
    <x v="36"/>
    <x v="396"/>
    <n v="2014"/>
    <x v="0"/>
    <x v="223"/>
    <x v="4"/>
    <x v="1"/>
    <s v="rear wheel drive"/>
    <n v="4"/>
    <s v="Exotic,Luxury,Performance"/>
    <x v="2"/>
    <s v="Sedan"/>
    <n v="21"/>
    <x v="21"/>
    <n v="86"/>
    <n v="263200"/>
  </r>
  <r>
    <x v="36"/>
    <x v="396"/>
    <n v="2014"/>
    <x v="0"/>
    <x v="223"/>
    <x v="4"/>
    <x v="1"/>
    <s v="rear wheel drive"/>
    <n v="4"/>
    <s v="Exotic,Luxury,Performance"/>
    <x v="2"/>
    <s v="Sedan"/>
    <n v="21"/>
    <x v="21"/>
    <n v="86"/>
    <n v="303300"/>
  </r>
  <r>
    <x v="3"/>
    <x v="397"/>
    <n v="2014"/>
    <x v="4"/>
    <x v="8"/>
    <x v="0"/>
    <x v="1"/>
    <s v="all wheel drive"/>
    <n v="4"/>
    <s v="Crossover,Luxury,Diesel"/>
    <x v="2"/>
    <s v="4dr SUV"/>
    <n v="26"/>
    <x v="0"/>
    <n v="617"/>
    <n v="63000"/>
  </r>
  <r>
    <x v="3"/>
    <x v="397"/>
    <n v="2014"/>
    <x v="0"/>
    <x v="168"/>
    <x v="3"/>
    <x v="1"/>
    <s v="all wheel drive"/>
    <n v="4"/>
    <s v="Crossover,Luxury"/>
    <x v="2"/>
    <s v="4dr SUV"/>
    <n v="19"/>
    <x v="17"/>
    <n v="617"/>
    <n v="64550"/>
  </r>
  <r>
    <x v="3"/>
    <x v="397"/>
    <n v="2014"/>
    <x v="0"/>
    <x v="195"/>
    <x v="3"/>
    <x v="1"/>
    <s v="all wheel drive"/>
    <n v="4"/>
    <s v="Crossover,Luxury,Performance"/>
    <x v="2"/>
    <s v="4dr SUV"/>
    <n v="18"/>
    <x v="21"/>
    <n v="617"/>
    <n v="88600"/>
  </r>
  <r>
    <x v="3"/>
    <x v="397"/>
    <n v="2014"/>
    <x v="0"/>
    <x v="226"/>
    <x v="3"/>
    <x v="1"/>
    <s v="all wheel drive"/>
    <n v="4"/>
    <s v="Crossover,Factory Tuner,Luxury,High-Performance"/>
    <x v="2"/>
    <s v="4dr SUV"/>
    <n v="17"/>
    <x v="21"/>
    <n v="617"/>
    <n v="118160"/>
  </r>
  <r>
    <x v="3"/>
    <x v="397"/>
    <n v="2015"/>
    <x v="0"/>
    <x v="226"/>
    <x v="3"/>
    <x v="1"/>
    <s v="all wheel drive"/>
    <n v="4"/>
    <s v="Crossover,Factory Tuner,Luxury,High-Performance"/>
    <x v="2"/>
    <s v="4dr SUV"/>
    <n v="17"/>
    <x v="21"/>
    <n v="617"/>
    <n v="119450"/>
  </r>
  <r>
    <x v="3"/>
    <x v="397"/>
    <n v="2015"/>
    <x v="0"/>
    <x v="195"/>
    <x v="3"/>
    <x v="1"/>
    <s v="all wheel drive"/>
    <n v="4"/>
    <s v="Crossover,Luxury,Performance"/>
    <x v="2"/>
    <s v="4dr SUV"/>
    <n v="18"/>
    <x v="21"/>
    <n v="617"/>
    <n v="89950"/>
  </r>
  <r>
    <x v="3"/>
    <x v="397"/>
    <n v="2015"/>
    <x v="0"/>
    <x v="168"/>
    <x v="0"/>
    <x v="1"/>
    <s v="all wheel drive"/>
    <n v="4"/>
    <s v="Crossover,Luxury"/>
    <x v="2"/>
    <s v="4dr SUV"/>
    <n v="21"/>
    <x v="3"/>
    <n v="617"/>
    <n v="65200"/>
  </r>
  <r>
    <x v="3"/>
    <x v="397"/>
    <n v="2015"/>
    <x v="4"/>
    <x v="8"/>
    <x v="0"/>
    <x v="1"/>
    <s v="all wheel drive"/>
    <n v="4"/>
    <s v="Crossover,Luxury,Diesel"/>
    <x v="2"/>
    <s v="4dr SUV"/>
    <n v="26"/>
    <x v="0"/>
    <n v="617"/>
    <n v="63600"/>
  </r>
  <r>
    <x v="3"/>
    <x v="397"/>
    <n v="2016"/>
    <x v="0"/>
    <x v="195"/>
    <x v="3"/>
    <x v="1"/>
    <s v="all wheel drive"/>
    <n v="4"/>
    <s v="Crossover,Luxury,Performance"/>
    <x v="2"/>
    <s v="4dr SUV"/>
    <n v="18"/>
    <x v="21"/>
    <n v="617"/>
    <n v="89950"/>
  </r>
  <r>
    <x v="3"/>
    <x v="397"/>
    <n v="2016"/>
    <x v="4"/>
    <x v="8"/>
    <x v="0"/>
    <x v="1"/>
    <s v="all wheel drive"/>
    <n v="4"/>
    <s v="Crossover,Luxury,Diesel"/>
    <x v="2"/>
    <s v="4dr SUV"/>
    <n v="26"/>
    <x v="0"/>
    <n v="617"/>
    <n v="63600"/>
  </r>
  <r>
    <x v="3"/>
    <x v="397"/>
    <n v="2016"/>
    <x v="0"/>
    <x v="168"/>
    <x v="0"/>
    <x v="1"/>
    <s v="all wheel drive"/>
    <n v="4"/>
    <s v="Crossover,Luxury"/>
    <x v="2"/>
    <s v="4dr SUV"/>
    <n v="21"/>
    <x v="3"/>
    <n v="617"/>
    <n v="65200"/>
  </r>
  <r>
    <x v="3"/>
    <x v="397"/>
    <n v="2016"/>
    <x v="0"/>
    <x v="226"/>
    <x v="3"/>
    <x v="1"/>
    <s v="all wheel drive"/>
    <n v="4"/>
    <s v="Crossover,Factory Tuner,Luxury,High-Performance"/>
    <x v="2"/>
    <s v="4dr SUV"/>
    <n v="17"/>
    <x v="21"/>
    <n v="617"/>
    <n v="119450"/>
  </r>
  <r>
    <x v="3"/>
    <x v="398"/>
    <n v="2015"/>
    <x v="0"/>
    <x v="110"/>
    <x v="1"/>
    <x v="2"/>
    <s v="front wheel drive"/>
    <n v="4"/>
    <s v="Crossover,Luxury"/>
    <x v="0"/>
    <s v="4dr SUV"/>
    <n v="35"/>
    <x v="11"/>
    <n v="617"/>
    <n v="31300"/>
  </r>
  <r>
    <x v="3"/>
    <x v="398"/>
    <n v="2015"/>
    <x v="0"/>
    <x v="110"/>
    <x v="1"/>
    <x v="2"/>
    <s v="all wheel drive"/>
    <n v="4"/>
    <s v="Crossover,Luxury"/>
    <x v="0"/>
    <s v="4dr SUV"/>
    <n v="32"/>
    <x v="9"/>
    <n v="617"/>
    <n v="33300"/>
  </r>
  <r>
    <x v="3"/>
    <x v="398"/>
    <n v="2015"/>
    <x v="0"/>
    <x v="197"/>
    <x v="1"/>
    <x v="2"/>
    <s v="all wheel drive"/>
    <n v="4"/>
    <s v="Crossover,Factory Tuner,Luxury,High-Performance"/>
    <x v="0"/>
    <s v="4dr SUV"/>
    <n v="29"/>
    <x v="6"/>
    <n v="617"/>
    <n v="48300"/>
  </r>
  <r>
    <x v="3"/>
    <x v="398"/>
    <n v="2016"/>
    <x v="0"/>
    <x v="132"/>
    <x v="1"/>
    <x v="2"/>
    <s v="all wheel drive"/>
    <n v="4"/>
    <s v="Crossover,Factory Tuner,Luxury,High-Performance"/>
    <x v="0"/>
    <s v="4dr SUV"/>
    <n v="29"/>
    <x v="7"/>
    <n v="617"/>
    <n v="49580"/>
  </r>
  <r>
    <x v="3"/>
    <x v="398"/>
    <n v="2016"/>
    <x v="0"/>
    <x v="110"/>
    <x v="1"/>
    <x v="2"/>
    <s v="front wheel drive"/>
    <n v="4"/>
    <s v="Crossover,Luxury"/>
    <x v="0"/>
    <s v="4dr SUV"/>
    <n v="35"/>
    <x v="11"/>
    <n v="617"/>
    <n v="32500"/>
  </r>
  <r>
    <x v="3"/>
    <x v="398"/>
    <n v="2016"/>
    <x v="0"/>
    <x v="110"/>
    <x v="1"/>
    <x v="2"/>
    <s v="all wheel drive"/>
    <n v="4"/>
    <s v="Crossover,Luxury"/>
    <x v="0"/>
    <s v="4dr SUV"/>
    <n v="32"/>
    <x v="9"/>
    <n v="617"/>
    <n v="34500"/>
  </r>
  <r>
    <x v="3"/>
    <x v="398"/>
    <n v="2017"/>
    <x v="0"/>
    <x v="132"/>
    <x v="1"/>
    <x v="1"/>
    <s v="all wheel drive"/>
    <n v="4"/>
    <s v="Crossover,Factory Tuner,Luxury,High-Performance"/>
    <x v="0"/>
    <s v="4dr SUV"/>
    <n v="28"/>
    <x v="7"/>
    <n v="617"/>
    <n v="49900"/>
  </r>
  <r>
    <x v="3"/>
    <x v="398"/>
    <n v="2017"/>
    <x v="0"/>
    <x v="110"/>
    <x v="1"/>
    <x v="1"/>
    <s v="front wheel drive"/>
    <n v="4"/>
    <s v="Crossover,Luxury"/>
    <x v="0"/>
    <s v="4dr SUV"/>
    <n v="33"/>
    <x v="9"/>
    <n v="617"/>
    <n v="32850"/>
  </r>
  <r>
    <x v="3"/>
    <x v="398"/>
    <n v="2017"/>
    <x v="0"/>
    <x v="110"/>
    <x v="1"/>
    <x v="1"/>
    <s v="all wheel drive"/>
    <n v="4"/>
    <s v="Crossover,Luxury"/>
    <x v="0"/>
    <s v="4dr SUV"/>
    <n v="31"/>
    <x v="6"/>
    <n v="617"/>
    <n v="34850"/>
  </r>
  <r>
    <x v="3"/>
    <x v="399"/>
    <n v="2016"/>
    <x v="0"/>
    <x v="19"/>
    <x v="1"/>
    <x v="1"/>
    <s v="rear wheel drive"/>
    <n v="4"/>
    <s v="Crossover,Luxury"/>
    <x v="1"/>
    <s v="4dr SUV"/>
    <n v="28"/>
    <x v="7"/>
    <n v="617"/>
    <n v="38950"/>
  </r>
  <r>
    <x v="3"/>
    <x v="399"/>
    <n v="2016"/>
    <x v="0"/>
    <x v="19"/>
    <x v="1"/>
    <x v="1"/>
    <s v="all wheel drive"/>
    <n v="4"/>
    <s v="Crossover,Luxury"/>
    <x v="1"/>
    <s v="4dr SUV"/>
    <n v="28"/>
    <x v="8"/>
    <n v="617"/>
    <n v="40950"/>
  </r>
  <r>
    <x v="3"/>
    <x v="399"/>
    <n v="2017"/>
    <x v="2"/>
    <x v="19"/>
    <x v="1"/>
    <x v="1"/>
    <s v="rear wheel drive"/>
    <n v="4"/>
    <s v="Crossover,Luxury"/>
    <x v="1"/>
    <s v="4dr SUV"/>
    <n v="28"/>
    <x v="7"/>
    <n v="617"/>
    <n v="39150"/>
  </r>
  <r>
    <x v="3"/>
    <x v="399"/>
    <n v="2017"/>
    <x v="2"/>
    <x v="19"/>
    <x v="1"/>
    <x v="1"/>
    <s v="all wheel drive"/>
    <n v="4"/>
    <s v="Crossover,Luxury"/>
    <x v="1"/>
    <s v="4dr SUV"/>
    <n v="28"/>
    <x v="8"/>
    <n v="617"/>
    <n v="41150"/>
  </r>
  <r>
    <x v="3"/>
    <x v="400"/>
    <n v="2016"/>
    <x v="0"/>
    <x v="168"/>
    <x v="0"/>
    <x v="1"/>
    <s v="all wheel drive"/>
    <n v="4"/>
    <s v="Crossover,Luxury,Performance"/>
    <x v="1"/>
    <s v="4dr SUV"/>
    <n v="23"/>
    <x v="3"/>
    <n v="617"/>
    <n v="65100"/>
  </r>
  <r>
    <x v="3"/>
    <x v="400"/>
    <n v="2016"/>
    <x v="0"/>
    <x v="199"/>
    <x v="3"/>
    <x v="1"/>
    <s v="all wheel drive"/>
    <n v="4"/>
    <s v="Crossover,Factory Tuner,Luxury,High-Performance"/>
    <x v="1"/>
    <s v="4dr SUV"/>
    <n v="18"/>
    <x v="17"/>
    <n v="617"/>
    <n v="109300"/>
  </r>
  <r>
    <x v="3"/>
    <x v="400"/>
    <n v="2017"/>
    <x v="0"/>
    <x v="168"/>
    <x v="0"/>
    <x v="1"/>
    <s v="all wheel drive"/>
    <n v="4"/>
    <s v="Crossover,Factory Tuner,Luxury,Performance"/>
    <x v="1"/>
    <s v="4dr SUV"/>
    <n v="23"/>
    <x v="3"/>
    <n v="617"/>
    <n v="69650"/>
  </r>
  <r>
    <x v="3"/>
    <x v="400"/>
    <n v="2017"/>
    <x v="0"/>
    <x v="199"/>
    <x v="3"/>
    <x v="1"/>
    <s v="all wheel drive"/>
    <n v="4"/>
    <s v="Crossover,Factory Tuner,Luxury,High-Performance"/>
    <x v="1"/>
    <s v="4dr SUV"/>
    <n v="18"/>
    <x v="17"/>
    <n v="617"/>
    <n v="110650"/>
  </r>
  <r>
    <x v="3"/>
    <x v="401"/>
    <n v="2016"/>
    <x v="0"/>
    <x v="166"/>
    <x v="0"/>
    <x v="1"/>
    <s v="all wheel drive"/>
    <n v="4"/>
    <s v="Crossover,Luxury,Performance"/>
    <x v="1"/>
    <s v="4dr SUV"/>
    <n v="22"/>
    <x v="2"/>
    <n v="617"/>
    <n v="64600"/>
  </r>
  <r>
    <x v="3"/>
    <x v="401"/>
    <n v="2016"/>
    <x v="0"/>
    <x v="226"/>
    <x v="3"/>
    <x v="1"/>
    <s v="all wheel drive"/>
    <n v="4"/>
    <s v="Crossover,Factory Tuner,Luxury,High-Performance"/>
    <x v="1"/>
    <s v="4dr SUV"/>
    <n v="17"/>
    <x v="21"/>
    <n v="617"/>
    <n v="99950"/>
  </r>
  <r>
    <x v="3"/>
    <x v="401"/>
    <n v="2016"/>
    <x v="0"/>
    <x v="50"/>
    <x v="0"/>
    <x v="1"/>
    <s v="rear wheel drive"/>
    <n v="4"/>
    <s v="Crossover,Luxury"/>
    <x v="1"/>
    <s v="4dr SUV"/>
    <n v="24"/>
    <x v="2"/>
    <n v="617"/>
    <n v="51100"/>
  </r>
  <r>
    <x v="3"/>
    <x v="401"/>
    <n v="2016"/>
    <x v="0"/>
    <x v="199"/>
    <x v="3"/>
    <x v="1"/>
    <s v="all wheel drive"/>
    <n v="4"/>
    <s v="Crossover,Factory Tuner,Luxury,High-Performance"/>
    <x v="1"/>
    <s v="4dr SUV"/>
    <n v="17"/>
    <x v="21"/>
    <n v="617"/>
    <n v="107100"/>
  </r>
  <r>
    <x v="3"/>
    <x v="401"/>
    <n v="2016"/>
    <x v="4"/>
    <x v="42"/>
    <x v="1"/>
    <x v="1"/>
    <s v="all wheel drive"/>
    <n v="4"/>
    <s v="Crossover,Luxury,Diesel"/>
    <x v="1"/>
    <s v="4dr SUV"/>
    <n v="29"/>
    <x v="7"/>
    <n v="617"/>
    <n v="52500"/>
  </r>
  <r>
    <x v="3"/>
    <x v="401"/>
    <n v="2016"/>
    <x v="0"/>
    <x v="50"/>
    <x v="0"/>
    <x v="1"/>
    <s v="all wheel drive"/>
    <n v="4"/>
    <s v="Crossover,Luxury"/>
    <x v="1"/>
    <s v="4dr SUV"/>
    <n v="22"/>
    <x v="3"/>
    <n v="617"/>
    <n v="53600"/>
  </r>
  <r>
    <x v="3"/>
    <x v="401"/>
    <n v="2017"/>
    <x v="0"/>
    <x v="199"/>
    <x v="3"/>
    <x v="1"/>
    <s v="all wheel drive"/>
    <n v="4"/>
    <s v="Crossover,Factory Tuner,Luxury,High-Performance"/>
    <x v="1"/>
    <s v="4dr SUV"/>
    <n v="17"/>
    <x v="21"/>
    <n v="617"/>
    <n v="108840"/>
  </r>
  <r>
    <x v="3"/>
    <x v="401"/>
    <n v="2017"/>
    <x v="0"/>
    <x v="226"/>
    <x v="3"/>
    <x v="1"/>
    <s v="all wheel drive"/>
    <n v="4"/>
    <s v="Crossover,Factory Tuner,Luxury,High-Performance"/>
    <x v="1"/>
    <s v="4dr SUV"/>
    <n v="17"/>
    <x v="21"/>
    <n v="617"/>
    <n v="101690"/>
  </r>
  <r>
    <x v="3"/>
    <x v="401"/>
    <n v="2017"/>
    <x v="0"/>
    <x v="166"/>
    <x v="0"/>
    <x v="1"/>
    <s v="all wheel drive"/>
    <n v="4"/>
    <s v="Crossover,Luxury,Performance"/>
    <x v="1"/>
    <s v="4dr SUV"/>
    <n v="23"/>
    <x v="2"/>
    <n v="617"/>
    <n v="65650"/>
  </r>
  <r>
    <x v="3"/>
    <x v="401"/>
    <n v="2017"/>
    <x v="0"/>
    <x v="50"/>
    <x v="0"/>
    <x v="1"/>
    <s v="rear wheel drive"/>
    <n v="4"/>
    <s v="Crossover,Luxury"/>
    <x v="1"/>
    <s v="4dr SUV"/>
    <n v="23"/>
    <x v="2"/>
    <n v="617"/>
    <n v="52000"/>
  </r>
  <r>
    <x v="3"/>
    <x v="401"/>
    <n v="2017"/>
    <x v="0"/>
    <x v="50"/>
    <x v="0"/>
    <x v="1"/>
    <s v="all wheel drive"/>
    <n v="4"/>
    <s v="Crossover,Luxury"/>
    <x v="1"/>
    <s v="4dr SUV"/>
    <n v="22"/>
    <x v="2"/>
    <n v="617"/>
    <n v="54500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9"/>
    <x v="2"/>
    <x v="83"/>
    <x v="1"/>
    <x v="0"/>
    <s v="front wheel drive"/>
    <n v="4"/>
    <s v="Performance"/>
    <x v="0"/>
    <s v="Sedan"/>
    <n v="31"/>
    <x v="8"/>
    <n v="873"/>
    <n v="24770"/>
  </r>
  <r>
    <x v="32"/>
    <x v="402"/>
    <n v="2009"/>
    <x v="2"/>
    <x v="83"/>
    <x v="1"/>
    <x v="0"/>
    <s v="front wheel drive"/>
    <n v="4"/>
    <s v="Performance"/>
    <x v="0"/>
    <s v="Sedan"/>
    <n v="31"/>
    <x v="8"/>
    <n v="873"/>
    <n v="24770"/>
  </r>
  <r>
    <x v="32"/>
    <x v="402"/>
    <n v="2009"/>
    <x v="2"/>
    <x v="83"/>
    <x v="1"/>
    <x v="2"/>
    <s v="front wheel drive"/>
    <n v="4"/>
    <s v="Performance"/>
    <x v="0"/>
    <s v="Sedan"/>
    <n v="29"/>
    <x v="7"/>
    <n v="873"/>
    <n v="25870"/>
  </r>
  <r>
    <x v="32"/>
    <x v="402"/>
    <n v="2009"/>
    <x v="2"/>
    <x v="83"/>
    <x v="1"/>
    <x v="2"/>
    <s v="front wheel drive"/>
    <n v="4"/>
    <s v="Performance"/>
    <x v="0"/>
    <s v="Sedan"/>
    <n v="29"/>
    <x v="7"/>
    <n v="873"/>
    <n v="25870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68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57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66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484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68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57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77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484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77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66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374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3745"/>
  </r>
  <r>
    <x v="3"/>
    <x v="403"/>
    <n v="2013"/>
    <x v="0"/>
    <x v="50"/>
    <x v="0"/>
    <x v="1"/>
    <s v="rear wheel drive"/>
    <n v="4"/>
    <s v="Crossover,Luxury,Performance"/>
    <x v="1"/>
    <s v="4dr SUV"/>
    <n v="25"/>
    <x v="0"/>
    <n v="617"/>
    <n v="37090"/>
  </r>
  <r>
    <x v="3"/>
    <x v="403"/>
    <n v="2013"/>
    <x v="0"/>
    <x v="50"/>
    <x v="0"/>
    <x v="1"/>
    <s v="all wheel drive"/>
    <n v="4"/>
    <s v="Crossover,Luxury"/>
    <x v="1"/>
    <s v="4dr SUV"/>
    <n v="24"/>
    <x v="0"/>
    <n v="617"/>
    <n v="39090"/>
  </r>
  <r>
    <x v="3"/>
    <x v="403"/>
    <n v="2013"/>
    <x v="4"/>
    <x v="83"/>
    <x v="1"/>
    <x v="1"/>
    <s v="all wheel drive"/>
    <n v="4"/>
    <s v="Crossover,Luxury,Diesel"/>
    <x v="1"/>
    <s v="4dr SUV"/>
    <n v="33"/>
    <x v="9"/>
    <n v="617"/>
    <n v="38590"/>
  </r>
  <r>
    <x v="3"/>
    <x v="403"/>
    <n v="2014"/>
    <x v="4"/>
    <x v="83"/>
    <x v="1"/>
    <x v="1"/>
    <s v="all wheel drive"/>
    <n v="4"/>
    <s v="Crossover,Luxury,Diesel"/>
    <x v="1"/>
    <s v="4dr SUV"/>
    <n v="33"/>
    <x v="9"/>
    <n v="617"/>
    <n v="38980"/>
  </r>
  <r>
    <x v="3"/>
    <x v="403"/>
    <n v="2014"/>
    <x v="0"/>
    <x v="50"/>
    <x v="0"/>
    <x v="1"/>
    <s v="all wheel drive"/>
    <n v="4"/>
    <s v="Crossover,Luxury"/>
    <x v="1"/>
    <s v="4dr SUV"/>
    <n v="24"/>
    <x v="0"/>
    <n v="617"/>
    <n v="39480"/>
  </r>
  <r>
    <x v="3"/>
    <x v="403"/>
    <n v="2014"/>
    <x v="0"/>
    <x v="50"/>
    <x v="0"/>
    <x v="1"/>
    <s v="rear wheel drive"/>
    <n v="4"/>
    <s v="Crossover,Luxury,Performance"/>
    <x v="1"/>
    <s v="4dr SUV"/>
    <n v="25"/>
    <x v="0"/>
    <n v="617"/>
    <n v="37480"/>
  </r>
  <r>
    <x v="3"/>
    <x v="403"/>
    <n v="2015"/>
    <x v="0"/>
    <x v="50"/>
    <x v="0"/>
    <x v="1"/>
    <s v="rear wheel drive"/>
    <n v="4"/>
    <s v="Crossover,Luxury,Performance"/>
    <x v="1"/>
    <s v="4dr SUV"/>
    <n v="25"/>
    <x v="0"/>
    <n v="617"/>
    <n v="37900"/>
  </r>
  <r>
    <x v="3"/>
    <x v="403"/>
    <n v="2015"/>
    <x v="0"/>
    <x v="50"/>
    <x v="0"/>
    <x v="1"/>
    <s v="all wheel drive"/>
    <n v="4"/>
    <s v="Crossover,Luxury,Performance"/>
    <x v="1"/>
    <s v="4dr SUV"/>
    <n v="25"/>
    <x v="2"/>
    <n v="617"/>
    <n v="39900"/>
  </r>
  <r>
    <x v="3"/>
    <x v="403"/>
    <n v="2015"/>
    <x v="4"/>
    <x v="83"/>
    <x v="1"/>
    <x v="1"/>
    <s v="all wheel drive"/>
    <n v="4"/>
    <s v="Crossover,Luxury,Diesel"/>
    <x v="1"/>
    <s v="4dr SUV"/>
    <n v="33"/>
    <x v="9"/>
    <n v="617"/>
    <n v="39400"/>
  </r>
  <r>
    <x v="3"/>
    <x v="404"/>
    <n v="2017"/>
    <x v="0"/>
    <x v="199"/>
    <x v="3"/>
    <x v="1"/>
    <s v="all wheel drive"/>
    <n v="4"/>
    <s v="Crossover,Factory Tuner,Luxury,High-Performance"/>
    <x v="2"/>
    <s v="4dr SUV"/>
    <n v="17"/>
    <x v="21"/>
    <n v="617"/>
    <n v="124100"/>
  </r>
  <r>
    <x v="3"/>
    <x v="404"/>
    <n v="2017"/>
    <x v="0"/>
    <x v="264"/>
    <x v="3"/>
    <x v="1"/>
    <s v="all wheel drive"/>
    <n v="4"/>
    <s v="Crossover,Luxury,Performance"/>
    <x v="2"/>
    <s v="4dr SUV"/>
    <n v="18"/>
    <x v="17"/>
    <n v="617"/>
    <n v="93850"/>
  </r>
  <r>
    <x v="3"/>
    <x v="404"/>
    <n v="2017"/>
    <x v="0"/>
    <x v="168"/>
    <x v="0"/>
    <x v="1"/>
    <s v="all wheel drive"/>
    <n v="4"/>
    <s v="Crossover,Luxury"/>
    <x v="2"/>
    <s v="4dr SUV"/>
    <n v="22"/>
    <x v="3"/>
    <n v="617"/>
    <n v="6870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2695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3289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30530"/>
  </r>
  <r>
    <x v="32"/>
    <x v="405"/>
    <n v="2017"/>
    <x v="1"/>
    <x v="70"/>
    <x v="1"/>
    <x v="0"/>
    <s v="all wheel drive"/>
    <n v="4"/>
    <s v="Crossover"/>
    <x v="0"/>
    <s v="Wagon"/>
    <n v="30"/>
    <x v="7"/>
    <n v="873"/>
    <n v="25850"/>
  </r>
  <r>
    <x v="32"/>
    <x v="405"/>
    <n v="2017"/>
    <x v="1"/>
    <x v="70"/>
    <x v="1"/>
    <x v="0"/>
    <s v="all wheel drive"/>
    <n v="4"/>
    <s v="Crossover"/>
    <x v="0"/>
    <s v="Wagon"/>
    <n v="30"/>
    <x v="7"/>
    <n v="873"/>
    <n v="29430"/>
  </r>
  <r>
    <x v="32"/>
    <x v="406"/>
    <n v="2015"/>
    <x v="2"/>
    <x v="86"/>
    <x v="1"/>
    <x v="0"/>
    <s v="front wheel drive"/>
    <n v="2"/>
    <s v="Hatchback,Performance"/>
    <x v="0"/>
    <s v="2dr Hatchback"/>
    <n v="34"/>
    <x v="11"/>
    <n v="873"/>
    <n v="292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32640"/>
  </r>
  <r>
    <x v="32"/>
    <x v="406"/>
    <n v="2015"/>
    <x v="2"/>
    <x v="87"/>
    <x v="1"/>
    <x v="0"/>
    <s v="front wheel drive"/>
    <n v="2"/>
    <s v="Hatchback,Performance"/>
    <x v="0"/>
    <s v="2dr Hatchback"/>
    <n v="34"/>
    <x v="11"/>
    <n v="873"/>
    <n v="24785"/>
  </r>
  <r>
    <x v="32"/>
    <x v="406"/>
    <n v="2015"/>
    <x v="2"/>
    <x v="87"/>
    <x v="1"/>
    <x v="2"/>
    <s v="front wheel drive"/>
    <n v="2"/>
    <s v="Hatchback,Performance"/>
    <x v="0"/>
    <s v="2dr Hatchback"/>
    <n v="33"/>
    <x v="11"/>
    <n v="873"/>
    <n v="28885"/>
  </r>
  <r>
    <x v="32"/>
    <x v="406"/>
    <n v="2015"/>
    <x v="2"/>
    <x v="86"/>
    <x v="1"/>
    <x v="0"/>
    <s v="front wheel drive"/>
    <n v="2"/>
    <s v="Hatchback,Performance"/>
    <x v="0"/>
    <s v="2dr Hatchback"/>
    <n v="34"/>
    <x v="11"/>
    <n v="873"/>
    <n v="26280"/>
  </r>
  <r>
    <x v="32"/>
    <x v="406"/>
    <n v="2015"/>
    <x v="2"/>
    <x v="87"/>
    <x v="1"/>
    <x v="2"/>
    <s v="front wheel drive"/>
    <n v="2"/>
    <s v="Hatchback,Performance"/>
    <x v="0"/>
    <s v="2dr Hatchback"/>
    <n v="33"/>
    <x v="11"/>
    <n v="873"/>
    <n v="25885"/>
  </r>
  <r>
    <x v="32"/>
    <x v="406"/>
    <n v="2015"/>
    <x v="2"/>
    <x v="86"/>
    <x v="1"/>
    <x v="2"/>
    <s v="front wheel drive"/>
    <n v="2"/>
    <s v="Hatchback,Performance"/>
    <x v="0"/>
    <s v="2dr Hatchback"/>
    <n v="33"/>
    <x v="11"/>
    <n v="873"/>
    <n v="30380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29880"/>
  </r>
  <r>
    <x v="32"/>
    <x v="406"/>
    <n v="2015"/>
    <x v="2"/>
    <x v="86"/>
    <x v="1"/>
    <x v="2"/>
    <s v="front wheel drive"/>
    <n v="2"/>
    <s v="Hatchback,Performance"/>
    <x v="0"/>
    <s v="2dr Hatchback"/>
    <n v="33"/>
    <x v="11"/>
    <n v="873"/>
    <n v="273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309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27980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29485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31540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25385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30045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26880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31145"/>
  </r>
  <r>
    <x v="32"/>
    <x v="406"/>
    <n v="2015"/>
    <x v="2"/>
    <x v="87"/>
    <x v="1"/>
    <x v="0"/>
    <s v="front wheel drive"/>
    <n v="2"/>
    <s v="Hatchback,Performance"/>
    <x v="0"/>
    <s v="2dr Hatchback"/>
    <n v="34"/>
    <x v="11"/>
    <n v="873"/>
    <n v="27785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26485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28385"/>
  </r>
  <r>
    <x v="32"/>
    <x v="406"/>
    <n v="2016"/>
    <x v="2"/>
    <x v="86"/>
    <x v="1"/>
    <x v="2"/>
    <s v="front wheel drive"/>
    <n v="2"/>
    <s v="Hatchback,Performance"/>
    <x v="0"/>
    <s v="2dr Hatchback"/>
    <n v="33"/>
    <x v="11"/>
    <n v="873"/>
    <n v="30620"/>
  </r>
  <r>
    <x v="32"/>
    <x v="406"/>
    <n v="2016"/>
    <x v="2"/>
    <x v="87"/>
    <x v="1"/>
    <x v="2"/>
    <s v="front wheel drive"/>
    <n v="2"/>
    <s v="Hatchback,Performance"/>
    <x v="0"/>
    <s v="2dr Hatchback"/>
    <n v="33"/>
    <x v="11"/>
    <n v="873"/>
    <n v="26095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25595"/>
  </r>
  <r>
    <x v="32"/>
    <x v="406"/>
    <n v="2016"/>
    <x v="2"/>
    <x v="87"/>
    <x v="1"/>
    <x v="2"/>
    <s v="front wheel drive"/>
    <n v="2"/>
    <s v="Hatchback,Performance"/>
    <x v="0"/>
    <s v="2dr Hatchback"/>
    <n v="33"/>
    <x v="11"/>
    <n v="873"/>
    <n v="29125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3122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27090"/>
  </r>
  <r>
    <x v="32"/>
    <x v="406"/>
    <n v="2016"/>
    <x v="2"/>
    <x v="86"/>
    <x v="1"/>
    <x v="2"/>
    <s v="front wheel drive"/>
    <n v="2"/>
    <s v="Hatchback,Performance"/>
    <x v="0"/>
    <s v="2dr Hatchback"/>
    <n v="33"/>
    <x v="11"/>
    <n v="873"/>
    <n v="2759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31630"/>
  </r>
  <r>
    <x v="32"/>
    <x v="406"/>
    <n v="2016"/>
    <x v="2"/>
    <x v="87"/>
    <x v="1"/>
    <x v="0"/>
    <s v="front wheel drive"/>
    <n v="2"/>
    <s v="Hatchback,Performance"/>
    <x v="0"/>
    <s v="2dr Hatchback"/>
    <n v="34"/>
    <x v="11"/>
    <n v="873"/>
    <n v="24995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30135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31235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32730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29725"/>
  </r>
  <r>
    <x v="32"/>
    <x v="406"/>
    <n v="2016"/>
    <x v="2"/>
    <x v="87"/>
    <x v="1"/>
    <x v="0"/>
    <s v="front wheel drive"/>
    <n v="2"/>
    <s v="Hatchback,Performance"/>
    <x v="0"/>
    <s v="2dr Hatchback"/>
    <n v="34"/>
    <x v="11"/>
    <n v="873"/>
    <n v="28025"/>
  </r>
  <r>
    <x v="32"/>
    <x v="406"/>
    <n v="2016"/>
    <x v="2"/>
    <x v="86"/>
    <x v="1"/>
    <x v="0"/>
    <s v="front wheel drive"/>
    <n v="2"/>
    <s v="Hatchback,Performance"/>
    <x v="0"/>
    <s v="2dr Hatchback"/>
    <n v="34"/>
    <x v="11"/>
    <n v="873"/>
    <n v="2649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30120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28625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26695"/>
  </r>
  <r>
    <x v="32"/>
    <x v="406"/>
    <n v="2016"/>
    <x v="2"/>
    <x v="86"/>
    <x v="1"/>
    <x v="0"/>
    <s v="front wheel drive"/>
    <n v="2"/>
    <s v="Hatchback,Performance"/>
    <x v="0"/>
    <s v="2dr Hatchback"/>
    <n v="34"/>
    <x v="11"/>
    <n v="873"/>
    <n v="29520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28190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35195"/>
  </r>
  <r>
    <x v="32"/>
    <x v="406"/>
    <n v="2017"/>
    <x v="2"/>
    <x v="87"/>
    <x v="1"/>
    <x v="0"/>
    <s v="front wheel drive"/>
    <n v="4"/>
    <s v="Hatchback,Performance"/>
    <x v="0"/>
    <s v="4dr Hatchback"/>
    <n v="34"/>
    <x v="9"/>
    <n v="873"/>
    <n v="25595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27995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34095"/>
  </r>
  <r>
    <x v="32"/>
    <x v="406"/>
    <n v="2017"/>
    <x v="2"/>
    <x v="87"/>
    <x v="1"/>
    <x v="2"/>
    <s v="front wheel drive"/>
    <n v="2"/>
    <s v="Hatchback,Performance"/>
    <x v="0"/>
    <s v="2dr Hatchback"/>
    <n v="32"/>
    <x v="9"/>
    <n v="873"/>
    <n v="26095"/>
  </r>
  <r>
    <x v="32"/>
    <x v="406"/>
    <n v="2017"/>
    <x v="2"/>
    <x v="87"/>
    <x v="1"/>
    <x v="2"/>
    <s v="front wheel drive"/>
    <n v="4"/>
    <s v="Hatchback,Performance"/>
    <x v="0"/>
    <s v="4dr Hatchback"/>
    <n v="32"/>
    <x v="9"/>
    <n v="873"/>
    <n v="26695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31990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30890"/>
  </r>
  <r>
    <x v="32"/>
    <x v="406"/>
    <n v="2017"/>
    <x v="2"/>
    <x v="87"/>
    <x v="1"/>
    <x v="0"/>
    <s v="front wheel drive"/>
    <n v="2"/>
    <s v="Hatchback,Performance"/>
    <x v="0"/>
    <s v="2dr Hatchback"/>
    <n v="34"/>
    <x v="9"/>
    <n v="873"/>
    <n v="24995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29095"/>
  </r>
  <r>
    <x v="32"/>
    <x v="407"/>
    <n v="2015"/>
    <x v="2"/>
    <x v="28"/>
    <x v="1"/>
    <x v="2"/>
    <s v="all wheel drive"/>
    <n v="4"/>
    <s v="Hatchback,Factory Tuner,High-Performance"/>
    <x v="0"/>
    <s v="4dr Hatchback"/>
    <n v="30"/>
    <x v="6"/>
    <n v="873"/>
    <n v="39090"/>
  </r>
  <r>
    <x v="32"/>
    <x v="407"/>
    <n v="2015"/>
    <x v="2"/>
    <x v="28"/>
    <x v="1"/>
    <x v="2"/>
    <s v="all wheel drive"/>
    <n v="4"/>
    <s v="Hatchback,Factory Tuner,High-Performance"/>
    <x v="0"/>
    <s v="4dr Hatchback"/>
    <n v="30"/>
    <x v="6"/>
    <n v="873"/>
    <n v="36595"/>
  </r>
  <r>
    <x v="32"/>
    <x v="407"/>
    <n v="2016"/>
    <x v="2"/>
    <x v="28"/>
    <x v="1"/>
    <x v="2"/>
    <s v="all wheel drive"/>
    <n v="4"/>
    <s v="Hatchback,Factory Tuner,High-Performance"/>
    <x v="0"/>
    <s v="4dr Hatchback"/>
    <n v="30"/>
    <x v="6"/>
    <n v="873"/>
    <n v="36750"/>
  </r>
  <r>
    <x v="32"/>
    <x v="407"/>
    <n v="2016"/>
    <x v="2"/>
    <x v="28"/>
    <x v="1"/>
    <x v="2"/>
    <s v="all wheel drive"/>
    <n v="4"/>
    <s v="Hatchback,Factory Tuner,High-Performance"/>
    <x v="0"/>
    <s v="4dr Hatchback"/>
    <n v="30"/>
    <x v="6"/>
    <n v="873"/>
    <n v="38995"/>
  </r>
  <r>
    <x v="32"/>
    <x v="407"/>
    <n v="2016"/>
    <x v="2"/>
    <x v="28"/>
    <x v="1"/>
    <x v="0"/>
    <s v="all wheel drive"/>
    <n v="4"/>
    <s v="Hatchback,Factory Tuner,High-Performance"/>
    <x v="0"/>
    <s v="4dr Hatchback"/>
    <n v="31"/>
    <x v="7"/>
    <n v="873"/>
    <n v="35650"/>
  </r>
  <r>
    <x v="32"/>
    <x v="407"/>
    <n v="2016"/>
    <x v="2"/>
    <x v="28"/>
    <x v="1"/>
    <x v="0"/>
    <s v="all wheel drive"/>
    <n v="4"/>
    <s v="Hatchback,Factory Tuner,High-Performance"/>
    <x v="0"/>
    <s v="4dr Hatchback"/>
    <n v="31"/>
    <x v="7"/>
    <n v="873"/>
    <n v="37895"/>
  </r>
  <r>
    <x v="32"/>
    <x v="407"/>
    <n v="2017"/>
    <x v="2"/>
    <x v="28"/>
    <x v="1"/>
    <x v="2"/>
    <s v="all wheel drive"/>
    <n v="4"/>
    <s v="Hatchback,Factory Tuner,High-Performance"/>
    <x v="0"/>
    <s v="4dr Hatchback"/>
    <n v="30"/>
    <x v="6"/>
    <n v="873"/>
    <n v="36755"/>
  </r>
  <r>
    <x v="32"/>
    <x v="407"/>
    <n v="2017"/>
    <x v="2"/>
    <x v="28"/>
    <x v="1"/>
    <x v="0"/>
    <s v="all wheel drive"/>
    <n v="4"/>
    <s v="Hatchback,Factory Tuner,High-Performance"/>
    <x v="0"/>
    <s v="4dr Hatchback"/>
    <n v="31"/>
    <x v="7"/>
    <n v="873"/>
    <n v="35655"/>
  </r>
  <r>
    <x v="32"/>
    <x v="407"/>
    <n v="2017"/>
    <x v="2"/>
    <x v="28"/>
    <x v="1"/>
    <x v="0"/>
    <s v="all wheel drive"/>
    <n v="4"/>
    <s v="Hatchback,Factory Tuner,High-Performance"/>
    <x v="0"/>
    <s v="4dr Hatchback"/>
    <n v="31"/>
    <x v="7"/>
    <n v="873"/>
    <n v="39375"/>
  </r>
  <r>
    <x v="32"/>
    <x v="407"/>
    <n v="2017"/>
    <x v="2"/>
    <x v="28"/>
    <x v="1"/>
    <x v="2"/>
    <s v="all wheel drive"/>
    <n v="4"/>
    <s v="Hatchback,Factory Tuner,High-Performance"/>
    <x v="0"/>
    <s v="4dr Hatchback"/>
    <n v="30"/>
    <x v="6"/>
    <n v="873"/>
    <n v="4047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31445"/>
  </r>
  <r>
    <x v="32"/>
    <x v="408"/>
    <n v="2015"/>
    <x v="1"/>
    <x v="70"/>
    <x v="1"/>
    <x v="1"/>
    <s v="front wheel drive"/>
    <n v="4"/>
    <s v="N/A"/>
    <x v="0"/>
    <s v="Wagon"/>
    <n v="35"/>
    <x v="11"/>
    <n v="873"/>
    <n v="2249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27995"/>
  </r>
  <r>
    <x v="32"/>
    <x v="408"/>
    <n v="2015"/>
    <x v="1"/>
    <x v="70"/>
    <x v="1"/>
    <x v="0"/>
    <s v="front wheel drive"/>
    <n v="4"/>
    <s v="N/A"/>
    <x v="0"/>
    <s v="Wagon"/>
    <n v="36"/>
    <x v="11"/>
    <n v="873"/>
    <n v="21395"/>
  </r>
  <r>
    <x v="32"/>
    <x v="408"/>
    <n v="2015"/>
    <x v="1"/>
    <x v="70"/>
    <x v="1"/>
    <x v="1"/>
    <s v="front wheel drive"/>
    <n v="4"/>
    <s v="N/A"/>
    <x v="0"/>
    <s v="Wagon"/>
    <n v="35"/>
    <x v="11"/>
    <n v="873"/>
    <n v="29345"/>
  </r>
  <r>
    <x v="32"/>
    <x v="408"/>
    <n v="2015"/>
    <x v="1"/>
    <x v="70"/>
    <x v="1"/>
    <x v="1"/>
    <s v="front wheel drive"/>
    <n v="4"/>
    <s v="N/A"/>
    <x v="0"/>
    <s v="Wagon"/>
    <n v="36"/>
    <x v="11"/>
    <n v="873"/>
    <n v="2699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3034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2459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2569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2909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499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702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938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2725"/>
  </r>
  <r>
    <x v="32"/>
    <x v="408"/>
    <n v="2016"/>
    <x v="1"/>
    <x v="70"/>
    <x v="1"/>
    <x v="0"/>
    <s v="front wheel drive"/>
    <n v="4"/>
    <s v="N/A"/>
    <x v="0"/>
    <s v="Wagon"/>
    <n v="36"/>
    <x v="11"/>
    <n v="873"/>
    <n v="21625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2680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7030"/>
  </r>
  <r>
    <x v="32"/>
    <x v="408"/>
    <n v="2017"/>
    <x v="1"/>
    <x v="70"/>
    <x v="1"/>
    <x v="0"/>
    <s v="front wheel drive"/>
    <n v="4"/>
    <s v="N/A"/>
    <x v="0"/>
    <s v="Wagon"/>
    <n v="35"/>
    <x v="11"/>
    <n v="873"/>
    <n v="21580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9970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6995"/>
  </r>
  <r>
    <x v="32"/>
    <x v="409"/>
    <n v="2015"/>
    <x v="1"/>
    <x v="70"/>
    <x v="1"/>
    <x v="0"/>
    <s v="front wheel drive"/>
    <n v="2"/>
    <s v="Hatchback"/>
    <x v="0"/>
    <s v="2dr Hatchback"/>
    <n v="37"/>
    <x v="11"/>
    <n v="873"/>
    <n v="19295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3445"/>
  </r>
  <r>
    <x v="32"/>
    <x v="409"/>
    <n v="2015"/>
    <x v="1"/>
    <x v="70"/>
    <x v="1"/>
    <x v="0"/>
    <s v="front wheel drive"/>
    <n v="4"/>
    <s v="Hatchback"/>
    <x v="0"/>
    <s v="4dr Hatchback"/>
    <n v="37"/>
    <x v="11"/>
    <n v="873"/>
    <n v="21295"/>
  </r>
  <r>
    <x v="32"/>
    <x v="409"/>
    <n v="2015"/>
    <x v="1"/>
    <x v="70"/>
    <x v="1"/>
    <x v="0"/>
    <s v="front wheel drive"/>
    <n v="2"/>
    <s v="Hatchback"/>
    <x v="0"/>
    <s v="2dr Hatchback"/>
    <n v="37"/>
    <x v="11"/>
    <n v="873"/>
    <n v="1799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83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48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0995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94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739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234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58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2395"/>
  </r>
  <r>
    <x v="32"/>
    <x v="409"/>
    <n v="2015"/>
    <x v="1"/>
    <x v="70"/>
    <x v="1"/>
    <x v="1"/>
    <s v="front wheel drive"/>
    <n v="2"/>
    <s v="Hatchback"/>
    <x v="0"/>
    <s v="2dr Hatchback"/>
    <n v="36"/>
    <x v="11"/>
    <n v="873"/>
    <n v="20395"/>
  </r>
  <r>
    <x v="32"/>
    <x v="409"/>
    <n v="2016"/>
    <x v="1"/>
    <x v="70"/>
    <x v="1"/>
    <x v="1"/>
    <s v="front wheel drive"/>
    <n v="2"/>
    <s v="Hatchback"/>
    <x v="0"/>
    <s v="2dr Hatchback"/>
    <n v="36"/>
    <x v="11"/>
    <n v="873"/>
    <n v="2067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7425"/>
  </r>
  <r>
    <x v="32"/>
    <x v="409"/>
    <n v="2016"/>
    <x v="1"/>
    <x v="70"/>
    <x v="1"/>
    <x v="1"/>
    <s v="front wheel drive"/>
    <n v="2"/>
    <s v="Hatchback"/>
    <x v="0"/>
    <s v="2dr Hatchback"/>
    <n v="36"/>
    <x v="11"/>
    <n v="873"/>
    <n v="1959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2625"/>
  </r>
  <r>
    <x v="32"/>
    <x v="409"/>
    <n v="2016"/>
    <x v="1"/>
    <x v="70"/>
    <x v="1"/>
    <x v="0"/>
    <s v="front wheel drive"/>
    <n v="2"/>
    <s v="Hatchback"/>
    <x v="0"/>
    <s v="2dr Hatchback"/>
    <n v="37"/>
    <x v="11"/>
    <n v="873"/>
    <n v="1849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5225"/>
  </r>
  <r>
    <x v="32"/>
    <x v="409"/>
    <n v="2016"/>
    <x v="1"/>
    <x v="70"/>
    <x v="1"/>
    <x v="0"/>
    <s v="front wheel drive"/>
    <n v="4"/>
    <s v="Hatchback"/>
    <x v="0"/>
    <s v="4dr Hatchback"/>
    <n v="37"/>
    <x v="11"/>
    <n v="873"/>
    <n v="20175"/>
  </r>
  <r>
    <x v="32"/>
    <x v="409"/>
    <n v="2016"/>
    <x v="1"/>
    <x v="70"/>
    <x v="1"/>
    <x v="0"/>
    <s v="front wheel drive"/>
    <n v="2"/>
    <s v="Hatchback"/>
    <x v="0"/>
    <s v="2dr Hatchback"/>
    <n v="37"/>
    <x v="11"/>
    <n v="873"/>
    <n v="1957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1275"/>
  </r>
  <r>
    <x v="32"/>
    <x v="409"/>
    <n v="2017"/>
    <x v="1"/>
    <x v="70"/>
    <x v="1"/>
    <x v="1"/>
    <s v="front wheel drive"/>
    <n v="4"/>
    <s v="Hatchback"/>
    <x v="0"/>
    <s v="4dr Hatchback"/>
    <n v="35"/>
    <x v="11"/>
    <n v="873"/>
    <n v="20995"/>
  </r>
  <r>
    <x v="32"/>
    <x v="409"/>
    <n v="2017"/>
    <x v="1"/>
    <x v="70"/>
    <x v="1"/>
    <x v="1"/>
    <s v="front wheel drive"/>
    <n v="4"/>
    <s v="Hatchback"/>
    <x v="0"/>
    <s v="4dr Hatchback"/>
    <n v="35"/>
    <x v="11"/>
    <n v="873"/>
    <n v="22695"/>
  </r>
  <r>
    <x v="32"/>
    <x v="409"/>
    <n v="2017"/>
    <x v="1"/>
    <x v="70"/>
    <x v="1"/>
    <x v="0"/>
    <s v="front wheel drive"/>
    <n v="4"/>
    <s v="Hatchback"/>
    <x v="0"/>
    <s v="4dr Hatchback"/>
    <n v="36"/>
    <x v="11"/>
    <n v="873"/>
    <n v="21595"/>
  </r>
  <r>
    <x v="32"/>
    <x v="409"/>
    <n v="2017"/>
    <x v="1"/>
    <x v="70"/>
    <x v="1"/>
    <x v="0"/>
    <s v="front wheel drive"/>
    <n v="4"/>
    <s v="Hatchback"/>
    <x v="0"/>
    <s v="4dr Hatchback"/>
    <n v="36"/>
    <x v="11"/>
    <n v="873"/>
    <n v="19895"/>
  </r>
  <r>
    <x v="14"/>
    <x v="410"/>
    <n v="2003"/>
    <x v="1"/>
    <x v="185"/>
    <x v="0"/>
    <x v="1"/>
    <s v="front wheel drive"/>
    <n v="2"/>
    <s v="N/A"/>
    <x v="1"/>
    <s v="Coupe"/>
    <n v="27"/>
    <x v="2"/>
    <n v="210"/>
    <n v="22940"/>
  </r>
  <r>
    <x v="14"/>
    <x v="410"/>
    <n v="2003"/>
    <x v="1"/>
    <x v="185"/>
    <x v="0"/>
    <x v="1"/>
    <s v="front wheel drive"/>
    <n v="4"/>
    <s v="N/A"/>
    <x v="1"/>
    <s v="Sedan"/>
    <n v="27"/>
    <x v="2"/>
    <n v="210"/>
    <n v="21690"/>
  </r>
  <r>
    <x v="14"/>
    <x v="410"/>
    <n v="2003"/>
    <x v="1"/>
    <x v="15"/>
    <x v="1"/>
    <x v="0"/>
    <s v="front wheel drive"/>
    <n v="4"/>
    <s v="N/A"/>
    <x v="1"/>
    <s v="Sedan"/>
    <n v="30"/>
    <x v="7"/>
    <n v="210"/>
    <n v="17070"/>
  </r>
  <r>
    <x v="14"/>
    <x v="410"/>
    <n v="2003"/>
    <x v="1"/>
    <x v="70"/>
    <x v="0"/>
    <x v="1"/>
    <s v="front wheel drive"/>
    <n v="4"/>
    <s v="N/A"/>
    <x v="1"/>
    <s v="Sedan"/>
    <n v="27"/>
    <x v="2"/>
    <n v="210"/>
    <n v="21240"/>
  </r>
  <r>
    <x v="14"/>
    <x v="410"/>
    <n v="2003"/>
    <x v="1"/>
    <x v="185"/>
    <x v="0"/>
    <x v="1"/>
    <s v="front wheel drive"/>
    <n v="4"/>
    <s v="N/A"/>
    <x v="1"/>
    <s v="Sedan"/>
    <n v="27"/>
    <x v="2"/>
    <n v="210"/>
    <n v="22940"/>
  </r>
  <r>
    <x v="14"/>
    <x v="410"/>
    <n v="2003"/>
    <x v="1"/>
    <x v="185"/>
    <x v="0"/>
    <x v="1"/>
    <s v="front wheel drive"/>
    <n v="2"/>
    <s v="N/A"/>
    <x v="1"/>
    <s v="Coupe"/>
    <n v="27"/>
    <x v="2"/>
    <n v="210"/>
    <n v="21690"/>
  </r>
  <r>
    <x v="14"/>
    <x v="410"/>
    <n v="2003"/>
    <x v="1"/>
    <x v="15"/>
    <x v="1"/>
    <x v="0"/>
    <s v="front wheel drive"/>
    <n v="4"/>
    <s v="N/A"/>
    <x v="1"/>
    <s v="Sedan"/>
    <n v="30"/>
    <x v="7"/>
    <n v="210"/>
    <n v="18890"/>
  </r>
  <r>
    <x v="14"/>
    <x v="410"/>
    <n v="2004"/>
    <x v="1"/>
    <x v="15"/>
    <x v="1"/>
    <x v="0"/>
    <s v="front wheel drive"/>
    <n v="4"/>
    <s v="N/A"/>
    <x v="1"/>
    <s v="Sedan"/>
    <n v="33"/>
    <x v="6"/>
    <n v="210"/>
    <n v="17070"/>
  </r>
  <r>
    <x v="14"/>
    <x v="410"/>
    <n v="2004"/>
    <x v="1"/>
    <x v="185"/>
    <x v="0"/>
    <x v="1"/>
    <s v="front wheel drive"/>
    <n v="2"/>
    <s v="N/A"/>
    <x v="1"/>
    <s v="Coupe"/>
    <n v="27"/>
    <x v="2"/>
    <n v="210"/>
    <n v="23530"/>
  </r>
  <r>
    <x v="14"/>
    <x v="410"/>
    <n v="2004"/>
    <x v="1"/>
    <x v="185"/>
    <x v="0"/>
    <x v="1"/>
    <s v="front wheel drive"/>
    <n v="4"/>
    <s v="N/A"/>
    <x v="1"/>
    <s v="Sedan"/>
    <n v="27"/>
    <x v="2"/>
    <n v="210"/>
    <n v="22280"/>
  </r>
  <r>
    <x v="14"/>
    <x v="410"/>
    <n v="2004"/>
    <x v="1"/>
    <x v="185"/>
    <x v="0"/>
    <x v="1"/>
    <s v="front wheel drive"/>
    <n v="4"/>
    <s v="N/A"/>
    <x v="1"/>
    <s v="Sedan"/>
    <n v="27"/>
    <x v="2"/>
    <n v="210"/>
    <n v="23530"/>
  </r>
  <r>
    <x v="14"/>
    <x v="410"/>
    <n v="2004"/>
    <x v="1"/>
    <x v="70"/>
    <x v="0"/>
    <x v="1"/>
    <s v="front wheel drive"/>
    <n v="4"/>
    <s v="N/A"/>
    <x v="1"/>
    <s v="Sedan"/>
    <n v="27"/>
    <x v="2"/>
    <n v="210"/>
    <n v="21830"/>
  </r>
  <r>
    <x v="14"/>
    <x v="410"/>
    <n v="2004"/>
    <x v="1"/>
    <x v="15"/>
    <x v="1"/>
    <x v="0"/>
    <s v="front wheel drive"/>
    <n v="4"/>
    <s v="N/A"/>
    <x v="1"/>
    <s v="Sedan"/>
    <n v="33"/>
    <x v="6"/>
    <n v="210"/>
    <n v="19555"/>
  </r>
  <r>
    <x v="14"/>
    <x v="410"/>
    <n v="2004"/>
    <x v="1"/>
    <x v="185"/>
    <x v="0"/>
    <x v="1"/>
    <s v="front wheel drive"/>
    <n v="2"/>
    <s v="N/A"/>
    <x v="1"/>
    <s v="Coupe"/>
    <n v="27"/>
    <x v="2"/>
    <n v="210"/>
    <n v="22280"/>
  </r>
  <r>
    <x v="14"/>
    <x v="410"/>
    <n v="2005"/>
    <x v="1"/>
    <x v="185"/>
    <x v="0"/>
    <x v="1"/>
    <s v="front wheel drive"/>
    <n v="2"/>
    <s v="N/A"/>
    <x v="1"/>
    <s v="Coupe"/>
    <n v="27"/>
    <x v="2"/>
    <n v="210"/>
    <n v="23750"/>
  </r>
  <r>
    <x v="14"/>
    <x v="410"/>
    <n v="2005"/>
    <x v="1"/>
    <x v="185"/>
    <x v="0"/>
    <x v="1"/>
    <s v="front wheel drive"/>
    <n v="2"/>
    <s v="N/A"/>
    <x v="1"/>
    <s v="Coupe"/>
    <n v="27"/>
    <x v="2"/>
    <n v="210"/>
    <n v="22500"/>
  </r>
  <r>
    <x v="14"/>
    <x v="410"/>
    <n v="2005"/>
    <x v="1"/>
    <x v="15"/>
    <x v="1"/>
    <x v="1"/>
    <s v="front wheel drive"/>
    <n v="4"/>
    <s v="N/A"/>
    <x v="1"/>
    <s v="Sedan"/>
    <n v="31"/>
    <x v="7"/>
    <n v="210"/>
    <n v="20090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309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73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17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424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83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524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50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25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82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314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61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9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9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66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32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3995"/>
  </r>
  <r>
    <x v="14"/>
    <x v="412"/>
    <n v="2006"/>
    <x v="1"/>
    <x v="91"/>
    <x v="0"/>
    <x v="1"/>
    <s v="front wheel drive"/>
    <n v="4"/>
    <s v="N/A"/>
    <x v="1"/>
    <s v="Sedan"/>
    <n v="26"/>
    <x v="3"/>
    <n v="210"/>
    <n v="24330"/>
  </r>
  <r>
    <x v="14"/>
    <x v="412"/>
    <n v="2006"/>
    <x v="1"/>
    <x v="142"/>
    <x v="3"/>
    <x v="1"/>
    <s v="front wheel drive"/>
    <n v="4"/>
    <s v="Factory Tuner,High-Performance"/>
    <x v="1"/>
    <s v="Sedan"/>
    <n v="25"/>
    <x v="4"/>
    <n v="210"/>
    <n v="27330"/>
  </r>
  <r>
    <x v="14"/>
    <x v="412"/>
    <n v="2006"/>
    <x v="1"/>
    <x v="83"/>
    <x v="0"/>
    <x v="1"/>
    <s v="front wheel drive"/>
    <n v="4"/>
    <s v="N/A"/>
    <x v="1"/>
    <s v="Sedan"/>
    <n v="28"/>
    <x v="2"/>
    <n v="210"/>
    <n v="21330"/>
  </r>
  <r>
    <x v="14"/>
    <x v="412"/>
    <n v="2007"/>
    <x v="1"/>
    <x v="142"/>
    <x v="3"/>
    <x v="1"/>
    <s v="front wheel drive"/>
    <n v="4"/>
    <s v="Factory Tuner,High-Performance"/>
    <x v="1"/>
    <s v="Sedan"/>
    <n v="25"/>
    <x v="4"/>
    <n v="210"/>
    <n v="28815"/>
  </r>
  <r>
    <x v="14"/>
    <x v="412"/>
    <n v="2007"/>
    <x v="1"/>
    <x v="91"/>
    <x v="0"/>
    <x v="1"/>
    <s v="front wheel drive"/>
    <n v="4"/>
    <s v="N/A"/>
    <x v="1"/>
    <s v="Sedan"/>
    <n v="26"/>
    <x v="3"/>
    <n v="210"/>
    <n v="24735"/>
  </r>
  <r>
    <x v="14"/>
    <x v="412"/>
    <n v="2007"/>
    <x v="1"/>
    <x v="83"/>
    <x v="0"/>
    <x v="1"/>
    <s v="front wheel drive"/>
    <n v="4"/>
    <s v="N/A"/>
    <x v="1"/>
    <s v="Sedan"/>
    <n v="28"/>
    <x v="2"/>
    <n v="210"/>
    <n v="21815"/>
  </r>
  <r>
    <x v="14"/>
    <x v="412"/>
    <n v="2008"/>
    <x v="1"/>
    <x v="83"/>
    <x v="0"/>
    <x v="1"/>
    <s v="front wheel drive"/>
    <n v="4"/>
    <s v="N/A"/>
    <x v="2"/>
    <s v="Sedan"/>
    <n v="28"/>
    <x v="2"/>
    <n v="210"/>
    <n v="22210"/>
  </r>
  <r>
    <x v="14"/>
    <x v="412"/>
    <n v="2008"/>
    <x v="1"/>
    <x v="142"/>
    <x v="3"/>
    <x v="1"/>
    <s v="front wheel drive"/>
    <n v="4"/>
    <s v="Factory Tuner,High-Performance"/>
    <x v="2"/>
    <s v="Sedan"/>
    <n v="25"/>
    <x v="4"/>
    <n v="210"/>
    <n v="29325"/>
  </r>
  <r>
    <x v="22"/>
    <x v="413"/>
    <n v="2011"/>
    <x v="1"/>
    <x v="230"/>
    <x v="1"/>
    <x v="1"/>
    <s v="rear wheel drive"/>
    <n v="4"/>
    <s v="Crossover"/>
    <x v="0"/>
    <s v="4dr SUV"/>
    <n v="25"/>
    <x v="0"/>
    <n v="481"/>
    <n v="2344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4949"/>
  </r>
  <r>
    <x v="22"/>
    <x v="413"/>
    <n v="2011"/>
    <x v="1"/>
    <x v="230"/>
    <x v="1"/>
    <x v="0"/>
    <s v="rear wheel drive"/>
    <n v="4"/>
    <s v="Crossover"/>
    <x v="0"/>
    <s v="4dr SUV"/>
    <n v="26"/>
    <x v="0"/>
    <n v="481"/>
    <n v="1929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254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2899"/>
  </r>
  <r>
    <x v="22"/>
    <x v="413"/>
    <n v="2011"/>
    <x v="1"/>
    <x v="230"/>
    <x v="1"/>
    <x v="1"/>
    <s v="rear wheel drive"/>
    <n v="4"/>
    <s v="Crossover"/>
    <x v="0"/>
    <s v="4dr SUV"/>
    <n v="25"/>
    <x v="0"/>
    <n v="481"/>
    <n v="210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39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13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52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2299"/>
  </r>
  <r>
    <x v="22"/>
    <x v="413"/>
    <n v="2012"/>
    <x v="1"/>
    <x v="230"/>
    <x v="1"/>
    <x v="0"/>
    <s v="rear wheel drive"/>
    <n v="4"/>
    <s v="Crossover"/>
    <x v="0"/>
    <s v="4dr SUV"/>
    <n v="26"/>
    <x v="0"/>
    <n v="481"/>
    <n v="194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28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3749"/>
  </r>
  <r>
    <x v="22"/>
    <x v="413"/>
    <n v="2013"/>
    <x v="1"/>
    <x v="230"/>
    <x v="1"/>
    <x v="1"/>
    <s v="four wheel drive"/>
    <n v="4"/>
    <s v="Crossover"/>
    <x v="0"/>
    <s v="4dr SUV"/>
    <n v="23"/>
    <x v="0"/>
    <n v="481"/>
    <n v="23799"/>
  </r>
  <r>
    <x v="22"/>
    <x v="413"/>
    <n v="2013"/>
    <x v="1"/>
    <x v="230"/>
    <x v="1"/>
    <x v="1"/>
    <s v="four wheel drive"/>
    <n v="4"/>
    <s v="Crossover"/>
    <x v="0"/>
    <s v="4dr SUV"/>
    <n v="23"/>
    <x v="0"/>
    <n v="481"/>
    <n v="25949"/>
  </r>
  <r>
    <x v="22"/>
    <x v="413"/>
    <n v="2013"/>
    <x v="1"/>
    <x v="230"/>
    <x v="1"/>
    <x v="1"/>
    <s v="rear wheel drive"/>
    <n v="4"/>
    <s v="Crossover"/>
    <x v="0"/>
    <s v="4dr SUV"/>
    <n v="25"/>
    <x v="0"/>
    <n v="481"/>
    <n v="22349"/>
  </r>
  <r>
    <x v="22"/>
    <x v="413"/>
    <n v="2013"/>
    <x v="1"/>
    <x v="230"/>
    <x v="1"/>
    <x v="0"/>
    <s v="rear wheel drive"/>
    <n v="4"/>
    <s v="Crossover"/>
    <x v="0"/>
    <s v="4dr SUV"/>
    <n v="26"/>
    <x v="0"/>
    <n v="481"/>
    <n v="19949"/>
  </r>
  <r>
    <x v="22"/>
    <x v="413"/>
    <n v="2013"/>
    <x v="1"/>
    <x v="230"/>
    <x v="1"/>
    <x v="1"/>
    <s v="rear wheel drive"/>
    <n v="4"/>
    <s v="Crossover"/>
    <x v="0"/>
    <s v="4dr SUV"/>
    <n v="25"/>
    <x v="0"/>
    <n v="481"/>
    <n v="24449"/>
  </r>
  <r>
    <x v="4"/>
    <x v="414"/>
    <n v="2000"/>
    <x v="1"/>
    <x v="7"/>
    <x v="0"/>
    <x v="1"/>
    <s v="front wheel drive"/>
    <n v="4"/>
    <s v="N/A"/>
    <x v="2"/>
    <s v="Passenger Minivan"/>
    <n v="23"/>
    <x v="4"/>
    <n v="1013"/>
    <n v="2169"/>
  </r>
  <r>
    <x v="4"/>
    <x v="414"/>
    <n v="2000"/>
    <x v="3"/>
    <x v="7"/>
    <x v="0"/>
    <x v="1"/>
    <s v="front wheel drive"/>
    <n v="4"/>
    <s v="Flex Fuel"/>
    <x v="2"/>
    <s v="Passenger Minivan"/>
    <n v="23"/>
    <x v="4"/>
    <n v="1013"/>
    <n v="2266"/>
  </r>
  <r>
    <x v="19"/>
    <x v="414"/>
    <n v="1998"/>
    <x v="1"/>
    <x v="97"/>
    <x v="0"/>
    <x v="1"/>
    <s v="front wheel drive"/>
    <n v="4"/>
    <s v="N/A"/>
    <x v="2"/>
    <s v="Passenger Minivan"/>
    <n v="24"/>
    <x v="3"/>
    <n v="535"/>
    <n v="2000"/>
  </r>
  <r>
    <x v="19"/>
    <x v="414"/>
    <n v="1998"/>
    <x v="1"/>
    <x v="97"/>
    <x v="0"/>
    <x v="1"/>
    <s v="front wheel drive"/>
    <n v="4"/>
    <s v="N/A"/>
    <x v="2"/>
    <s v="Passenger Minivan"/>
    <n v="24"/>
    <x v="3"/>
    <n v="535"/>
    <n v="2048"/>
  </r>
  <r>
    <x v="19"/>
    <x v="414"/>
    <n v="1998"/>
    <x v="1"/>
    <x v="97"/>
    <x v="0"/>
    <x v="1"/>
    <s v="front wheel drive"/>
    <n v="4"/>
    <s v="N/A"/>
    <x v="2"/>
    <s v="Passenger Minivan"/>
    <n v="22"/>
    <x v="3"/>
    <n v="535"/>
    <n v="2000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055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152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234"/>
  </r>
  <r>
    <x v="19"/>
    <x v="414"/>
    <n v="2000"/>
    <x v="3"/>
    <x v="7"/>
    <x v="0"/>
    <x v="1"/>
    <s v="front wheel drive"/>
    <n v="4"/>
    <s v="Flex Fuel"/>
    <x v="2"/>
    <s v="Passenger Minivan"/>
    <n v="23"/>
    <x v="4"/>
    <n v="535"/>
    <n v="2331"/>
  </r>
  <r>
    <x v="19"/>
    <x v="414"/>
    <n v="2000"/>
    <x v="1"/>
    <x v="7"/>
    <x v="0"/>
    <x v="1"/>
    <s v="front wheel drive"/>
    <n v="4"/>
    <s v="N/A"/>
    <x v="2"/>
    <s v="Passenger Minivan"/>
    <n v="23"/>
    <x v="4"/>
    <n v="535"/>
    <n v="2267"/>
  </r>
  <r>
    <x v="37"/>
    <x v="415"/>
    <n v="2005"/>
    <x v="0"/>
    <x v="265"/>
    <x v="3"/>
    <x v="2"/>
    <s v="rear wheel drive"/>
    <n v="2"/>
    <s v="Exotic,Factory Tuner,Luxury,High-Performance"/>
    <x v="0"/>
    <s v="Coupe"/>
    <n v="16"/>
    <x v="23"/>
    <n v="238"/>
    <n v="98172"/>
  </r>
  <r>
    <x v="37"/>
    <x v="415"/>
    <n v="2006"/>
    <x v="0"/>
    <x v="266"/>
    <x v="3"/>
    <x v="1"/>
    <s v="rear wheel drive"/>
    <n v="2"/>
    <s v="Exotic,Factory Tuner,Luxury,High-Performance"/>
    <x v="0"/>
    <s v="Coupe"/>
    <n v="18"/>
    <x v="23"/>
    <n v="238"/>
    <n v="98872"/>
  </r>
  <r>
    <x v="37"/>
    <x v="415"/>
    <n v="2006"/>
    <x v="0"/>
    <x v="266"/>
    <x v="3"/>
    <x v="1"/>
    <s v="rear wheel drive"/>
    <n v="2"/>
    <s v="Exotic,Factory Tuner,Luxury,High-Performance"/>
    <x v="0"/>
    <s v="Coupe"/>
    <n v="18"/>
    <x v="23"/>
    <n v="238"/>
    <n v="104122"/>
  </r>
  <r>
    <x v="37"/>
    <x v="415"/>
    <n v="2006"/>
    <x v="0"/>
    <x v="266"/>
    <x v="3"/>
    <x v="1"/>
    <s v="rear wheel drive"/>
    <n v="2"/>
    <s v="Exotic,Factory Tuner,Luxury,High-Performance"/>
    <x v="0"/>
    <s v="Convertible"/>
    <n v="18"/>
    <x v="23"/>
    <n v="238"/>
    <n v="99900"/>
  </r>
  <r>
    <x v="37"/>
    <x v="416"/>
    <n v="2014"/>
    <x v="0"/>
    <x v="267"/>
    <x v="3"/>
    <x v="1"/>
    <s v="rear wheel drive"/>
    <n v="2"/>
    <s v="Exotic,Luxury,High-Performance"/>
    <x v="1"/>
    <s v="Convertible"/>
    <n v="20"/>
    <x v="21"/>
    <n v="238"/>
    <n v="143300"/>
  </r>
  <r>
    <x v="37"/>
    <x v="416"/>
    <n v="2014"/>
    <x v="0"/>
    <x v="267"/>
    <x v="3"/>
    <x v="1"/>
    <s v="rear wheel drive"/>
    <n v="2"/>
    <s v="Exotic,Factory Tuner,Luxury,High-Performance"/>
    <x v="1"/>
    <s v="Convertible"/>
    <n v="20"/>
    <x v="21"/>
    <n v="238"/>
    <n v="153400"/>
  </r>
  <r>
    <x v="37"/>
    <x v="416"/>
    <n v="2014"/>
    <x v="0"/>
    <x v="268"/>
    <x v="3"/>
    <x v="1"/>
    <s v="rear wheel drive"/>
    <n v="2"/>
    <s v="Exotic,Luxury,High-Performance"/>
    <x v="1"/>
    <s v="Convertible"/>
    <n v="20"/>
    <x v="21"/>
    <n v="238"/>
    <n v="138800"/>
  </r>
  <r>
    <x v="37"/>
    <x v="416"/>
    <n v="2015"/>
    <x v="0"/>
    <x v="267"/>
    <x v="3"/>
    <x v="1"/>
    <s v="rear wheel drive"/>
    <n v="2"/>
    <s v="Exotic,Factory Tuner,Luxury,High-Performance"/>
    <x v="1"/>
    <s v="Convertible"/>
    <n v="20"/>
    <x v="21"/>
    <n v="238"/>
    <n v="161070"/>
  </r>
  <r>
    <x v="37"/>
    <x v="416"/>
    <n v="2015"/>
    <x v="0"/>
    <x v="267"/>
    <x v="3"/>
    <x v="1"/>
    <s v="rear wheel drive"/>
    <n v="2"/>
    <s v="Exotic,Factory Tuner,Luxury,High-Performance"/>
    <x v="1"/>
    <s v="Convertible"/>
    <n v="20"/>
    <x v="21"/>
    <n v="238"/>
    <n v="182009"/>
  </r>
  <r>
    <x v="37"/>
    <x v="416"/>
    <n v="2015"/>
    <x v="0"/>
    <x v="267"/>
    <x v="3"/>
    <x v="1"/>
    <s v="rear wheel drive"/>
    <n v="2"/>
    <s v="Exotic,Luxury,High-Performance"/>
    <x v="1"/>
    <s v="Convertible"/>
    <n v="20"/>
    <x v="21"/>
    <n v="238"/>
    <n v="150465"/>
  </r>
  <r>
    <x v="37"/>
    <x v="416"/>
    <n v="2015"/>
    <x v="0"/>
    <x v="268"/>
    <x v="3"/>
    <x v="1"/>
    <s v="rear wheel drive"/>
    <n v="2"/>
    <s v="Exotic,Luxury,High-Performance"/>
    <x v="1"/>
    <s v="Convertible"/>
    <n v="20"/>
    <x v="21"/>
    <n v="238"/>
    <n v="145740"/>
  </r>
  <r>
    <x v="37"/>
    <x v="416"/>
    <n v="2016"/>
    <x v="0"/>
    <x v="267"/>
    <x v="3"/>
    <x v="1"/>
    <s v="rear wheel drive"/>
    <n v="2"/>
    <s v="Exotic,Factory Tuner,Luxury,High-Performance"/>
    <x v="1"/>
    <s v="Convertible"/>
    <n v="20"/>
    <x v="21"/>
    <n v="238"/>
    <n v="161070"/>
  </r>
  <r>
    <x v="37"/>
    <x v="416"/>
    <n v="2016"/>
    <x v="0"/>
    <x v="267"/>
    <x v="3"/>
    <x v="1"/>
    <s v="rear wheel drive"/>
    <n v="2"/>
    <s v="Exotic,Luxury,High-Performance"/>
    <x v="1"/>
    <s v="Convertible"/>
    <n v="20"/>
    <x v="21"/>
    <n v="238"/>
    <n v="150465"/>
  </r>
  <r>
    <x v="37"/>
    <x v="416"/>
    <n v="2016"/>
    <x v="0"/>
    <x v="268"/>
    <x v="3"/>
    <x v="1"/>
    <s v="rear wheel drive"/>
    <n v="2"/>
    <s v="Exotic,Luxury,High-Performance"/>
    <x v="1"/>
    <s v="Convertible"/>
    <n v="20"/>
    <x v="21"/>
    <n v="238"/>
    <n v="145740"/>
  </r>
  <r>
    <x v="37"/>
    <x v="416"/>
    <n v="2016"/>
    <x v="0"/>
    <x v="267"/>
    <x v="3"/>
    <x v="1"/>
    <s v="rear wheel drive"/>
    <n v="2"/>
    <s v="Exotic,Factory Tuner,Luxury,High-Performance"/>
    <x v="1"/>
    <s v="Convertible"/>
    <n v="20"/>
    <x v="21"/>
    <n v="238"/>
    <n v="182009"/>
  </r>
  <r>
    <x v="37"/>
    <x v="417"/>
    <n v="2014"/>
    <x v="0"/>
    <x v="267"/>
    <x v="3"/>
    <x v="1"/>
    <s v="rear wheel drive"/>
    <n v="2"/>
    <s v="Exotic,Factory Tuner,Luxury,High-Performance"/>
    <x v="2"/>
    <s v="Coupe"/>
    <n v="21"/>
    <x v="21"/>
    <n v="238"/>
    <n v="143400"/>
  </r>
  <r>
    <x v="37"/>
    <x v="417"/>
    <n v="2014"/>
    <x v="0"/>
    <x v="267"/>
    <x v="3"/>
    <x v="1"/>
    <s v="rear wheel drive"/>
    <n v="2"/>
    <s v="Exotic,Luxury,High-Performance"/>
    <x v="2"/>
    <s v="Coupe"/>
    <n v="21"/>
    <x v="21"/>
    <n v="238"/>
    <n v="126500"/>
  </r>
  <r>
    <x v="37"/>
    <x v="417"/>
    <n v="2015"/>
    <x v="0"/>
    <x v="267"/>
    <x v="3"/>
    <x v="1"/>
    <s v="rear wheel drive"/>
    <n v="2"/>
    <s v="Exotic,Luxury,High-Performance"/>
    <x v="2"/>
    <s v="Coupe"/>
    <n v="21"/>
    <x v="21"/>
    <n v="238"/>
    <n v="132825"/>
  </r>
  <r>
    <x v="37"/>
    <x v="417"/>
    <n v="2015"/>
    <x v="0"/>
    <x v="267"/>
    <x v="3"/>
    <x v="1"/>
    <s v="rear wheel drive"/>
    <n v="2"/>
    <s v="Exotic,Factory Tuner,Luxury,High-Performance"/>
    <x v="2"/>
    <s v="Coupe"/>
    <n v="21"/>
    <x v="21"/>
    <n v="238"/>
    <n v="165627"/>
  </r>
  <r>
    <x v="37"/>
    <x v="417"/>
    <n v="2015"/>
    <x v="0"/>
    <x v="267"/>
    <x v="3"/>
    <x v="1"/>
    <s v="rear wheel drive"/>
    <n v="2"/>
    <s v="Exotic,Factory Tuner,Luxury,High-Performance"/>
    <x v="2"/>
    <s v="Coupe"/>
    <n v="21"/>
    <x v="21"/>
    <n v="238"/>
    <n v="150570"/>
  </r>
  <r>
    <x v="37"/>
    <x v="417"/>
    <n v="2016"/>
    <x v="0"/>
    <x v="267"/>
    <x v="3"/>
    <x v="1"/>
    <s v="rear wheel drive"/>
    <n v="2"/>
    <s v="Exotic,Factory Tuner,Luxury,High-Performance"/>
    <x v="2"/>
    <s v="Coupe"/>
    <n v="21"/>
    <x v="21"/>
    <n v="238"/>
    <n v="150570"/>
  </r>
  <r>
    <x v="37"/>
    <x v="417"/>
    <n v="2016"/>
    <x v="0"/>
    <x v="267"/>
    <x v="3"/>
    <x v="1"/>
    <s v="rear wheel drive"/>
    <n v="2"/>
    <s v="Exotic,Luxury,High-Performance"/>
    <x v="2"/>
    <s v="Coupe"/>
    <n v="21"/>
    <x v="21"/>
    <n v="238"/>
    <n v="132825"/>
  </r>
  <r>
    <x v="37"/>
    <x v="417"/>
    <n v="2016"/>
    <x v="0"/>
    <x v="267"/>
    <x v="3"/>
    <x v="1"/>
    <s v="rear wheel drive"/>
    <n v="2"/>
    <s v="Exotic,Factory Tuner,Luxury,High-Performance"/>
    <x v="2"/>
    <s v="Coupe"/>
    <n v="21"/>
    <x v="21"/>
    <n v="238"/>
    <n v="165627"/>
  </r>
  <r>
    <x v="38"/>
    <x v="418"/>
    <n v="2016"/>
    <x v="0"/>
    <x v="19"/>
    <x v="1"/>
    <x v="1"/>
    <s v="rear wheel drive"/>
    <n v="4"/>
    <s v="Luxury"/>
    <x v="1"/>
    <s v="Sedan"/>
    <n v="30"/>
    <x v="8"/>
    <n v="454"/>
    <n v="53285"/>
  </r>
  <r>
    <x v="38"/>
    <x v="418"/>
    <n v="2016"/>
    <x v="0"/>
    <x v="19"/>
    <x v="1"/>
    <x v="1"/>
    <s v="rear wheel drive"/>
    <n v="4"/>
    <s v="Luxury"/>
    <x v="1"/>
    <s v="Sedan"/>
    <n v="33"/>
    <x v="7"/>
    <n v="454"/>
    <n v="45615"/>
  </r>
  <r>
    <x v="38"/>
    <x v="418"/>
    <n v="2017"/>
    <x v="0"/>
    <x v="19"/>
    <x v="1"/>
    <x v="1"/>
    <s v="rear wheel drive"/>
    <n v="4"/>
    <s v="Luxury"/>
    <x v="1"/>
    <s v="Sedan"/>
    <n v="32"/>
    <x v="7"/>
    <n v="454"/>
    <n v="46310"/>
  </r>
  <r>
    <x v="38"/>
    <x v="418"/>
    <n v="2017"/>
    <x v="0"/>
    <x v="19"/>
    <x v="1"/>
    <x v="1"/>
    <s v="rear wheel drive"/>
    <n v="4"/>
    <s v="Luxury"/>
    <x v="1"/>
    <s v="Sedan"/>
    <n v="30"/>
    <x v="8"/>
    <n v="454"/>
    <n v="53980"/>
  </r>
  <r>
    <x v="38"/>
    <x v="419"/>
    <n v="2004"/>
    <x v="0"/>
    <x v="86"/>
    <x v="0"/>
    <x v="1"/>
    <s v="rear wheel drive"/>
    <n v="4"/>
    <s v="Luxury,Performance"/>
    <x v="1"/>
    <s v="Sedan"/>
    <n v="23"/>
    <x v="4"/>
    <n v="454"/>
    <n v="38875"/>
  </r>
  <r>
    <x v="38"/>
    <x v="419"/>
    <n v="2005"/>
    <x v="0"/>
    <x v="86"/>
    <x v="0"/>
    <x v="1"/>
    <s v="rear wheel drive"/>
    <n v="4"/>
    <s v="Luxury,Performance"/>
    <x v="1"/>
    <s v="Sedan"/>
    <n v="23"/>
    <x v="4"/>
    <n v="454"/>
    <n v="38875"/>
  </r>
  <r>
    <x v="38"/>
    <x v="419"/>
    <n v="2006"/>
    <x v="0"/>
    <x v="157"/>
    <x v="0"/>
    <x v="1"/>
    <s v="rear wheel drive"/>
    <n v="4"/>
    <s v="Luxury"/>
    <x v="1"/>
    <s v="Sedan"/>
    <n v="27"/>
    <x v="0"/>
    <n v="454"/>
    <n v="43150"/>
  </r>
  <r>
    <x v="38"/>
    <x v="419"/>
    <n v="2006"/>
    <x v="0"/>
    <x v="157"/>
    <x v="0"/>
    <x v="1"/>
    <s v="all wheel drive"/>
    <n v="4"/>
    <s v="Luxury"/>
    <x v="1"/>
    <s v="Sedan"/>
    <n v="25"/>
    <x v="0"/>
    <n v="454"/>
    <n v="45100"/>
  </r>
  <r>
    <x v="38"/>
    <x v="420"/>
    <n v="2015"/>
    <x v="0"/>
    <x v="34"/>
    <x v="0"/>
    <x v="1"/>
    <s v="rear wheel drive"/>
    <n v="4"/>
    <s v="Luxury,Performance"/>
    <x v="1"/>
    <s v="Sedan"/>
    <n v="29"/>
    <x v="0"/>
    <n v="454"/>
    <n v="55070"/>
  </r>
  <r>
    <x v="38"/>
    <x v="420"/>
    <n v="2015"/>
    <x v="0"/>
    <x v="34"/>
    <x v="0"/>
    <x v="1"/>
    <s v="rear wheel drive"/>
    <n v="4"/>
    <s v="Luxury,Performance"/>
    <x v="1"/>
    <s v="Sedan"/>
    <n v="29"/>
    <x v="0"/>
    <n v="454"/>
    <n v="48600"/>
  </r>
  <r>
    <x v="38"/>
    <x v="420"/>
    <n v="2015"/>
    <x v="0"/>
    <x v="34"/>
    <x v="0"/>
    <x v="1"/>
    <s v="all wheel drive"/>
    <n v="4"/>
    <s v="Luxury,Performance"/>
    <x v="1"/>
    <s v="Sedan"/>
    <n v="26"/>
    <x v="0"/>
    <n v="454"/>
    <n v="57330"/>
  </r>
  <r>
    <x v="38"/>
    <x v="420"/>
    <n v="2015"/>
    <x v="0"/>
    <x v="34"/>
    <x v="0"/>
    <x v="1"/>
    <s v="all wheel drive"/>
    <n v="4"/>
    <s v="Luxury,Performance"/>
    <x v="1"/>
    <s v="Sedan"/>
    <n v="26"/>
    <x v="0"/>
    <n v="454"/>
    <n v="50850"/>
  </r>
  <r>
    <x v="38"/>
    <x v="420"/>
    <n v="2016"/>
    <x v="0"/>
    <x v="259"/>
    <x v="0"/>
    <x v="1"/>
    <s v="rear wheel drive"/>
    <n v="4"/>
    <s v="Luxury,High-Performance"/>
    <x v="1"/>
    <s v="Sedan"/>
    <n v="29"/>
    <x v="1"/>
    <n v="454"/>
    <n v="50000"/>
  </r>
  <r>
    <x v="38"/>
    <x v="420"/>
    <n v="2016"/>
    <x v="0"/>
    <x v="259"/>
    <x v="0"/>
    <x v="1"/>
    <s v="rear wheel drive"/>
    <n v="4"/>
    <s v="Luxury,High-Performance"/>
    <x v="1"/>
    <s v="Sedan"/>
    <n v="28"/>
    <x v="0"/>
    <n v="454"/>
    <n v="54115"/>
  </r>
  <r>
    <x v="38"/>
    <x v="420"/>
    <n v="2016"/>
    <x v="0"/>
    <x v="259"/>
    <x v="0"/>
    <x v="1"/>
    <s v="all wheel drive"/>
    <n v="4"/>
    <s v="Luxury,Performance"/>
    <x v="1"/>
    <s v="Sedan"/>
    <n v="26"/>
    <x v="0"/>
    <n v="454"/>
    <n v="50470"/>
  </r>
  <r>
    <x v="38"/>
    <x v="420"/>
    <n v="2017"/>
    <x v="0"/>
    <x v="259"/>
    <x v="0"/>
    <x v="1"/>
    <s v="rear wheel drive"/>
    <n v="4"/>
    <s v="Luxury,High-Performance"/>
    <x v="1"/>
    <s v="Sedan"/>
    <n v="28"/>
    <x v="1"/>
    <n v="454"/>
    <n v="50695"/>
  </r>
  <r>
    <x v="38"/>
    <x v="420"/>
    <n v="2017"/>
    <x v="0"/>
    <x v="259"/>
    <x v="0"/>
    <x v="1"/>
    <s v="rear wheel drive"/>
    <n v="4"/>
    <s v="Luxury,High-Performance"/>
    <x v="1"/>
    <s v="Sedan"/>
    <n v="27"/>
    <x v="0"/>
    <n v="454"/>
    <n v="54810"/>
  </r>
  <r>
    <x v="38"/>
    <x v="420"/>
    <n v="2017"/>
    <x v="0"/>
    <x v="259"/>
    <x v="0"/>
    <x v="1"/>
    <s v="all wheel drive"/>
    <n v="4"/>
    <s v="Luxury,Performance"/>
    <x v="1"/>
    <s v="Sedan"/>
    <n v="26"/>
    <x v="0"/>
    <n v="454"/>
    <n v="50365"/>
  </r>
  <r>
    <x v="38"/>
    <x v="420"/>
    <n v="2017"/>
    <x v="0"/>
    <x v="259"/>
    <x v="0"/>
    <x v="1"/>
    <s v="all wheel drive"/>
    <n v="4"/>
    <s v="Luxury,Performance"/>
    <x v="1"/>
    <s v="Sedan"/>
    <n v="26"/>
    <x v="0"/>
    <n v="454"/>
    <n v="56555"/>
  </r>
  <r>
    <x v="38"/>
    <x v="421"/>
    <n v="1998"/>
    <x v="1"/>
    <x v="1"/>
    <x v="3"/>
    <x v="1"/>
    <s v="rear wheel drive"/>
    <n v="4"/>
    <s v="Luxury,Performance"/>
    <x v="1"/>
    <s v="Sedan"/>
    <n v="21"/>
    <x v="10"/>
    <n v="454"/>
    <n v="3542"/>
  </r>
  <r>
    <x v="38"/>
    <x v="421"/>
    <n v="1999"/>
    <x v="1"/>
    <x v="1"/>
    <x v="3"/>
    <x v="1"/>
    <s v="rear wheel drive"/>
    <n v="4"/>
    <s v="Luxury,Performance"/>
    <x v="1"/>
    <s v="Sedan"/>
    <n v="22"/>
    <x v="4"/>
    <n v="454"/>
    <n v="3741"/>
  </r>
  <r>
    <x v="38"/>
    <x v="421"/>
    <n v="2000"/>
    <x v="1"/>
    <x v="1"/>
    <x v="3"/>
    <x v="1"/>
    <s v="rear wheel drive"/>
    <n v="4"/>
    <s v="Luxury,Performance"/>
    <x v="1"/>
    <s v="Sedan"/>
    <n v="22"/>
    <x v="4"/>
    <n v="454"/>
    <n v="3965"/>
  </r>
  <r>
    <x v="38"/>
    <x v="422"/>
    <n v="2005"/>
    <x v="0"/>
    <x v="1"/>
    <x v="3"/>
    <x v="1"/>
    <s v="rear wheel drive"/>
    <n v="4"/>
    <s v="Luxury,Performance"/>
    <x v="1"/>
    <s v="Sedan"/>
    <n v="22"/>
    <x v="4"/>
    <n v="454"/>
    <n v="47975"/>
  </r>
  <r>
    <x v="38"/>
    <x v="422"/>
    <n v="2006"/>
    <x v="0"/>
    <x v="1"/>
    <x v="3"/>
    <x v="1"/>
    <s v="rear wheel drive"/>
    <n v="4"/>
    <s v="Luxury,Performance"/>
    <x v="1"/>
    <s v="Sedan"/>
    <n v="23"/>
    <x v="4"/>
    <n v="454"/>
    <n v="51375"/>
  </r>
  <r>
    <x v="38"/>
    <x v="422"/>
    <n v="2007"/>
    <x v="0"/>
    <x v="92"/>
    <x v="3"/>
    <x v="1"/>
    <s v="rear wheel drive"/>
    <n v="4"/>
    <s v="Luxury,Performance"/>
    <x v="1"/>
    <s v="Sedan"/>
    <n v="23"/>
    <x v="4"/>
    <n v="454"/>
    <n v="52375"/>
  </r>
  <r>
    <x v="38"/>
    <x v="423"/>
    <n v="2014"/>
    <x v="0"/>
    <x v="269"/>
    <x v="0"/>
    <x v="1"/>
    <s v="rear wheel drive"/>
    <n v="4"/>
    <s v="Luxury,Performance,Hybrid"/>
    <x v="1"/>
    <s v="Sedan"/>
    <n v="34"/>
    <x v="12"/>
    <n v="454"/>
    <n v="60430"/>
  </r>
  <r>
    <x v="38"/>
    <x v="423"/>
    <n v="2015"/>
    <x v="0"/>
    <x v="269"/>
    <x v="0"/>
    <x v="1"/>
    <s v="rear wheel drive"/>
    <n v="4"/>
    <s v="Luxury,Performance,Hybrid"/>
    <x v="1"/>
    <s v="Sedan"/>
    <n v="34"/>
    <x v="12"/>
    <n v="454"/>
    <n v="61330"/>
  </r>
  <r>
    <x v="38"/>
    <x v="423"/>
    <n v="2016"/>
    <x v="0"/>
    <x v="269"/>
    <x v="0"/>
    <x v="1"/>
    <s v="rear wheel drive"/>
    <n v="4"/>
    <s v="Luxury,Performance,Hybrid"/>
    <x v="1"/>
    <s v="Sedan"/>
    <n v="34"/>
    <x v="12"/>
    <n v="454"/>
    <n v="63080"/>
  </r>
  <r>
    <x v="38"/>
    <x v="424"/>
    <n v="2009"/>
    <x v="0"/>
    <x v="270"/>
    <x v="3"/>
    <x v="1"/>
    <s v="rear wheel drive"/>
    <n v="4"/>
    <s v="Luxury,High-Performance"/>
    <x v="1"/>
    <s v="Sedan"/>
    <n v="24"/>
    <x v="3"/>
    <n v="454"/>
    <n v="53470"/>
  </r>
  <r>
    <x v="38"/>
    <x v="424"/>
    <n v="2010"/>
    <x v="0"/>
    <x v="270"/>
    <x v="3"/>
    <x v="1"/>
    <s v="rear wheel drive"/>
    <n v="4"/>
    <s v="Luxury,High-Performance"/>
    <x v="1"/>
    <s v="Sedan"/>
    <n v="24"/>
    <x v="3"/>
    <n v="454"/>
    <n v="54070"/>
  </r>
  <r>
    <x v="38"/>
    <x v="424"/>
    <n v="2011"/>
    <x v="0"/>
    <x v="270"/>
    <x v="3"/>
    <x v="1"/>
    <s v="rear wheel drive"/>
    <n v="4"/>
    <s v="Luxury,High-Performance"/>
    <x v="1"/>
    <s v="Sedan"/>
    <n v="24"/>
    <x v="3"/>
    <n v="454"/>
    <n v="55370"/>
  </r>
  <r>
    <x v="38"/>
    <x v="425"/>
    <n v="2016"/>
    <x v="0"/>
    <x v="271"/>
    <x v="3"/>
    <x v="1"/>
    <s v="rear wheel drive"/>
    <n v="4"/>
    <s v="Factory Tuner,Luxury,High-Performance"/>
    <x v="1"/>
    <s v="Sedan"/>
    <n v="24"/>
    <x v="4"/>
    <n v="454"/>
    <n v="8444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1151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1571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01770"/>
  </r>
  <r>
    <x v="5"/>
    <x v="426"/>
    <n v="2015"/>
    <x v="2"/>
    <x v="131"/>
    <x v="0"/>
    <x v="2"/>
    <s v="all wheel drive"/>
    <n v="2"/>
    <s v="Factory Tuner,High-Performance"/>
    <x v="1"/>
    <s v="Coupe"/>
    <n v="23"/>
    <x v="4"/>
    <n v="2009"/>
    <n v="149990"/>
  </r>
  <r>
    <x v="5"/>
    <x v="426"/>
    <n v="2016"/>
    <x v="0"/>
    <x v="272"/>
    <x v="0"/>
    <x v="2"/>
    <s v="all wheel drive"/>
    <n v="2"/>
    <s v="High-Performance"/>
    <x v="1"/>
    <s v="Coupe"/>
    <n v="22"/>
    <x v="4"/>
    <n v="2009"/>
    <n v="111510"/>
  </r>
  <r>
    <x v="5"/>
    <x v="426"/>
    <n v="2016"/>
    <x v="0"/>
    <x v="131"/>
    <x v="0"/>
    <x v="2"/>
    <s v="all wheel drive"/>
    <n v="2"/>
    <s v="Factory Tuner,High-Performance"/>
    <x v="1"/>
    <s v="Coupe"/>
    <n v="22"/>
    <x v="4"/>
    <n v="2009"/>
    <n v="149990"/>
  </r>
  <r>
    <x v="5"/>
    <x v="426"/>
    <n v="2016"/>
    <x v="0"/>
    <x v="272"/>
    <x v="0"/>
    <x v="2"/>
    <s v="all wheel drive"/>
    <n v="2"/>
    <s v="High-Performance"/>
    <x v="1"/>
    <s v="Coupe"/>
    <n v="22"/>
    <x v="4"/>
    <n v="2009"/>
    <n v="101770"/>
  </r>
  <r>
    <x v="5"/>
    <x v="426"/>
    <n v="2017"/>
    <x v="0"/>
    <x v="273"/>
    <x v="0"/>
    <x v="2"/>
    <s v="all wheel drive"/>
    <n v="2"/>
    <s v="High-Performance"/>
    <x v="1"/>
    <s v="Coupe"/>
    <n v="22"/>
    <x v="4"/>
    <n v="2009"/>
    <n v="109990"/>
  </r>
  <r>
    <x v="23"/>
    <x v="427"/>
    <n v="2005"/>
    <x v="0"/>
    <x v="226"/>
    <x v="3"/>
    <x v="0"/>
    <s v="rear wheel drive"/>
    <n v="2"/>
    <s v="Exotic,High-Performance"/>
    <x v="0"/>
    <s v="Coupe"/>
    <n v="19"/>
    <x v="20"/>
    <n v="5657"/>
    <n v="149995"/>
  </r>
  <r>
    <x v="23"/>
    <x v="427"/>
    <n v="2006"/>
    <x v="0"/>
    <x v="226"/>
    <x v="3"/>
    <x v="0"/>
    <s v="rear wheel drive"/>
    <n v="2"/>
    <s v="Exotic,High-Performance"/>
    <x v="0"/>
    <s v="Coupe"/>
    <n v="19"/>
    <x v="20"/>
    <n v="5657"/>
    <n v="1499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62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316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45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50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73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316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99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95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78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310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84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78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50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45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89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39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73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95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99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39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56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68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305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305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79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68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844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56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627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89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310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797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9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07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5300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4200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5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309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303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4200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87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83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72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81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314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81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4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314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4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20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5300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7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309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92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20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6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5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6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83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78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92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72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07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303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9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8795"/>
  </r>
  <r>
    <x v="32"/>
    <x v="428"/>
    <n v="2014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4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4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4"/>
    <x v="2"/>
    <x v="83"/>
    <x v="1"/>
    <x v="2"/>
    <s v="front wheel drive"/>
    <n v="4"/>
    <s v="Hatchback,Performance"/>
    <x v="0"/>
    <s v="4dr Hatchback"/>
    <n v="33"/>
    <x v="9"/>
    <n v="873"/>
    <n v="30795"/>
  </r>
  <r>
    <x v="14"/>
    <x v="429"/>
    <n v="2004"/>
    <x v="0"/>
    <x v="37"/>
    <x v="3"/>
    <x v="1"/>
    <s v="rear wheel drive"/>
    <n v="2"/>
    <s v="High-Performance"/>
    <x v="1"/>
    <s v="Coupe"/>
    <n v="20"/>
    <x v="10"/>
    <n v="210"/>
    <n v="31795"/>
  </r>
  <r>
    <x v="14"/>
    <x v="429"/>
    <n v="2005"/>
    <x v="0"/>
    <x v="35"/>
    <x v="3"/>
    <x v="1"/>
    <s v="rear wheel drive"/>
    <n v="2"/>
    <s v="High-Performance"/>
    <x v="1"/>
    <s v="Coupe"/>
    <n v="19"/>
    <x v="17"/>
    <n v="210"/>
    <n v="32295"/>
  </r>
  <r>
    <x v="14"/>
    <x v="429"/>
    <n v="2006"/>
    <x v="0"/>
    <x v="35"/>
    <x v="3"/>
    <x v="1"/>
    <s v="rear wheel drive"/>
    <n v="2"/>
    <s v="High-Performance"/>
    <x v="1"/>
    <s v="Coupe"/>
    <n v="19"/>
    <x v="17"/>
    <n v="210"/>
    <n v="31290"/>
  </r>
  <r>
    <x v="38"/>
    <x v="430"/>
    <n v="2015"/>
    <x v="0"/>
    <x v="274"/>
    <x v="3"/>
    <x v="1"/>
    <s v="four wheel drive"/>
    <n v="4"/>
    <s v="Luxury"/>
    <x v="1"/>
    <s v="4dr SUV"/>
    <n v="20"/>
    <x v="10"/>
    <n v="454"/>
    <n v="49485"/>
  </r>
  <r>
    <x v="38"/>
    <x v="430"/>
    <n v="2015"/>
    <x v="0"/>
    <x v="274"/>
    <x v="3"/>
    <x v="1"/>
    <s v="four wheel drive"/>
    <n v="4"/>
    <s v="Luxury"/>
    <x v="1"/>
    <s v="4dr SUV"/>
    <n v="20"/>
    <x v="10"/>
    <n v="454"/>
    <n v="61115"/>
  </r>
  <r>
    <x v="38"/>
    <x v="430"/>
    <n v="2016"/>
    <x v="0"/>
    <x v="274"/>
    <x v="3"/>
    <x v="1"/>
    <s v="four wheel drive"/>
    <n v="4"/>
    <s v="Luxury"/>
    <x v="1"/>
    <s v="4dr SUV"/>
    <n v="20"/>
    <x v="10"/>
    <n v="454"/>
    <n v="50780"/>
  </r>
  <r>
    <x v="38"/>
    <x v="430"/>
    <n v="2016"/>
    <x v="0"/>
    <x v="274"/>
    <x v="3"/>
    <x v="1"/>
    <s v="four wheel drive"/>
    <n v="4"/>
    <s v="Luxury"/>
    <x v="1"/>
    <s v="4dr SUV"/>
    <n v="20"/>
    <x v="10"/>
    <n v="454"/>
    <n v="62155"/>
  </r>
  <r>
    <x v="38"/>
    <x v="430"/>
    <n v="2017"/>
    <x v="0"/>
    <x v="274"/>
    <x v="3"/>
    <x v="1"/>
    <s v="four wheel drive"/>
    <n v="4"/>
    <s v="Luxury"/>
    <x v="1"/>
    <s v="4dr SUV"/>
    <n v="18"/>
    <x v="10"/>
    <n v="454"/>
    <n v="51280"/>
  </r>
  <r>
    <x v="38"/>
    <x v="430"/>
    <n v="2017"/>
    <x v="0"/>
    <x v="274"/>
    <x v="3"/>
    <x v="1"/>
    <s v="four wheel drive"/>
    <n v="4"/>
    <s v="Luxury"/>
    <x v="1"/>
    <s v="4dr SUV"/>
    <n v="18"/>
    <x v="10"/>
    <n v="454"/>
    <n v="62980"/>
  </r>
  <r>
    <x v="38"/>
    <x v="431"/>
    <n v="2007"/>
    <x v="1"/>
    <x v="275"/>
    <x v="3"/>
    <x v="1"/>
    <s v="four wheel drive"/>
    <n v="4"/>
    <s v="Luxury"/>
    <x v="1"/>
    <s v="4dr SUV"/>
    <n v="18"/>
    <x v="17"/>
    <n v="454"/>
    <n v="46635"/>
  </r>
  <r>
    <x v="38"/>
    <x v="431"/>
    <n v="2008"/>
    <x v="0"/>
    <x v="275"/>
    <x v="3"/>
    <x v="1"/>
    <s v="four wheel drive"/>
    <n v="4"/>
    <s v="Luxury"/>
    <x v="1"/>
    <s v="4dr SUV"/>
    <n v="18"/>
    <x v="17"/>
    <n v="454"/>
    <n v="47315"/>
  </r>
  <r>
    <x v="38"/>
    <x v="431"/>
    <n v="2009"/>
    <x v="0"/>
    <x v="275"/>
    <x v="3"/>
    <x v="1"/>
    <s v="four wheel drive"/>
    <n v="4"/>
    <s v="Luxury"/>
    <x v="1"/>
    <s v="4dr SUV"/>
    <n v="18"/>
    <x v="17"/>
    <n v="454"/>
    <n v="47615"/>
  </r>
  <r>
    <x v="45"/>
    <x v="432"/>
    <n v="2008"/>
    <x v="1"/>
    <x v="179"/>
    <x v="2"/>
    <x v="0"/>
    <s v="four wheel drive"/>
    <n v="4"/>
    <s v="Luxury"/>
    <x v="1"/>
    <s v="4dr SUV"/>
    <n v="18"/>
    <x v="21"/>
    <n v="130"/>
    <n v="39290"/>
  </r>
  <r>
    <x v="45"/>
    <x v="432"/>
    <n v="2008"/>
    <x v="1"/>
    <x v="179"/>
    <x v="2"/>
    <x v="0"/>
    <s v="four wheel drive"/>
    <n v="4"/>
    <s v="Luxury"/>
    <x v="1"/>
    <s v="4dr SUV"/>
    <n v="18"/>
    <x v="21"/>
    <n v="130"/>
    <n v="30995"/>
  </r>
  <r>
    <x v="45"/>
    <x v="432"/>
    <n v="2008"/>
    <x v="1"/>
    <x v="1"/>
    <x v="3"/>
    <x v="1"/>
    <s v="four wheel drive"/>
    <n v="4"/>
    <s v="Luxury"/>
    <x v="1"/>
    <s v="4dr SUV"/>
    <n v="16"/>
    <x v="21"/>
    <n v="130"/>
    <n v="39560"/>
  </r>
  <r>
    <x v="45"/>
    <x v="432"/>
    <n v="2009"/>
    <x v="1"/>
    <x v="179"/>
    <x v="2"/>
    <x v="0"/>
    <s v="four wheel drive"/>
    <n v="4"/>
    <s v="Luxury"/>
    <x v="1"/>
    <s v="4dr SUV"/>
    <n v="18"/>
    <x v="17"/>
    <n v="130"/>
    <n v="33390"/>
  </r>
  <r>
    <x v="45"/>
    <x v="432"/>
    <n v="2009"/>
    <x v="1"/>
    <x v="179"/>
    <x v="2"/>
    <x v="1"/>
    <s v="four wheel drive"/>
    <n v="4"/>
    <s v="Luxury"/>
    <x v="1"/>
    <s v="4dr SUV"/>
    <n v="18"/>
    <x v="17"/>
    <n v="130"/>
    <n v="43130"/>
  </r>
  <r>
    <x v="45"/>
    <x v="432"/>
    <n v="2009"/>
    <x v="1"/>
    <x v="1"/>
    <x v="3"/>
    <x v="1"/>
    <s v="four wheel drive"/>
    <n v="4"/>
    <s v="Luxury"/>
    <x v="1"/>
    <s v="4dr SUV"/>
    <n v="16"/>
    <x v="21"/>
    <n v="130"/>
    <n v="41705"/>
  </r>
  <r>
    <x v="45"/>
    <x v="432"/>
    <n v="2010"/>
    <x v="3"/>
    <x v="1"/>
    <x v="3"/>
    <x v="1"/>
    <s v="four wheel drive"/>
    <n v="4"/>
    <s v="Flex Fuel,Luxury"/>
    <x v="1"/>
    <s v="4dr SUV"/>
    <n v="16"/>
    <x v="21"/>
    <n v="130"/>
    <n v="41705"/>
  </r>
  <r>
    <x v="45"/>
    <x v="432"/>
    <n v="2010"/>
    <x v="1"/>
    <x v="214"/>
    <x v="2"/>
    <x v="0"/>
    <s v="four wheel drive"/>
    <n v="4"/>
    <s v="Luxury"/>
    <x v="1"/>
    <s v="4dr SUV"/>
    <n v="18"/>
    <x v="17"/>
    <n v="130"/>
    <n v="33390"/>
  </r>
  <r>
    <x v="45"/>
    <x v="432"/>
    <n v="2010"/>
    <x v="1"/>
    <x v="214"/>
    <x v="2"/>
    <x v="1"/>
    <s v="four wheel drive"/>
    <n v="4"/>
    <s v="Luxury"/>
    <x v="1"/>
    <s v="4dr SUV"/>
    <n v="18"/>
    <x v="17"/>
    <n v="130"/>
    <n v="38365"/>
  </r>
  <r>
    <x v="45"/>
    <x v="432"/>
    <n v="2010"/>
    <x v="1"/>
    <x v="214"/>
    <x v="2"/>
    <x v="0"/>
    <s v="four wheel drive"/>
    <n v="4"/>
    <s v="Flex Fuel,Luxury"/>
    <x v="1"/>
    <s v="4dr SUV"/>
    <n v="18"/>
    <x v="17"/>
    <n v="130"/>
    <n v="35960"/>
  </r>
  <r>
    <x v="45"/>
    <x v="433"/>
    <n v="2009"/>
    <x v="1"/>
    <x v="214"/>
    <x v="2"/>
    <x v="0"/>
    <s v="four wheel drive"/>
    <n v="4"/>
    <s v="Crossover,Luxury"/>
    <x v="0"/>
    <s v="Crew Cab Pickup"/>
    <n v="18"/>
    <x v="17"/>
    <n v="130"/>
    <n v="30750"/>
  </r>
  <r>
    <x v="45"/>
    <x v="433"/>
    <n v="2009"/>
    <x v="1"/>
    <x v="1"/>
    <x v="3"/>
    <x v="1"/>
    <s v="four wheel drive"/>
    <n v="4"/>
    <s v="Crossover,Luxury"/>
    <x v="0"/>
    <s v="Crew Cab Pickup"/>
    <n v="16"/>
    <x v="21"/>
    <n v="130"/>
    <n v="36015"/>
  </r>
  <r>
    <x v="45"/>
    <x v="433"/>
    <n v="2010"/>
    <x v="3"/>
    <x v="1"/>
    <x v="3"/>
    <x v="1"/>
    <s v="four wheel drive"/>
    <n v="4"/>
    <s v="Crossover,Flex Fuel,Luxury"/>
    <x v="0"/>
    <s v="Crew Cab Pickup"/>
    <n v="16"/>
    <x v="21"/>
    <n v="130"/>
    <n v="39205"/>
  </r>
  <r>
    <x v="45"/>
    <x v="433"/>
    <n v="2010"/>
    <x v="1"/>
    <x v="214"/>
    <x v="2"/>
    <x v="0"/>
    <s v="four wheel drive"/>
    <n v="4"/>
    <s v="Crossover,Flex Fuel,Luxury"/>
    <x v="0"/>
    <s v="Crew Cab Pickup"/>
    <n v="18"/>
    <x v="17"/>
    <n v="130"/>
    <n v="30915"/>
  </r>
  <r>
    <x v="45"/>
    <x v="433"/>
    <n v="2010"/>
    <x v="1"/>
    <x v="214"/>
    <x v="2"/>
    <x v="1"/>
    <s v="four wheel drive"/>
    <n v="4"/>
    <s v="Crossover,Flex Fuel,Luxury"/>
    <x v="0"/>
    <s v="Crew Cab Pickup"/>
    <n v="18"/>
    <x v="17"/>
    <n v="130"/>
    <n v="36355"/>
  </r>
  <r>
    <x v="45"/>
    <x v="433"/>
    <n v="2010"/>
    <x v="3"/>
    <x v="1"/>
    <x v="3"/>
    <x v="1"/>
    <s v="four wheel drive"/>
    <n v="4"/>
    <s v="Crossover,Flex Fuel,Luxury"/>
    <x v="0"/>
    <s v="Crew Cab Pickup"/>
    <n v="16"/>
    <x v="21"/>
    <n v="130"/>
    <n v="35680"/>
  </r>
  <r>
    <x v="45"/>
    <x v="433"/>
    <n v="2010"/>
    <x v="1"/>
    <x v="214"/>
    <x v="2"/>
    <x v="0"/>
    <s v="four wheel drive"/>
    <n v="4"/>
    <s v="Crossover,Flex Fuel,Luxury"/>
    <x v="0"/>
    <s v="Crew Cab Pickup"/>
    <n v="18"/>
    <x v="17"/>
    <n v="130"/>
    <n v="33485"/>
  </r>
  <r>
    <x v="27"/>
    <x v="434"/>
    <n v="2009"/>
    <x v="3"/>
    <x v="16"/>
    <x v="1"/>
    <x v="1"/>
    <s v="front wheel drive"/>
    <n v="4"/>
    <s v="Flex Fuel"/>
    <x v="0"/>
    <s v="Wagon"/>
    <n v="30"/>
    <x v="7"/>
    <n v="1385"/>
    <n v="20720"/>
  </r>
  <r>
    <x v="27"/>
    <x v="434"/>
    <n v="2009"/>
    <x v="2"/>
    <x v="91"/>
    <x v="1"/>
    <x v="0"/>
    <s v="front wheel drive"/>
    <n v="4"/>
    <s v="Factory Tuner,Performance"/>
    <x v="0"/>
    <s v="Wagon"/>
    <n v="29"/>
    <x v="8"/>
    <n v="1385"/>
    <n v="25135"/>
  </r>
  <r>
    <x v="27"/>
    <x v="434"/>
    <n v="2009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09"/>
    <x v="2"/>
    <x v="91"/>
    <x v="1"/>
    <x v="0"/>
    <s v="front wheel drive"/>
    <n v="4"/>
    <s v="Factory Tuner,Performance"/>
    <x v="0"/>
    <s v="Wagon"/>
    <n v="29"/>
    <x v="8"/>
    <n v="1385"/>
    <n v="24815"/>
  </r>
  <r>
    <x v="27"/>
    <x v="434"/>
    <n v="2009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09"/>
    <x v="3"/>
    <x v="16"/>
    <x v="1"/>
    <x v="1"/>
    <s v="front wheel drive"/>
    <n v="4"/>
    <s v="Flex Fuel"/>
    <x v="0"/>
    <s v="Wagon"/>
    <n v="30"/>
    <x v="7"/>
    <n v="1385"/>
    <n v="2103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2003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10"/>
    <x v="2"/>
    <x v="91"/>
    <x v="1"/>
    <x v="0"/>
    <s v="front wheel drive"/>
    <n v="4"/>
    <s v="Factory Tuner,Performance"/>
    <x v="0"/>
    <s v="Wagon"/>
    <n v="29"/>
    <x v="8"/>
    <n v="1385"/>
    <n v="26255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972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9720"/>
  </r>
  <r>
    <x v="11"/>
    <x v="435"/>
    <n v="2014"/>
    <x v="1"/>
    <x v="88"/>
    <x v="0"/>
    <x v="1"/>
    <s v="all wheel drive"/>
    <n v="4"/>
    <s v="Crossover,Hybrid"/>
    <x v="1"/>
    <s v="4dr SUV"/>
    <n v="28"/>
    <x v="19"/>
    <n v="2031"/>
    <n v="47300"/>
  </r>
  <r>
    <x v="11"/>
    <x v="435"/>
    <n v="2014"/>
    <x v="1"/>
    <x v="88"/>
    <x v="0"/>
    <x v="1"/>
    <s v="all wheel drive"/>
    <n v="4"/>
    <s v="Crossover,Hybrid"/>
    <x v="1"/>
    <s v="4dr SUV"/>
    <n v="28"/>
    <x v="19"/>
    <n v="2031"/>
    <n v="49790"/>
  </r>
  <r>
    <x v="11"/>
    <x v="435"/>
    <n v="2015"/>
    <x v="1"/>
    <x v="88"/>
    <x v="0"/>
    <x v="1"/>
    <s v="all wheel drive"/>
    <n v="4"/>
    <s v="Crossover,Hybrid"/>
    <x v="1"/>
    <s v="4dr SUV"/>
    <n v="28"/>
    <x v="19"/>
    <n v="2031"/>
    <n v="47850"/>
  </r>
  <r>
    <x v="11"/>
    <x v="435"/>
    <n v="2015"/>
    <x v="1"/>
    <x v="88"/>
    <x v="0"/>
    <x v="1"/>
    <s v="all wheel drive"/>
    <n v="4"/>
    <s v="Crossover,Hybrid"/>
    <x v="1"/>
    <s v="4dr SUV"/>
    <n v="28"/>
    <x v="19"/>
    <n v="2031"/>
    <n v="50340"/>
  </r>
  <r>
    <x v="11"/>
    <x v="435"/>
    <n v="2016"/>
    <x v="1"/>
    <x v="88"/>
    <x v="0"/>
    <x v="1"/>
    <s v="all wheel drive"/>
    <n v="4"/>
    <s v="Crossover,Hybrid"/>
    <x v="1"/>
    <s v="4dr SUV"/>
    <n v="28"/>
    <x v="19"/>
    <n v="2031"/>
    <n v="50485"/>
  </r>
  <r>
    <x v="11"/>
    <x v="435"/>
    <n v="2016"/>
    <x v="1"/>
    <x v="88"/>
    <x v="0"/>
    <x v="1"/>
    <s v="all wheel drive"/>
    <n v="4"/>
    <s v="Crossover,Hybrid"/>
    <x v="1"/>
    <s v="4dr SUV"/>
    <n v="28"/>
    <x v="19"/>
    <n v="2031"/>
    <n v="4787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475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107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4414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805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4165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4268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2530"/>
  </r>
  <r>
    <x v="11"/>
    <x v="436"/>
    <n v="2015"/>
    <x v="1"/>
    <x v="96"/>
    <x v="1"/>
    <x v="1"/>
    <s v="front wheel drive"/>
    <n v="4"/>
    <s v="Crossover"/>
    <x v="1"/>
    <s v="4dr SUV"/>
    <n v="25"/>
    <x v="1"/>
    <n v="2031"/>
    <n v="29765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329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659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40190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439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8775"/>
  </r>
  <r>
    <x v="11"/>
    <x v="436"/>
    <n v="2016"/>
    <x v="1"/>
    <x v="96"/>
    <x v="1"/>
    <x v="1"/>
    <s v="front wheel drive"/>
    <n v="4"/>
    <s v="Crossover"/>
    <x v="1"/>
    <s v="4dr SUV"/>
    <n v="25"/>
    <x v="1"/>
    <n v="2031"/>
    <n v="30490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4237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44990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347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43530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201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4091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585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7315"/>
  </r>
  <r>
    <x v="19"/>
    <x v="437"/>
    <n v="1990"/>
    <x v="1"/>
    <x v="276"/>
    <x v="1"/>
    <x v="0"/>
    <s v="front wheel drive"/>
    <n v="4"/>
    <s v="Hatchback"/>
    <x v="0"/>
    <s v="4dr Hatchback"/>
    <n v="31"/>
    <x v="7"/>
    <n v="535"/>
    <n v="2000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2065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3365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0015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5990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1315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4690"/>
  </r>
  <r>
    <x v="20"/>
    <x v="438"/>
    <n v="2016"/>
    <x v="1"/>
    <x v="224"/>
    <x v="1"/>
    <x v="0"/>
    <s v="front wheel drive"/>
    <n v="4"/>
    <s v="Crossover"/>
    <x v="0"/>
    <s v="4dr SUV"/>
    <n v="34"/>
    <x v="11"/>
    <n v="2202"/>
    <n v="19215"/>
  </r>
  <r>
    <x v="20"/>
    <x v="438"/>
    <n v="2016"/>
    <x v="1"/>
    <x v="224"/>
    <x v="1"/>
    <x v="0"/>
    <s v="front wheel drive"/>
    <n v="4"/>
    <s v="Crossover"/>
    <x v="0"/>
    <s v="4dr SUV"/>
    <n v="34"/>
    <x v="11"/>
    <n v="2202"/>
    <n v="21265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221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3515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016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6140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4840"/>
  </r>
  <r>
    <x v="20"/>
    <x v="438"/>
    <n v="2017"/>
    <x v="1"/>
    <x v="224"/>
    <x v="1"/>
    <x v="0"/>
    <s v="front wheel drive"/>
    <n v="4"/>
    <s v="Crossover"/>
    <x v="0"/>
    <s v="4dr SUV"/>
    <n v="33"/>
    <x v="11"/>
    <n v="2202"/>
    <n v="1936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1465"/>
  </r>
  <r>
    <x v="20"/>
    <x v="438"/>
    <n v="2017"/>
    <x v="1"/>
    <x v="224"/>
    <x v="1"/>
    <x v="0"/>
    <s v="front wheel drive"/>
    <n v="4"/>
    <s v="Crossover"/>
    <x v="0"/>
    <s v="4dr SUV"/>
    <n v="33"/>
    <x v="11"/>
    <n v="2202"/>
    <n v="21415"/>
  </r>
  <r>
    <x v="38"/>
    <x v="439"/>
    <n v="2010"/>
    <x v="1"/>
    <x v="277"/>
    <x v="1"/>
    <x v="1"/>
    <s v="front wheel drive"/>
    <n v="4"/>
    <s v="Luxury,Hybrid"/>
    <x v="1"/>
    <s v="Sedan"/>
    <n v="34"/>
    <x v="30"/>
    <n v="454"/>
    <n v="34650"/>
  </r>
  <r>
    <x v="38"/>
    <x v="439"/>
    <n v="2010"/>
    <x v="1"/>
    <x v="277"/>
    <x v="1"/>
    <x v="1"/>
    <s v="front wheel drive"/>
    <n v="4"/>
    <s v="Luxury,Hybrid"/>
    <x v="1"/>
    <s v="Sedan"/>
    <n v="34"/>
    <x v="30"/>
    <n v="454"/>
    <n v="37420"/>
  </r>
  <r>
    <x v="38"/>
    <x v="439"/>
    <n v="2011"/>
    <x v="1"/>
    <x v="277"/>
    <x v="1"/>
    <x v="1"/>
    <s v="front wheel drive"/>
    <n v="4"/>
    <s v="Luxury,Hybrid"/>
    <x v="1"/>
    <s v="Sedan"/>
    <n v="34"/>
    <x v="30"/>
    <n v="454"/>
    <n v="39100"/>
  </r>
  <r>
    <x v="38"/>
    <x v="439"/>
    <n v="2011"/>
    <x v="1"/>
    <x v="277"/>
    <x v="1"/>
    <x v="1"/>
    <s v="front wheel drive"/>
    <n v="4"/>
    <s v="Luxury,Hybrid"/>
    <x v="1"/>
    <s v="Sedan"/>
    <n v="34"/>
    <x v="30"/>
    <n v="454"/>
    <n v="36330"/>
  </r>
  <r>
    <x v="38"/>
    <x v="439"/>
    <n v="2012"/>
    <x v="1"/>
    <x v="277"/>
    <x v="1"/>
    <x v="1"/>
    <s v="front wheel drive"/>
    <n v="4"/>
    <s v="Luxury,Hybrid"/>
    <x v="1"/>
    <s v="Sedan"/>
    <n v="34"/>
    <x v="30"/>
    <n v="454"/>
    <n v="39800"/>
  </r>
  <r>
    <x v="38"/>
    <x v="439"/>
    <n v="2012"/>
    <x v="1"/>
    <x v="277"/>
    <x v="1"/>
    <x v="1"/>
    <s v="front wheel drive"/>
    <n v="4"/>
    <s v="Luxury,Hybrid"/>
    <x v="1"/>
    <s v="Sedan"/>
    <n v="34"/>
    <x v="30"/>
    <n v="454"/>
    <n v="37030"/>
  </r>
  <r>
    <x v="29"/>
    <x v="440"/>
    <n v="2015"/>
    <x v="0"/>
    <x v="278"/>
    <x v="7"/>
    <x v="2"/>
    <s v="all wheel drive"/>
    <n v="2"/>
    <s v="Exotic,High-Performance"/>
    <x v="0"/>
    <s v="Coupe"/>
    <n v="20"/>
    <x v="17"/>
    <n v="1158"/>
    <n v="237250"/>
  </r>
  <r>
    <x v="29"/>
    <x v="440"/>
    <n v="2016"/>
    <x v="0"/>
    <x v="278"/>
    <x v="7"/>
    <x v="2"/>
    <s v="all wheel drive"/>
    <n v="2"/>
    <s v="Exotic,High-Performance"/>
    <x v="0"/>
    <s v="Coupe"/>
    <n v="21"/>
    <x v="17"/>
    <n v="1158"/>
    <n v="238500"/>
  </r>
  <r>
    <x v="29"/>
    <x v="440"/>
    <n v="2016"/>
    <x v="0"/>
    <x v="278"/>
    <x v="7"/>
    <x v="2"/>
    <s v="all wheel drive"/>
    <n v="2"/>
    <s v="Exotic,High-Performance"/>
    <x v="0"/>
    <s v="Convertible"/>
    <n v="20"/>
    <x v="17"/>
    <n v="1158"/>
    <n v="262350"/>
  </r>
  <r>
    <x v="29"/>
    <x v="440"/>
    <n v="2016"/>
    <x v="0"/>
    <x v="105"/>
    <x v="7"/>
    <x v="2"/>
    <s v="rear wheel drive"/>
    <n v="2"/>
    <s v="Exotic,High-Performance"/>
    <x v="0"/>
    <s v="Coupe"/>
    <n v="21"/>
    <x v="17"/>
    <n v="1158"/>
    <n v="199800"/>
  </r>
  <r>
    <x v="8"/>
    <x v="441"/>
    <n v="2014"/>
    <x v="5"/>
    <x v="53"/>
    <x v="6"/>
    <x v="3"/>
    <s v="rear wheel drive"/>
    <n v="4"/>
    <s v="Hatchback"/>
    <x v="0"/>
    <s v="4dr Hatchback"/>
    <n v="99"/>
    <x v="39"/>
    <n v="436"/>
    <n v="22995"/>
  </r>
  <r>
    <x v="8"/>
    <x v="441"/>
    <n v="2016"/>
    <x v="5"/>
    <x v="279"/>
    <x v="6"/>
    <x v="3"/>
    <s v="rear wheel drive"/>
    <n v="4"/>
    <s v="Hatchback"/>
    <x v="0"/>
    <s v="4dr Hatchback"/>
    <n v="99"/>
    <x v="39"/>
    <n v="436"/>
    <n v="22995"/>
  </r>
  <r>
    <x v="8"/>
    <x v="441"/>
    <n v="2017"/>
    <x v="5"/>
    <x v="279"/>
    <x v="6"/>
    <x v="3"/>
    <s v="rear wheel drive"/>
    <n v="4"/>
    <s v="Hatchback"/>
    <x v="0"/>
    <s v="4dr Hatchback"/>
    <n v="102"/>
    <x v="25"/>
    <n v="436"/>
    <n v="22995"/>
  </r>
  <r>
    <x v="42"/>
    <x v="442"/>
    <n v="1999"/>
    <x v="1"/>
    <x v="81"/>
    <x v="0"/>
    <x v="1"/>
    <s v="front wheel drive"/>
    <n v="4"/>
    <s v="Luxury"/>
    <x v="1"/>
    <s v="Sedan"/>
    <n v="25"/>
    <x v="2"/>
    <n v="190"/>
    <n v="2288"/>
  </r>
  <r>
    <x v="42"/>
    <x v="442"/>
    <n v="1999"/>
    <x v="1"/>
    <x v="81"/>
    <x v="0"/>
    <x v="0"/>
    <s v="front wheel drive"/>
    <n v="4"/>
    <s v="Luxury,Performance"/>
    <x v="1"/>
    <s v="Sedan"/>
    <n v="24"/>
    <x v="0"/>
    <n v="190"/>
    <n v="2433"/>
  </r>
  <r>
    <x v="42"/>
    <x v="442"/>
    <n v="2000"/>
    <x v="1"/>
    <x v="84"/>
    <x v="0"/>
    <x v="1"/>
    <s v="front wheel drive"/>
    <n v="4"/>
    <s v="Luxury,Performance"/>
    <x v="1"/>
    <s v="Sedan"/>
    <n v="25"/>
    <x v="3"/>
    <n v="190"/>
    <n v="2648"/>
  </r>
  <r>
    <x v="42"/>
    <x v="442"/>
    <n v="2000"/>
    <x v="1"/>
    <x v="84"/>
    <x v="0"/>
    <x v="1"/>
    <s v="front wheel drive"/>
    <n v="4"/>
    <s v="Luxury,Performance"/>
    <x v="1"/>
    <s v="Sedan"/>
    <n v="25"/>
    <x v="3"/>
    <n v="190"/>
    <n v="2552"/>
  </r>
  <r>
    <x v="42"/>
    <x v="442"/>
    <n v="2001"/>
    <x v="0"/>
    <x v="84"/>
    <x v="0"/>
    <x v="1"/>
    <s v="front wheel drive"/>
    <n v="4"/>
    <s v="Luxury,Performance"/>
    <x v="1"/>
    <s v="Sedan"/>
    <n v="24"/>
    <x v="3"/>
    <n v="190"/>
    <n v="31790"/>
  </r>
  <r>
    <x v="42"/>
    <x v="442"/>
    <n v="2001"/>
    <x v="0"/>
    <x v="84"/>
    <x v="0"/>
    <x v="1"/>
    <s v="front wheel drive"/>
    <n v="4"/>
    <s v="Luxury,Performance"/>
    <x v="1"/>
    <s v="Sedan"/>
    <n v="24"/>
    <x v="3"/>
    <n v="190"/>
    <n v="29715"/>
  </r>
  <r>
    <x v="42"/>
    <x v="443"/>
    <n v="2002"/>
    <x v="0"/>
    <x v="30"/>
    <x v="0"/>
    <x v="1"/>
    <s v="front wheel drive"/>
    <n v="4"/>
    <s v="Luxury,Performance"/>
    <x v="1"/>
    <s v="Sedan"/>
    <n v="24"/>
    <x v="3"/>
    <n v="190"/>
    <n v="28750"/>
  </r>
  <r>
    <x v="42"/>
    <x v="443"/>
    <n v="2003"/>
    <x v="0"/>
    <x v="30"/>
    <x v="0"/>
    <x v="1"/>
    <s v="front wheel drive"/>
    <n v="4"/>
    <s v="Luxury,Performance"/>
    <x v="1"/>
    <s v="Sedan"/>
    <n v="24"/>
    <x v="3"/>
    <n v="190"/>
    <n v="29100"/>
  </r>
  <r>
    <x v="42"/>
    <x v="443"/>
    <n v="2004"/>
    <x v="1"/>
    <x v="30"/>
    <x v="0"/>
    <x v="1"/>
    <s v="front wheel drive"/>
    <n v="4"/>
    <s v="Luxury,Performance"/>
    <x v="1"/>
    <s v="Sedan"/>
    <n v="24"/>
    <x v="3"/>
    <n v="190"/>
    <n v="30600"/>
  </r>
  <r>
    <x v="0"/>
    <x v="444"/>
    <n v="2015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6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7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7"/>
    <x v="5"/>
    <x v="70"/>
    <x v="5"/>
    <x v="3"/>
    <s v="rear wheel drive"/>
    <n v="4"/>
    <s v="Hatchback,Luxury"/>
    <x v="0"/>
    <s v="4dr Hatchback"/>
    <n v="106"/>
    <x v="45"/>
    <n v="3916"/>
    <n v="43600"/>
  </r>
  <r>
    <x v="43"/>
    <x v="445"/>
    <n v="2016"/>
    <x v="1"/>
    <x v="123"/>
    <x v="1"/>
    <x v="1"/>
    <s v="front wheel drive"/>
    <n v="4"/>
    <s v="N/A"/>
    <x v="0"/>
    <s v="Sedan"/>
    <n v="42"/>
    <x v="31"/>
    <n v="105"/>
    <n v="16800"/>
  </r>
  <r>
    <x v="43"/>
    <x v="445"/>
    <n v="2016"/>
    <x v="1"/>
    <x v="123"/>
    <x v="1"/>
    <x v="0"/>
    <s v="front wheel drive"/>
    <n v="4"/>
    <s v="N/A"/>
    <x v="0"/>
    <s v="Sedan"/>
    <n v="41"/>
    <x v="15"/>
    <n v="105"/>
    <n v="15700"/>
  </r>
  <r>
    <x v="35"/>
    <x v="446"/>
    <n v="2014"/>
    <x v="2"/>
    <x v="280"/>
    <x v="1"/>
    <x v="1"/>
    <s v="front wheel drive"/>
    <n v="4"/>
    <s v="Luxury,Hybrid"/>
    <x v="0"/>
    <s v="Sedan"/>
    <n v="38"/>
    <x v="46"/>
    <n v="204"/>
    <n v="28900"/>
  </r>
  <r>
    <x v="35"/>
    <x v="446"/>
    <n v="2014"/>
    <x v="2"/>
    <x v="280"/>
    <x v="1"/>
    <x v="1"/>
    <s v="front wheel drive"/>
    <n v="4"/>
    <s v="Luxury,Hybrid"/>
    <x v="0"/>
    <s v="Sedan"/>
    <n v="38"/>
    <x v="46"/>
    <n v="204"/>
    <n v="34600"/>
  </r>
  <r>
    <x v="35"/>
    <x v="447"/>
    <n v="2015"/>
    <x v="2"/>
    <x v="42"/>
    <x v="1"/>
    <x v="0"/>
    <s v="front wheel drive"/>
    <n v="4"/>
    <s v="Luxury,Performance"/>
    <x v="0"/>
    <s v="Sedan"/>
    <n v="31"/>
    <x v="7"/>
    <n v="204"/>
    <n v="293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317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293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2705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489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99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92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189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29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790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29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92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198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498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79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9990"/>
  </r>
  <r>
    <x v="27"/>
    <x v="448"/>
    <n v="2014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4"/>
    <x v="3"/>
    <x v="1"/>
    <x v="0"/>
    <x v="1"/>
    <s v="front wheel drive"/>
    <n v="4"/>
    <s v="Flex Fuel"/>
    <x v="2"/>
    <s v="Sedan"/>
    <n v="30"/>
    <x v="2"/>
    <n v="1385"/>
    <n v="25830"/>
  </r>
  <r>
    <x v="27"/>
    <x v="448"/>
    <n v="2014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5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5"/>
    <x v="3"/>
    <x v="1"/>
    <x v="0"/>
    <x v="1"/>
    <s v="front wheel drive"/>
    <n v="4"/>
    <s v="Flex Fuel"/>
    <x v="2"/>
    <s v="Sedan"/>
    <n v="30"/>
    <x v="2"/>
    <n v="1385"/>
    <n v="25830"/>
  </r>
  <r>
    <x v="27"/>
    <x v="448"/>
    <n v="2015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6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6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6"/>
    <x v="3"/>
    <x v="1"/>
    <x v="0"/>
    <x v="1"/>
    <s v="front wheel drive"/>
    <n v="4"/>
    <s v="Flex Fuel"/>
    <x v="2"/>
    <s v="Sedan"/>
    <n v="30"/>
    <x v="2"/>
    <n v="1385"/>
    <n v="25830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34465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7060"/>
  </r>
  <r>
    <x v="27"/>
    <x v="449"/>
    <n v="2015"/>
    <x v="9"/>
    <x v="53"/>
    <x v="0"/>
    <x v="1"/>
    <s v="front wheel drive"/>
    <n v="4"/>
    <s v="Flex Fuel,Performance"/>
    <x v="2"/>
    <s v="Sedan"/>
    <n v="25"/>
    <x v="3"/>
    <n v="1385"/>
    <n v="40660"/>
  </r>
  <r>
    <x v="27"/>
    <x v="449"/>
    <n v="2015"/>
    <x v="3"/>
    <x v="180"/>
    <x v="0"/>
    <x v="1"/>
    <s v="front wheel drive"/>
    <n v="4"/>
    <s v="Flex Fuel,Performance"/>
    <x v="2"/>
    <s v="Sedan"/>
    <n v="29"/>
    <x v="0"/>
    <n v="1385"/>
    <n v="35440"/>
  </r>
  <r>
    <x v="27"/>
    <x v="449"/>
    <n v="2015"/>
    <x v="3"/>
    <x v="180"/>
    <x v="0"/>
    <x v="1"/>
    <s v="front wheel drive"/>
    <n v="4"/>
    <s v="Flex Fuel,Performance"/>
    <x v="2"/>
    <s v="Sedan"/>
    <n v="29"/>
    <x v="0"/>
    <n v="1385"/>
    <n v="30285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9310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7060"/>
  </r>
  <r>
    <x v="27"/>
    <x v="449"/>
    <n v="2015"/>
    <x v="9"/>
    <x v="53"/>
    <x v="0"/>
    <x v="1"/>
    <s v="front wheel drive"/>
    <n v="4"/>
    <s v="Flex Fuel,Performance"/>
    <x v="2"/>
    <s v="Sedan"/>
    <n v="25"/>
    <x v="3"/>
    <n v="1385"/>
    <n v="37535"/>
  </r>
  <r>
    <x v="27"/>
    <x v="449"/>
    <n v="2016"/>
    <x v="9"/>
    <x v="53"/>
    <x v="0"/>
    <x v="1"/>
    <s v="front wheel drive"/>
    <n v="4"/>
    <s v="Flex Fuel,Performance"/>
    <x v="2"/>
    <s v="Sedan"/>
    <n v="25"/>
    <x v="3"/>
    <n v="1385"/>
    <n v="40810"/>
  </r>
  <r>
    <x v="27"/>
    <x v="449"/>
    <n v="2016"/>
    <x v="3"/>
    <x v="180"/>
    <x v="0"/>
    <x v="1"/>
    <s v="front wheel drive"/>
    <n v="4"/>
    <s v="Flex Fuel,Performance"/>
    <x v="2"/>
    <s v="Sedan"/>
    <n v="29"/>
    <x v="0"/>
    <n v="1385"/>
    <n v="35540"/>
  </r>
  <r>
    <x v="27"/>
    <x v="449"/>
    <n v="2016"/>
    <x v="9"/>
    <x v="53"/>
    <x v="0"/>
    <x v="1"/>
    <s v="front wheel drive"/>
    <n v="4"/>
    <s v="Flex Fuel,Performance"/>
    <x v="2"/>
    <s v="Sedan"/>
    <n v="25"/>
    <x v="3"/>
    <n v="1385"/>
    <n v="37570"/>
  </r>
  <r>
    <x v="27"/>
    <x v="449"/>
    <n v="2016"/>
    <x v="3"/>
    <x v="180"/>
    <x v="0"/>
    <x v="1"/>
    <s v="front wheel drive"/>
    <n v="4"/>
    <s v="Flex Fuel,Performance"/>
    <x v="2"/>
    <s v="Sedan"/>
    <n v="29"/>
    <x v="0"/>
    <n v="1385"/>
    <n v="30435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7095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9460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7095"/>
  </r>
  <r>
    <x v="27"/>
    <x v="449"/>
    <n v="2017"/>
    <x v="3"/>
    <x v="180"/>
    <x v="0"/>
    <x v="1"/>
    <s v="front wheel drive"/>
    <n v="4"/>
    <s v="Flex Fuel,Performance"/>
    <x v="2"/>
    <s v="Sedan"/>
    <n v="28"/>
    <x v="0"/>
    <n v="1385"/>
    <n v="35645"/>
  </r>
  <r>
    <x v="27"/>
    <x v="449"/>
    <n v="2017"/>
    <x v="9"/>
    <x v="53"/>
    <x v="0"/>
    <x v="1"/>
    <s v="front wheel drive"/>
    <n v="4"/>
    <s v="Flex Fuel,Performance"/>
    <x v="2"/>
    <s v="Sedan"/>
    <n v="25"/>
    <x v="3"/>
    <n v="1385"/>
    <n v="37675"/>
  </r>
  <r>
    <x v="27"/>
    <x v="449"/>
    <n v="2017"/>
    <x v="9"/>
    <x v="53"/>
    <x v="0"/>
    <x v="1"/>
    <s v="front wheel drive"/>
    <n v="4"/>
    <s v="Flex Fuel,Performance"/>
    <x v="2"/>
    <s v="Sedan"/>
    <n v="25"/>
    <x v="3"/>
    <n v="1385"/>
    <n v="40915"/>
  </r>
  <r>
    <x v="4"/>
    <x v="450"/>
    <n v="1991"/>
    <x v="1"/>
    <x v="97"/>
    <x v="0"/>
    <x v="1"/>
    <s v="front wheel drive"/>
    <n v="4"/>
    <s v="N/A"/>
    <x v="2"/>
    <s v="Sedan"/>
    <n v="23"/>
    <x v="10"/>
    <n v="1013"/>
    <n v="2000"/>
  </r>
  <r>
    <x v="4"/>
    <x v="450"/>
    <n v="1992"/>
    <x v="1"/>
    <x v="97"/>
    <x v="0"/>
    <x v="1"/>
    <s v="front wheel drive"/>
    <n v="4"/>
    <s v="N/A"/>
    <x v="2"/>
    <s v="Sedan"/>
    <n v="23"/>
    <x v="4"/>
    <n v="1013"/>
    <n v="2000"/>
  </r>
  <r>
    <x v="4"/>
    <x v="450"/>
    <n v="1993"/>
    <x v="1"/>
    <x v="97"/>
    <x v="0"/>
    <x v="1"/>
    <s v="front wheel drive"/>
    <n v="4"/>
    <s v="N/A"/>
    <x v="2"/>
    <s v="Sedan"/>
    <n v="24"/>
    <x v="3"/>
    <n v="1013"/>
    <n v="2000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8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9295"/>
  </r>
  <r>
    <x v="31"/>
    <x v="451"/>
    <n v="2013"/>
    <x v="0"/>
    <x v="180"/>
    <x v="1"/>
    <x v="0"/>
    <s v="all wheel drive"/>
    <n v="4"/>
    <s v="Hatchback,Factory Tuner,High-Performance"/>
    <x v="0"/>
    <s v="4dr Hatchback"/>
    <n v="23"/>
    <x v="3"/>
    <n v="640"/>
    <n v="36295"/>
  </r>
  <r>
    <x v="31"/>
    <x v="451"/>
    <n v="2013"/>
    <x v="0"/>
    <x v="180"/>
    <x v="1"/>
    <x v="0"/>
    <s v="all wheel drive"/>
    <n v="4"/>
    <s v="Factory Tuner,High-Performance"/>
    <x v="0"/>
    <s v="Sedan"/>
    <n v="23"/>
    <x v="3"/>
    <n v="640"/>
    <n v="37645"/>
  </r>
  <r>
    <x v="31"/>
    <x v="451"/>
    <n v="2013"/>
    <x v="0"/>
    <x v="180"/>
    <x v="1"/>
    <x v="0"/>
    <s v="all wheel drive"/>
    <n v="4"/>
    <s v="Factory Tuner,High-Performance"/>
    <x v="0"/>
    <s v="Sedan"/>
    <n v="23"/>
    <x v="3"/>
    <n v="640"/>
    <n v="34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5795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9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8295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57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84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9495"/>
  </r>
  <r>
    <x v="31"/>
    <x v="451"/>
    <n v="2014"/>
    <x v="0"/>
    <x v="180"/>
    <x v="1"/>
    <x v="0"/>
    <s v="all wheel drive"/>
    <n v="4"/>
    <s v="Factory Tuner,High-Performance"/>
    <x v="0"/>
    <s v="Sedan"/>
    <n v="23"/>
    <x v="3"/>
    <n v="640"/>
    <n v="3449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5995"/>
  </r>
  <r>
    <x v="31"/>
    <x v="451"/>
    <n v="2014"/>
    <x v="0"/>
    <x v="180"/>
    <x v="1"/>
    <x v="0"/>
    <s v="all wheel drive"/>
    <n v="4"/>
    <s v="Hatchback,Factory Tuner,High-Performance"/>
    <x v="0"/>
    <s v="4dr Hatchback"/>
    <n v="23"/>
    <x v="3"/>
    <n v="640"/>
    <n v="364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5995"/>
  </r>
  <r>
    <x v="31"/>
    <x v="451"/>
    <n v="2014"/>
    <x v="0"/>
    <x v="180"/>
    <x v="1"/>
    <x v="0"/>
    <s v="all wheel drive"/>
    <n v="4"/>
    <s v="Factory Tuner,High-Performance"/>
    <x v="0"/>
    <s v="Sedan"/>
    <n v="23"/>
    <x v="3"/>
    <n v="640"/>
    <n v="3784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849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94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21495"/>
  </r>
  <r>
    <x v="31"/>
    <x v="452"/>
    <n v="2015"/>
    <x v="1"/>
    <x v="24"/>
    <x v="1"/>
    <x v="1"/>
    <s v="all wheel drive"/>
    <n v="4"/>
    <s v="Hatchback"/>
    <x v="0"/>
    <s v="4dr Hatchback"/>
    <n v="36"/>
    <x v="19"/>
    <n v="640"/>
    <n v="23295"/>
  </r>
  <r>
    <x v="31"/>
    <x v="452"/>
    <n v="2015"/>
    <x v="1"/>
    <x v="24"/>
    <x v="1"/>
    <x v="0"/>
    <s v="all wheel drive"/>
    <n v="4"/>
    <s v="Hatchback"/>
    <x v="0"/>
    <s v="4dr Hatchback"/>
    <n v="33"/>
    <x v="9"/>
    <n v="640"/>
    <n v="209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209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227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19695"/>
  </r>
  <r>
    <x v="31"/>
    <x v="452"/>
    <n v="2015"/>
    <x v="1"/>
    <x v="24"/>
    <x v="1"/>
    <x v="0"/>
    <s v="all wheel drive"/>
    <n v="4"/>
    <s v="Hatchback"/>
    <x v="0"/>
    <s v="4dr Hatchback"/>
    <n v="34"/>
    <x v="11"/>
    <n v="640"/>
    <n v="18695"/>
  </r>
  <r>
    <x v="31"/>
    <x v="452"/>
    <n v="2015"/>
    <x v="1"/>
    <x v="24"/>
    <x v="1"/>
    <x v="0"/>
    <s v="all wheel drive"/>
    <n v="4"/>
    <s v="N/A"/>
    <x v="0"/>
    <s v="Sedan"/>
    <n v="34"/>
    <x v="11"/>
    <n v="640"/>
    <n v="181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22295"/>
  </r>
  <r>
    <x v="31"/>
    <x v="452"/>
    <n v="2015"/>
    <x v="1"/>
    <x v="24"/>
    <x v="1"/>
    <x v="1"/>
    <s v="all wheel drive"/>
    <n v="4"/>
    <s v="Hatchback"/>
    <x v="0"/>
    <s v="4dr Hatchback"/>
    <n v="36"/>
    <x v="19"/>
    <n v="640"/>
    <n v="219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19195"/>
  </r>
  <r>
    <x v="31"/>
    <x v="452"/>
    <n v="2016"/>
    <x v="1"/>
    <x v="24"/>
    <x v="1"/>
    <x v="0"/>
    <s v="all wheel drive"/>
    <n v="4"/>
    <s v="N/A"/>
    <x v="0"/>
    <s v="Sedan"/>
    <n v="34"/>
    <x v="11"/>
    <n v="640"/>
    <n v="18295"/>
  </r>
  <r>
    <x v="31"/>
    <x v="452"/>
    <n v="2016"/>
    <x v="1"/>
    <x v="24"/>
    <x v="1"/>
    <x v="0"/>
    <s v="all wheel drive"/>
    <n v="4"/>
    <s v="Hatchback"/>
    <x v="0"/>
    <s v="4dr Hatchback"/>
    <n v="33"/>
    <x v="9"/>
    <n v="640"/>
    <n v="210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20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210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15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197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35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19295"/>
  </r>
  <r>
    <x v="31"/>
    <x v="452"/>
    <n v="2016"/>
    <x v="1"/>
    <x v="24"/>
    <x v="1"/>
    <x v="0"/>
    <s v="all wheel drive"/>
    <n v="4"/>
    <s v="Hatchback"/>
    <x v="0"/>
    <s v="4dr Hatchback"/>
    <n v="34"/>
    <x v="11"/>
    <n v="640"/>
    <n v="187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225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3095"/>
  </r>
  <r>
    <x v="31"/>
    <x v="452"/>
    <n v="2017"/>
    <x v="1"/>
    <x v="130"/>
    <x v="1"/>
    <x v="0"/>
    <s v="all wheel drive"/>
    <n v="4"/>
    <s v="N/A"/>
    <x v="1"/>
    <s v="Sedan"/>
    <n v="38"/>
    <x v="13"/>
    <n v="640"/>
    <n v="18395"/>
  </r>
  <r>
    <x v="31"/>
    <x v="452"/>
    <n v="2017"/>
    <x v="1"/>
    <x v="130"/>
    <x v="1"/>
    <x v="0"/>
    <s v="all wheel drive"/>
    <n v="4"/>
    <s v="Hatchback"/>
    <x v="0"/>
    <s v="4dr Hatchback"/>
    <n v="37"/>
    <x v="13"/>
    <n v="640"/>
    <n v="188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216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211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245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24095"/>
  </r>
  <r>
    <x v="31"/>
    <x v="452"/>
    <n v="2017"/>
    <x v="1"/>
    <x v="130"/>
    <x v="1"/>
    <x v="1"/>
    <s v="all wheel drive"/>
    <n v="4"/>
    <s v="N/A"/>
    <x v="1"/>
    <s v="Sedan"/>
    <n v="36"/>
    <x v="19"/>
    <n v="640"/>
    <n v="22795"/>
  </r>
  <r>
    <x v="31"/>
    <x v="452"/>
    <n v="2017"/>
    <x v="1"/>
    <x v="130"/>
    <x v="1"/>
    <x v="0"/>
    <s v="all wheel drive"/>
    <n v="4"/>
    <s v="N/A"/>
    <x v="1"/>
    <s v="Sedan"/>
    <n v="36"/>
    <x v="19"/>
    <n v="640"/>
    <n v="219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19895"/>
  </r>
  <r>
    <x v="31"/>
    <x v="452"/>
    <n v="2017"/>
    <x v="1"/>
    <x v="130"/>
    <x v="1"/>
    <x v="1"/>
    <s v="all wheel drive"/>
    <n v="4"/>
    <s v="Hatchback"/>
    <x v="0"/>
    <s v="4dr Hatchback"/>
    <n v="35"/>
    <x v="19"/>
    <n v="640"/>
    <n v="232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19395"/>
  </r>
  <r>
    <x v="31"/>
    <x v="452"/>
    <n v="2017"/>
    <x v="1"/>
    <x v="130"/>
    <x v="1"/>
    <x v="0"/>
    <s v="all wheel drive"/>
    <n v="4"/>
    <s v="Hatchback"/>
    <x v="0"/>
    <s v="4dr Hatchback"/>
    <n v="35"/>
    <x v="19"/>
    <n v="640"/>
    <n v="22495"/>
  </r>
  <r>
    <x v="43"/>
    <x v="453"/>
    <n v="2016"/>
    <x v="1"/>
    <x v="122"/>
    <x v="1"/>
    <x v="0"/>
    <s v="front wheel drive"/>
    <n v="4"/>
    <s v="Hatchback"/>
    <x v="0"/>
    <s v="4dr Hatchback"/>
    <n v="36"/>
    <x v="19"/>
    <n v="105"/>
    <n v="18460"/>
  </r>
  <r>
    <x v="43"/>
    <x v="453"/>
    <n v="2016"/>
    <x v="1"/>
    <x v="122"/>
    <x v="1"/>
    <x v="1"/>
    <s v="front wheel drive"/>
    <n v="4"/>
    <s v="Hatchback"/>
    <x v="0"/>
    <s v="4dr Hatchback"/>
    <n v="37"/>
    <x v="13"/>
    <n v="105"/>
    <n v="192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369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185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027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185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196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027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196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36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206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037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37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037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1860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37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1860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206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2190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391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1872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0500"/>
  </r>
  <r>
    <x v="35"/>
    <x v="455"/>
    <n v="1999"/>
    <x v="1"/>
    <x v="15"/>
    <x v="1"/>
    <x v="0"/>
    <s v="front wheel drive"/>
    <n v="4"/>
    <s v="Luxury"/>
    <x v="0"/>
    <s v="Sedan"/>
    <n v="29"/>
    <x v="7"/>
    <n v="204"/>
    <n v="2827"/>
  </r>
  <r>
    <x v="35"/>
    <x v="455"/>
    <n v="1999"/>
    <x v="1"/>
    <x v="15"/>
    <x v="1"/>
    <x v="0"/>
    <s v="front wheel drive"/>
    <n v="4"/>
    <s v="Luxury"/>
    <x v="0"/>
    <s v="Sedan"/>
    <n v="29"/>
    <x v="7"/>
    <n v="204"/>
    <n v="3000"/>
  </r>
  <r>
    <x v="35"/>
    <x v="455"/>
    <n v="1999"/>
    <x v="1"/>
    <x v="15"/>
    <x v="1"/>
    <x v="0"/>
    <s v="front wheel drive"/>
    <n v="2"/>
    <s v="Hatchback,Luxury"/>
    <x v="0"/>
    <s v="2dr Hatchback"/>
    <n v="29"/>
    <x v="7"/>
    <n v="204"/>
    <n v="2912"/>
  </r>
  <r>
    <x v="35"/>
    <x v="455"/>
    <n v="1999"/>
    <x v="1"/>
    <x v="70"/>
    <x v="1"/>
    <x v="0"/>
    <s v="front wheel drive"/>
    <n v="4"/>
    <s v="Luxury,Performance"/>
    <x v="0"/>
    <s v="Sedan"/>
    <n v="28"/>
    <x v="7"/>
    <n v="204"/>
    <n v="3381"/>
  </r>
  <r>
    <x v="35"/>
    <x v="455"/>
    <n v="1999"/>
    <x v="1"/>
    <x v="70"/>
    <x v="1"/>
    <x v="0"/>
    <s v="front wheel drive"/>
    <n v="2"/>
    <s v="Hatchback,Luxury,Performance"/>
    <x v="0"/>
    <s v="2dr Hatchback"/>
    <n v="28"/>
    <x v="7"/>
    <n v="204"/>
    <n v="3355"/>
  </r>
  <r>
    <x v="35"/>
    <x v="455"/>
    <n v="1999"/>
    <x v="1"/>
    <x v="15"/>
    <x v="1"/>
    <x v="0"/>
    <s v="front wheel drive"/>
    <n v="2"/>
    <s v="Hatchback,Luxury"/>
    <x v="0"/>
    <s v="2dr Hatchback"/>
    <n v="29"/>
    <x v="7"/>
    <n v="204"/>
    <n v="2799"/>
  </r>
  <r>
    <x v="35"/>
    <x v="455"/>
    <n v="2000"/>
    <x v="1"/>
    <x v="15"/>
    <x v="1"/>
    <x v="0"/>
    <s v="front wheel drive"/>
    <n v="2"/>
    <s v="Hatchback,Luxury"/>
    <x v="0"/>
    <s v="2dr Hatchback"/>
    <n v="28"/>
    <x v="7"/>
    <n v="204"/>
    <n v="3130"/>
  </r>
  <r>
    <x v="35"/>
    <x v="455"/>
    <n v="2000"/>
    <x v="1"/>
    <x v="15"/>
    <x v="1"/>
    <x v="0"/>
    <s v="front wheel drive"/>
    <n v="4"/>
    <s v="Luxury"/>
    <x v="0"/>
    <s v="Sedan"/>
    <n v="28"/>
    <x v="7"/>
    <n v="204"/>
    <n v="3012"/>
  </r>
  <r>
    <x v="35"/>
    <x v="455"/>
    <n v="2000"/>
    <x v="1"/>
    <x v="70"/>
    <x v="1"/>
    <x v="0"/>
    <s v="front wheel drive"/>
    <n v="4"/>
    <s v="Luxury,Performance"/>
    <x v="0"/>
    <s v="Sedan"/>
    <n v="28"/>
    <x v="7"/>
    <n v="204"/>
    <n v="3622"/>
  </r>
  <r>
    <x v="35"/>
    <x v="455"/>
    <n v="2000"/>
    <x v="1"/>
    <x v="70"/>
    <x v="1"/>
    <x v="0"/>
    <s v="front wheel drive"/>
    <n v="2"/>
    <s v="Hatchback,Luxury,Performance"/>
    <x v="0"/>
    <s v="2dr Hatchback"/>
    <n v="28"/>
    <x v="7"/>
    <n v="204"/>
    <n v="3652"/>
  </r>
  <r>
    <x v="35"/>
    <x v="455"/>
    <n v="2000"/>
    <x v="1"/>
    <x v="15"/>
    <x v="1"/>
    <x v="0"/>
    <s v="front wheel drive"/>
    <n v="4"/>
    <s v="Luxury"/>
    <x v="0"/>
    <s v="Sedan"/>
    <n v="28"/>
    <x v="7"/>
    <n v="204"/>
    <n v="3222"/>
  </r>
  <r>
    <x v="35"/>
    <x v="455"/>
    <n v="2000"/>
    <x v="1"/>
    <x v="108"/>
    <x v="1"/>
    <x v="0"/>
    <s v="front wheel drive"/>
    <n v="2"/>
    <s v="Hatchback,Factory Tuner,Luxury,Performance"/>
    <x v="0"/>
    <s v="2dr Hatchback"/>
    <n v="28"/>
    <x v="7"/>
    <n v="204"/>
    <n v="7398"/>
  </r>
  <r>
    <x v="35"/>
    <x v="455"/>
    <n v="2000"/>
    <x v="1"/>
    <x v="15"/>
    <x v="1"/>
    <x v="0"/>
    <s v="front wheel drive"/>
    <n v="2"/>
    <s v="Hatchback,Luxury"/>
    <x v="0"/>
    <s v="2dr Hatchback"/>
    <n v="28"/>
    <x v="7"/>
    <n v="204"/>
    <n v="3086"/>
  </r>
  <r>
    <x v="35"/>
    <x v="455"/>
    <n v="2001"/>
    <x v="0"/>
    <x v="70"/>
    <x v="1"/>
    <x v="0"/>
    <s v="front wheel drive"/>
    <n v="4"/>
    <s v="Luxury,Performance"/>
    <x v="0"/>
    <s v="Sedan"/>
    <n v="28"/>
    <x v="7"/>
    <n v="204"/>
    <n v="22600"/>
  </r>
  <r>
    <x v="35"/>
    <x v="455"/>
    <n v="2001"/>
    <x v="1"/>
    <x v="15"/>
    <x v="1"/>
    <x v="0"/>
    <s v="front wheel drive"/>
    <n v="2"/>
    <s v="Hatchback,Luxury"/>
    <x v="0"/>
    <s v="2dr Hatchback"/>
    <n v="28"/>
    <x v="7"/>
    <n v="204"/>
    <n v="21050"/>
  </r>
  <r>
    <x v="35"/>
    <x v="455"/>
    <n v="2001"/>
    <x v="1"/>
    <x v="15"/>
    <x v="1"/>
    <x v="0"/>
    <s v="front wheel drive"/>
    <n v="2"/>
    <s v="Hatchback,Luxury"/>
    <x v="0"/>
    <s v="2dr Hatchback"/>
    <n v="28"/>
    <x v="7"/>
    <n v="204"/>
    <n v="19400"/>
  </r>
  <r>
    <x v="35"/>
    <x v="455"/>
    <n v="2001"/>
    <x v="1"/>
    <x v="15"/>
    <x v="1"/>
    <x v="1"/>
    <s v="front wheel drive"/>
    <n v="2"/>
    <s v="Hatchback,Luxury"/>
    <x v="0"/>
    <s v="2dr Hatchback"/>
    <n v="28"/>
    <x v="8"/>
    <n v="204"/>
    <n v="20200"/>
  </r>
  <r>
    <x v="35"/>
    <x v="455"/>
    <n v="2001"/>
    <x v="1"/>
    <x v="15"/>
    <x v="1"/>
    <x v="0"/>
    <s v="front wheel drive"/>
    <n v="4"/>
    <s v="Luxury"/>
    <x v="0"/>
    <s v="Sedan"/>
    <n v="28"/>
    <x v="7"/>
    <n v="204"/>
    <n v="21600"/>
  </r>
  <r>
    <x v="35"/>
    <x v="455"/>
    <n v="2001"/>
    <x v="1"/>
    <x v="15"/>
    <x v="1"/>
    <x v="1"/>
    <s v="front wheel drive"/>
    <n v="2"/>
    <s v="Hatchback,Luxury"/>
    <x v="0"/>
    <s v="2dr Hatchback"/>
    <n v="28"/>
    <x v="8"/>
    <n v="204"/>
    <n v="21850"/>
  </r>
  <r>
    <x v="35"/>
    <x v="455"/>
    <n v="2001"/>
    <x v="1"/>
    <x v="15"/>
    <x v="1"/>
    <x v="1"/>
    <s v="front wheel drive"/>
    <n v="4"/>
    <s v="Luxury"/>
    <x v="0"/>
    <s v="Sedan"/>
    <n v="28"/>
    <x v="8"/>
    <n v="204"/>
    <n v="21000"/>
  </r>
  <r>
    <x v="35"/>
    <x v="455"/>
    <n v="2001"/>
    <x v="1"/>
    <x v="15"/>
    <x v="1"/>
    <x v="1"/>
    <s v="front wheel drive"/>
    <n v="4"/>
    <s v="Luxury"/>
    <x v="0"/>
    <s v="Sedan"/>
    <n v="28"/>
    <x v="8"/>
    <n v="204"/>
    <n v="22400"/>
  </r>
  <r>
    <x v="35"/>
    <x v="455"/>
    <n v="2001"/>
    <x v="0"/>
    <x v="108"/>
    <x v="1"/>
    <x v="0"/>
    <s v="front wheel drive"/>
    <n v="2"/>
    <s v="Hatchback,Factory Tuner,Luxury,Performance"/>
    <x v="0"/>
    <s v="2dr Hatchback"/>
    <n v="28"/>
    <x v="7"/>
    <n v="204"/>
    <n v="24450"/>
  </r>
  <r>
    <x v="35"/>
    <x v="455"/>
    <n v="2001"/>
    <x v="1"/>
    <x v="15"/>
    <x v="1"/>
    <x v="0"/>
    <s v="front wheel drive"/>
    <n v="4"/>
    <s v="Luxury"/>
    <x v="0"/>
    <s v="Sedan"/>
    <n v="28"/>
    <x v="7"/>
    <n v="204"/>
    <n v="20200"/>
  </r>
  <r>
    <x v="35"/>
    <x v="455"/>
    <n v="2001"/>
    <x v="0"/>
    <x v="70"/>
    <x v="1"/>
    <x v="0"/>
    <s v="front wheel drive"/>
    <n v="2"/>
    <s v="Hatchback,Luxury,Performance"/>
    <x v="0"/>
    <s v="2dr Hatchback"/>
    <n v="28"/>
    <x v="7"/>
    <n v="204"/>
    <n v="22300"/>
  </r>
  <r>
    <x v="28"/>
    <x v="456"/>
    <n v="2002"/>
    <x v="1"/>
    <x v="221"/>
    <x v="0"/>
    <x v="1"/>
    <s v="front wheel drive"/>
    <n v="4"/>
    <s v="Performance"/>
    <x v="2"/>
    <s v="Sedan"/>
    <n v="24"/>
    <x v="4"/>
    <n v="1851"/>
    <n v="27055"/>
  </r>
  <r>
    <x v="28"/>
    <x v="456"/>
    <n v="2002"/>
    <x v="1"/>
    <x v="83"/>
    <x v="0"/>
    <x v="1"/>
    <s v="front wheel drive"/>
    <n v="4"/>
    <s v="N/A"/>
    <x v="2"/>
    <s v="Sedan"/>
    <n v="26"/>
    <x v="2"/>
    <n v="1851"/>
    <n v="20810"/>
  </r>
  <r>
    <x v="28"/>
    <x v="456"/>
    <n v="2002"/>
    <x v="1"/>
    <x v="202"/>
    <x v="0"/>
    <x v="1"/>
    <s v="front wheel drive"/>
    <n v="4"/>
    <s v="N/A"/>
    <x v="2"/>
    <s v="Sedan"/>
    <n v="24"/>
    <x v="4"/>
    <n v="1851"/>
    <n v="22970"/>
  </r>
  <r>
    <x v="28"/>
    <x v="456"/>
    <n v="2003"/>
    <x v="1"/>
    <x v="221"/>
    <x v="0"/>
    <x v="1"/>
    <s v="front wheel drive"/>
    <n v="4"/>
    <s v="N/A"/>
    <x v="2"/>
    <s v="Sedan"/>
    <n v="25"/>
    <x v="3"/>
    <n v="1851"/>
    <n v="24875"/>
  </r>
  <r>
    <x v="28"/>
    <x v="456"/>
    <n v="2003"/>
    <x v="1"/>
    <x v="83"/>
    <x v="0"/>
    <x v="1"/>
    <s v="front wheel drive"/>
    <n v="4"/>
    <s v="N/A"/>
    <x v="2"/>
    <s v="Sedan"/>
    <n v="27"/>
    <x v="0"/>
    <n v="1851"/>
    <n v="21155"/>
  </r>
  <r>
    <x v="28"/>
    <x v="456"/>
    <n v="2004"/>
    <x v="1"/>
    <x v="202"/>
    <x v="0"/>
    <x v="1"/>
    <s v="front wheel drive"/>
    <n v="4"/>
    <s v="N/A"/>
    <x v="2"/>
    <s v="Sedan"/>
    <n v="25"/>
    <x v="3"/>
    <n v="1851"/>
    <n v="25415"/>
  </r>
  <r>
    <x v="28"/>
    <x v="456"/>
    <n v="2004"/>
    <x v="1"/>
    <x v="221"/>
    <x v="0"/>
    <x v="1"/>
    <s v="front wheel drive"/>
    <n v="4"/>
    <s v="N/A"/>
    <x v="2"/>
    <s v="Sedan"/>
    <n v="25"/>
    <x v="4"/>
    <n v="1851"/>
    <n v="25105"/>
  </r>
  <r>
    <x v="28"/>
    <x v="456"/>
    <n v="2004"/>
    <x v="1"/>
    <x v="83"/>
    <x v="0"/>
    <x v="1"/>
    <s v="front wheel drive"/>
    <n v="4"/>
    <s v="N/A"/>
    <x v="2"/>
    <s v="Sedan"/>
    <n v="27"/>
    <x v="0"/>
    <n v="1851"/>
    <n v="21385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233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484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290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2515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6635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427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807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458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3160"/>
  </r>
  <r>
    <x v="43"/>
    <x v="458"/>
    <n v="2013"/>
    <x v="1"/>
    <x v="169"/>
    <x v="1"/>
    <x v="1"/>
    <s v="front wheel drive"/>
    <n v="2"/>
    <s v="Hatchback"/>
    <x v="0"/>
    <s v="2dr Hatchback"/>
    <n v="37"/>
    <x v="37"/>
    <n v="105"/>
    <n v="15495"/>
  </r>
  <r>
    <x v="43"/>
    <x v="458"/>
    <n v="2014"/>
    <x v="1"/>
    <x v="169"/>
    <x v="1"/>
    <x v="1"/>
    <s v="front wheel drive"/>
    <n v="2"/>
    <s v="Hatchback"/>
    <x v="0"/>
    <s v="2dr Hatchback"/>
    <n v="37"/>
    <x v="37"/>
    <n v="105"/>
    <n v="17850"/>
  </r>
  <r>
    <x v="43"/>
    <x v="458"/>
    <n v="2014"/>
    <x v="1"/>
    <x v="169"/>
    <x v="1"/>
    <x v="1"/>
    <s v="front wheel drive"/>
    <n v="2"/>
    <s v="Hatchback"/>
    <x v="0"/>
    <s v="2dr Hatchback"/>
    <n v="37"/>
    <x v="37"/>
    <n v="105"/>
    <n v="15665"/>
  </r>
  <r>
    <x v="43"/>
    <x v="458"/>
    <n v="2015"/>
    <x v="1"/>
    <x v="169"/>
    <x v="1"/>
    <x v="1"/>
    <s v="front wheel drive"/>
    <n v="2"/>
    <s v="Hatchback"/>
    <x v="0"/>
    <s v="2dr Hatchback"/>
    <n v="37"/>
    <x v="37"/>
    <n v="105"/>
    <n v="15665"/>
  </r>
  <r>
    <x v="38"/>
    <x v="459"/>
    <n v="2016"/>
    <x v="0"/>
    <x v="19"/>
    <x v="1"/>
    <x v="1"/>
    <s v="rear wheel drive"/>
    <n v="4"/>
    <s v="Luxury"/>
    <x v="1"/>
    <s v="Sedan"/>
    <n v="33"/>
    <x v="7"/>
    <n v="454"/>
    <n v="37325"/>
  </r>
  <r>
    <x v="38"/>
    <x v="459"/>
    <n v="2017"/>
    <x v="0"/>
    <x v="19"/>
    <x v="1"/>
    <x v="1"/>
    <s v="rear wheel drive"/>
    <n v="4"/>
    <s v="Luxury"/>
    <x v="1"/>
    <s v="Sedan"/>
    <n v="32"/>
    <x v="7"/>
    <n v="454"/>
    <n v="37825"/>
  </r>
  <r>
    <x v="38"/>
    <x v="460"/>
    <n v="2013"/>
    <x v="0"/>
    <x v="282"/>
    <x v="0"/>
    <x v="1"/>
    <s v="rear wheel drive"/>
    <n v="2"/>
    <s v="Luxury"/>
    <x v="0"/>
    <s v="Convertible"/>
    <n v="30"/>
    <x v="8"/>
    <n v="454"/>
    <n v="42610"/>
  </r>
  <r>
    <x v="38"/>
    <x v="460"/>
    <n v="2014"/>
    <x v="0"/>
    <x v="282"/>
    <x v="0"/>
    <x v="1"/>
    <s v="rear wheel drive"/>
    <n v="2"/>
    <s v="Luxury"/>
    <x v="0"/>
    <s v="Convertible"/>
    <n v="30"/>
    <x v="8"/>
    <n v="454"/>
    <n v="42860"/>
  </r>
  <r>
    <x v="38"/>
    <x v="460"/>
    <n v="2015"/>
    <x v="0"/>
    <x v="282"/>
    <x v="0"/>
    <x v="1"/>
    <s v="rear wheel drive"/>
    <n v="2"/>
    <s v="Luxury"/>
    <x v="0"/>
    <s v="Convertible"/>
    <n v="30"/>
    <x v="8"/>
    <n v="454"/>
    <n v="43360"/>
  </r>
  <r>
    <x v="38"/>
    <x v="461"/>
    <n v="2013"/>
    <x v="0"/>
    <x v="282"/>
    <x v="0"/>
    <x v="1"/>
    <s v="rear wheel drive"/>
    <n v="4"/>
    <s v="Luxury"/>
    <x v="1"/>
    <s v="Sedan"/>
    <n v="30"/>
    <x v="8"/>
    <n v="454"/>
    <n v="35065"/>
  </r>
  <r>
    <x v="38"/>
    <x v="461"/>
    <n v="2013"/>
    <x v="0"/>
    <x v="282"/>
    <x v="0"/>
    <x v="1"/>
    <s v="all wheel drive"/>
    <n v="4"/>
    <s v="Luxury"/>
    <x v="1"/>
    <s v="Sedan"/>
    <n v="27"/>
    <x v="8"/>
    <n v="454"/>
    <n v="37525"/>
  </r>
  <r>
    <x v="38"/>
    <x v="461"/>
    <n v="2014"/>
    <x v="0"/>
    <x v="282"/>
    <x v="0"/>
    <x v="1"/>
    <s v="rear wheel drive"/>
    <n v="4"/>
    <s v="Luxury"/>
    <x v="1"/>
    <s v="Sedan"/>
    <n v="30"/>
    <x v="8"/>
    <n v="454"/>
    <n v="36100"/>
  </r>
  <r>
    <x v="38"/>
    <x v="461"/>
    <n v="2014"/>
    <x v="0"/>
    <x v="282"/>
    <x v="0"/>
    <x v="1"/>
    <s v="all wheel drive"/>
    <n v="4"/>
    <s v="Luxury"/>
    <x v="1"/>
    <s v="Sedan"/>
    <n v="27"/>
    <x v="1"/>
    <n v="454"/>
    <n v="38635"/>
  </r>
  <r>
    <x v="38"/>
    <x v="461"/>
    <n v="2015"/>
    <x v="0"/>
    <x v="282"/>
    <x v="0"/>
    <x v="1"/>
    <s v="rear wheel drive"/>
    <n v="4"/>
    <s v="Luxury"/>
    <x v="1"/>
    <s v="Sedan"/>
    <n v="30"/>
    <x v="8"/>
    <n v="454"/>
    <n v="36550"/>
  </r>
  <r>
    <x v="38"/>
    <x v="461"/>
    <n v="2015"/>
    <x v="0"/>
    <x v="282"/>
    <x v="0"/>
    <x v="1"/>
    <s v="rear wheel drive"/>
    <n v="4"/>
    <s v="Luxury"/>
    <x v="1"/>
    <s v="Sedan"/>
    <n v="30"/>
    <x v="8"/>
    <n v="454"/>
    <n v="41440"/>
  </r>
  <r>
    <x v="38"/>
    <x v="461"/>
    <n v="2015"/>
    <x v="0"/>
    <x v="282"/>
    <x v="0"/>
    <x v="1"/>
    <s v="all wheel drive"/>
    <n v="4"/>
    <s v="Luxury"/>
    <x v="1"/>
    <s v="Sedan"/>
    <n v="27"/>
    <x v="1"/>
    <n v="454"/>
    <n v="39085"/>
  </r>
  <r>
    <x v="38"/>
    <x v="461"/>
    <n v="2015"/>
    <x v="0"/>
    <x v="282"/>
    <x v="0"/>
    <x v="1"/>
    <s v="all wheel drive"/>
    <n v="4"/>
    <s v="Luxury"/>
    <x v="1"/>
    <s v="Sedan"/>
    <n v="27"/>
    <x v="1"/>
    <n v="454"/>
    <n v="43690"/>
  </r>
  <r>
    <x v="38"/>
    <x v="462"/>
    <n v="2005"/>
    <x v="0"/>
    <x v="148"/>
    <x v="0"/>
    <x v="1"/>
    <s v="rear wheel drive"/>
    <n v="4"/>
    <s v="Luxury,Performance"/>
    <x v="0"/>
    <s v="Wagon"/>
    <n v="23"/>
    <x v="4"/>
    <n v="454"/>
    <n v="31105"/>
  </r>
  <r>
    <x v="38"/>
    <x v="462"/>
    <n v="2005"/>
    <x v="0"/>
    <x v="148"/>
    <x v="0"/>
    <x v="1"/>
    <s v="rear wheel drive"/>
    <n v="4"/>
    <s v="Luxury,Performance"/>
    <x v="0"/>
    <s v="Sedan"/>
    <n v="23"/>
    <x v="4"/>
    <n v="454"/>
    <n v="31105"/>
  </r>
  <r>
    <x v="38"/>
    <x v="462"/>
    <n v="2005"/>
    <x v="0"/>
    <x v="148"/>
    <x v="0"/>
    <x v="0"/>
    <s v="rear wheel drive"/>
    <n v="4"/>
    <s v="Luxury,Performance"/>
    <x v="0"/>
    <s v="Sedan"/>
    <n v="23"/>
    <x v="4"/>
    <n v="454"/>
    <n v="29735"/>
  </r>
  <r>
    <x v="38"/>
    <x v="462"/>
    <n v="2016"/>
    <x v="0"/>
    <x v="30"/>
    <x v="0"/>
    <x v="1"/>
    <s v="all wheel drive"/>
    <n v="4"/>
    <s v="Luxury,Performance"/>
    <x v="1"/>
    <s v="Sedan"/>
    <n v="26"/>
    <x v="0"/>
    <n v="454"/>
    <n v="39700"/>
  </r>
  <r>
    <x v="38"/>
    <x v="462"/>
    <n v="2017"/>
    <x v="0"/>
    <x v="30"/>
    <x v="0"/>
    <x v="1"/>
    <s v="all wheel drive"/>
    <n v="4"/>
    <s v="Luxury,Performance"/>
    <x v="1"/>
    <s v="Sedan"/>
    <n v="26"/>
    <x v="0"/>
    <n v="454"/>
    <n v="40200"/>
  </r>
  <r>
    <x v="38"/>
    <x v="463"/>
    <n v="2013"/>
    <x v="0"/>
    <x v="34"/>
    <x v="0"/>
    <x v="1"/>
    <s v="rear wheel drive"/>
    <n v="2"/>
    <s v="Luxury,Performance"/>
    <x v="0"/>
    <s v="Convertible"/>
    <n v="27"/>
    <x v="0"/>
    <n v="454"/>
    <n v="46890"/>
  </r>
  <r>
    <x v="38"/>
    <x v="463"/>
    <n v="2014"/>
    <x v="0"/>
    <x v="34"/>
    <x v="0"/>
    <x v="1"/>
    <s v="rear wheel drive"/>
    <n v="2"/>
    <s v="Luxury,Performance"/>
    <x v="0"/>
    <s v="Convertible"/>
    <n v="27"/>
    <x v="0"/>
    <n v="454"/>
    <n v="47140"/>
  </r>
  <r>
    <x v="38"/>
    <x v="463"/>
    <n v="2015"/>
    <x v="0"/>
    <x v="34"/>
    <x v="0"/>
    <x v="1"/>
    <s v="rear wheel drive"/>
    <n v="2"/>
    <s v="Luxury,Performance"/>
    <x v="0"/>
    <s v="Convertible"/>
    <n v="27"/>
    <x v="0"/>
    <n v="454"/>
    <n v="47640"/>
  </r>
  <r>
    <x v="38"/>
    <x v="464"/>
    <n v="2014"/>
    <x v="0"/>
    <x v="34"/>
    <x v="0"/>
    <x v="1"/>
    <s v="rear wheel drive"/>
    <n v="4"/>
    <s v="Luxury,High-Performance"/>
    <x v="1"/>
    <s v="Sedan"/>
    <n v="28"/>
    <x v="0"/>
    <n v="454"/>
    <n v="39615"/>
  </r>
  <r>
    <x v="38"/>
    <x v="464"/>
    <n v="2014"/>
    <x v="0"/>
    <x v="34"/>
    <x v="0"/>
    <x v="1"/>
    <s v="all wheel drive"/>
    <n v="4"/>
    <s v="Luxury,Performance"/>
    <x v="1"/>
    <s v="Sedan"/>
    <n v="26"/>
    <x v="0"/>
    <n v="454"/>
    <n v="41850"/>
  </r>
  <r>
    <x v="38"/>
    <x v="464"/>
    <n v="2015"/>
    <x v="0"/>
    <x v="34"/>
    <x v="0"/>
    <x v="1"/>
    <s v="rear wheel drive"/>
    <n v="4"/>
    <s v="Luxury,High-Performance"/>
    <x v="1"/>
    <s v="Sedan"/>
    <n v="28"/>
    <x v="0"/>
    <n v="454"/>
    <n v="40065"/>
  </r>
  <r>
    <x v="38"/>
    <x v="464"/>
    <n v="2015"/>
    <x v="0"/>
    <x v="34"/>
    <x v="0"/>
    <x v="1"/>
    <s v="all wheel drive"/>
    <n v="4"/>
    <s v="Luxury,Performance"/>
    <x v="1"/>
    <s v="Sedan"/>
    <n v="26"/>
    <x v="0"/>
    <n v="454"/>
    <n v="42300"/>
  </r>
  <r>
    <x v="38"/>
    <x v="464"/>
    <n v="2016"/>
    <x v="0"/>
    <x v="34"/>
    <x v="0"/>
    <x v="1"/>
    <s v="all wheel drive"/>
    <n v="4"/>
    <s v="Luxury,Performance"/>
    <x v="1"/>
    <s v="Sedan"/>
    <n v="26"/>
    <x v="0"/>
    <n v="454"/>
    <n v="43035"/>
  </r>
  <r>
    <x v="38"/>
    <x v="464"/>
    <n v="2016"/>
    <x v="0"/>
    <x v="34"/>
    <x v="0"/>
    <x v="1"/>
    <s v="rear wheel drive"/>
    <n v="4"/>
    <s v="Luxury,High-Performance"/>
    <x v="1"/>
    <s v="Sedan"/>
    <n v="28"/>
    <x v="0"/>
    <n v="454"/>
    <n v="40870"/>
  </r>
  <r>
    <x v="38"/>
    <x v="465"/>
    <n v="2012"/>
    <x v="0"/>
    <x v="251"/>
    <x v="3"/>
    <x v="1"/>
    <s v="rear wheel drive"/>
    <n v="4"/>
    <s v="Factory Tuner,Luxury,High-Performance"/>
    <x v="1"/>
    <s v="Sedan"/>
    <n v="23"/>
    <x v="4"/>
    <n v="454"/>
    <n v="61300"/>
  </r>
  <r>
    <x v="38"/>
    <x v="465"/>
    <n v="2013"/>
    <x v="0"/>
    <x v="251"/>
    <x v="3"/>
    <x v="1"/>
    <s v="rear wheel drive"/>
    <n v="4"/>
    <s v="Factory Tuner,Luxury,High-Performance"/>
    <x v="1"/>
    <s v="Sedan"/>
    <n v="23"/>
    <x v="4"/>
    <n v="454"/>
    <n v="61750"/>
  </r>
  <r>
    <x v="38"/>
    <x v="465"/>
    <n v="2014"/>
    <x v="0"/>
    <x v="251"/>
    <x v="3"/>
    <x v="1"/>
    <s v="rear wheel drive"/>
    <n v="4"/>
    <s v="Factory Tuner,Luxury,High-Performance"/>
    <x v="1"/>
    <s v="Sedan"/>
    <n v="23"/>
    <x v="4"/>
    <n v="454"/>
    <n v="63600"/>
  </r>
  <r>
    <x v="42"/>
    <x v="466"/>
    <n v="1995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6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6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81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32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81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0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527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619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417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952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729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729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820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417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642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7520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9300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504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930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619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842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820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3945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752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842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504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3945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527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952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6420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453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3087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85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977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88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792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74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3087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56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977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74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88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56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45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682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85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792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99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99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682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6990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499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932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31180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31895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25560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27645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30245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421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1295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812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421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1295"/>
  </r>
  <r>
    <x v="32"/>
    <x v="469"/>
    <n v="2012"/>
    <x v="1"/>
    <x v="70"/>
    <x v="2"/>
    <x v="0"/>
    <s v="front wheel drive"/>
    <n v="4"/>
    <s v="N/A"/>
    <x v="0"/>
    <s v="Wagon"/>
    <n v="33"/>
    <x v="6"/>
    <n v="873"/>
    <n v="20195"/>
  </r>
  <r>
    <x v="32"/>
    <x v="469"/>
    <n v="2012"/>
    <x v="1"/>
    <x v="70"/>
    <x v="2"/>
    <x v="0"/>
    <s v="front wheel drive"/>
    <n v="4"/>
    <s v="N/A"/>
    <x v="0"/>
    <s v="Wagon"/>
    <n v="33"/>
    <x v="6"/>
    <n v="873"/>
    <n v="20195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8390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922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5960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664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5960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5540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7290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16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16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9495"/>
  </r>
  <r>
    <x v="32"/>
    <x v="469"/>
    <n v="2013"/>
    <x v="1"/>
    <x v="70"/>
    <x v="2"/>
    <x v="0"/>
    <s v="front wheel drive"/>
    <n v="4"/>
    <s v="N/A"/>
    <x v="0"/>
    <s v="Wagon"/>
    <n v="33"/>
    <x v="6"/>
    <n v="873"/>
    <n v="205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83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6895"/>
  </r>
  <r>
    <x v="32"/>
    <x v="469"/>
    <n v="2013"/>
    <x v="1"/>
    <x v="70"/>
    <x v="2"/>
    <x v="0"/>
    <s v="front wheel drive"/>
    <n v="4"/>
    <s v="N/A"/>
    <x v="0"/>
    <s v="Wagon"/>
    <n v="33"/>
    <x v="6"/>
    <n v="873"/>
    <n v="205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86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43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61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61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43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75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5795"/>
  </r>
  <r>
    <x v="32"/>
    <x v="469"/>
    <n v="2014"/>
    <x v="1"/>
    <x v="70"/>
    <x v="2"/>
    <x v="0"/>
    <s v="front wheel drive"/>
    <n v="4"/>
    <s v="N/A"/>
    <x v="0"/>
    <s v="Wagon"/>
    <n v="33"/>
    <x v="6"/>
    <n v="873"/>
    <n v="2099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2766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3026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916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66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48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209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6685"/>
  </r>
  <r>
    <x v="32"/>
    <x v="469"/>
    <n v="2014"/>
    <x v="1"/>
    <x v="70"/>
    <x v="2"/>
    <x v="0"/>
    <s v="front wheel drive"/>
    <n v="4"/>
    <s v="N/A"/>
    <x v="0"/>
    <s v="Wagon"/>
    <n v="33"/>
    <x v="6"/>
    <n v="873"/>
    <n v="2099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656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48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209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2946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836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2325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365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5380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5175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20895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1640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28020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2740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30380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4075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3038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6215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2802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732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00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365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18995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641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232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00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5380"/>
  </r>
  <r>
    <x v="32"/>
    <x v="470"/>
    <n v="2015"/>
    <x v="0"/>
    <x v="70"/>
    <x v="1"/>
    <x v="2"/>
    <s v="front wheel drive"/>
    <n v="4"/>
    <s v="Hybrid"/>
    <x v="1"/>
    <s v="Sedan"/>
    <n v="48"/>
    <x v="35"/>
    <n v="873"/>
    <n v="31670"/>
  </r>
  <r>
    <x v="32"/>
    <x v="470"/>
    <n v="2015"/>
    <x v="1"/>
    <x v="14"/>
    <x v="1"/>
    <x v="1"/>
    <s v="front wheel drive"/>
    <n v="4"/>
    <s v="N/A"/>
    <x v="1"/>
    <s v="Sedan"/>
    <n v="34"/>
    <x v="6"/>
    <n v="873"/>
    <n v="18425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7510"/>
  </r>
  <r>
    <x v="32"/>
    <x v="470"/>
    <n v="2015"/>
    <x v="1"/>
    <x v="14"/>
    <x v="1"/>
    <x v="1"/>
    <s v="front wheel drive"/>
    <n v="4"/>
    <s v="N/A"/>
    <x v="1"/>
    <s v="Sedan"/>
    <n v="34"/>
    <x v="6"/>
    <n v="873"/>
    <n v="1942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832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189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1995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22325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365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19775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53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2802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8675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365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1995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8995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20095"/>
  </r>
  <r>
    <x v="32"/>
    <x v="470"/>
    <n v="2016"/>
    <x v="1"/>
    <x v="70"/>
    <x v="1"/>
    <x v="0"/>
    <s v="front wheel drive"/>
    <n v="4"/>
    <s v="N/A"/>
    <x v="1"/>
    <s v="Sedan"/>
    <n v="37"/>
    <x v="11"/>
    <n v="873"/>
    <n v="20895"/>
  </r>
  <r>
    <x v="32"/>
    <x v="470"/>
    <n v="2016"/>
    <x v="0"/>
    <x v="70"/>
    <x v="1"/>
    <x v="2"/>
    <s v="front wheel drive"/>
    <n v="4"/>
    <s v="Hybrid"/>
    <x v="1"/>
    <s v="Sedan"/>
    <n v="48"/>
    <x v="35"/>
    <n v="873"/>
    <n v="31120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76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28020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187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303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3038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5380"/>
  </r>
  <r>
    <x v="32"/>
    <x v="470"/>
    <n v="2017"/>
    <x v="2"/>
    <x v="87"/>
    <x v="1"/>
    <x v="2"/>
    <s v="front wheel drive"/>
    <n v="4"/>
    <s v="Factory Tuner,Performance"/>
    <x v="1"/>
    <s v="Sedan"/>
    <n v="33"/>
    <x v="9"/>
    <n v="873"/>
    <n v="28995"/>
  </r>
  <r>
    <x v="32"/>
    <x v="470"/>
    <n v="2017"/>
    <x v="1"/>
    <x v="97"/>
    <x v="1"/>
    <x v="1"/>
    <s v="front wheel drive"/>
    <n v="4"/>
    <s v="N/A"/>
    <x v="1"/>
    <s v="Sedan"/>
    <n v="38"/>
    <x v="13"/>
    <n v="873"/>
    <n v="21995"/>
  </r>
  <r>
    <x v="32"/>
    <x v="470"/>
    <n v="2017"/>
    <x v="1"/>
    <x v="97"/>
    <x v="1"/>
    <x v="0"/>
    <s v="front wheel drive"/>
    <n v="4"/>
    <s v="N/A"/>
    <x v="1"/>
    <s v="Sedan"/>
    <n v="40"/>
    <x v="13"/>
    <n v="873"/>
    <n v="20895"/>
  </r>
  <r>
    <x v="32"/>
    <x v="470"/>
    <n v="2017"/>
    <x v="1"/>
    <x v="97"/>
    <x v="1"/>
    <x v="1"/>
    <s v="front wheel drive"/>
    <n v="4"/>
    <s v="N/A"/>
    <x v="1"/>
    <s v="Sedan"/>
    <n v="38"/>
    <x v="13"/>
    <n v="873"/>
    <n v="18995"/>
  </r>
  <r>
    <x v="32"/>
    <x v="470"/>
    <n v="2017"/>
    <x v="1"/>
    <x v="97"/>
    <x v="1"/>
    <x v="0"/>
    <s v="front wheel drive"/>
    <n v="4"/>
    <s v="N/A"/>
    <x v="1"/>
    <s v="Sedan"/>
    <n v="40"/>
    <x v="13"/>
    <n v="873"/>
    <n v="17895"/>
  </r>
  <r>
    <x v="32"/>
    <x v="470"/>
    <n v="2017"/>
    <x v="2"/>
    <x v="70"/>
    <x v="1"/>
    <x v="1"/>
    <s v="front wheel drive"/>
    <n v="4"/>
    <s v="N/A"/>
    <x v="1"/>
    <s v="Sedan"/>
    <n v="35"/>
    <x v="11"/>
    <n v="873"/>
    <n v="24995"/>
  </r>
  <r>
    <x v="32"/>
    <x v="470"/>
    <n v="2017"/>
    <x v="2"/>
    <x v="87"/>
    <x v="1"/>
    <x v="0"/>
    <s v="front wheel drive"/>
    <n v="4"/>
    <s v="Factory Tuner,Performance"/>
    <x v="1"/>
    <s v="Sedan"/>
    <n v="33"/>
    <x v="6"/>
    <n v="873"/>
    <n v="27895"/>
  </r>
  <r>
    <x v="17"/>
    <x v="471"/>
    <n v="1999"/>
    <x v="1"/>
    <x v="81"/>
    <x v="0"/>
    <x v="0"/>
    <s v="four wheel drive"/>
    <n v="2"/>
    <s v="N/A"/>
    <x v="0"/>
    <s v="2dr SUV"/>
    <n v="16"/>
    <x v="21"/>
    <n v="549"/>
    <n v="2347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554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590"/>
  </r>
  <r>
    <x v="17"/>
    <x v="471"/>
    <n v="1999"/>
    <x v="1"/>
    <x v="81"/>
    <x v="0"/>
    <x v="4"/>
    <s v="rear wheel drive"/>
    <n v="2"/>
    <s v="N/A"/>
    <x v="0"/>
    <s v="2dr SUV"/>
    <n v="19"/>
    <x v="17"/>
    <n v="549"/>
    <n v="2182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691"/>
  </r>
  <r>
    <x v="17"/>
    <x v="471"/>
    <n v="1999"/>
    <x v="1"/>
    <x v="81"/>
    <x v="0"/>
    <x v="4"/>
    <s v="four wheel drive"/>
    <n v="2"/>
    <s v="N/A"/>
    <x v="0"/>
    <s v="2dr SUV"/>
    <n v="19"/>
    <x v="17"/>
    <n v="549"/>
    <n v="2317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368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377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251"/>
  </r>
  <r>
    <x v="17"/>
    <x v="471"/>
    <n v="1999"/>
    <x v="1"/>
    <x v="81"/>
    <x v="0"/>
    <x v="0"/>
    <s v="rear wheel drive"/>
    <n v="2"/>
    <s v="N/A"/>
    <x v="0"/>
    <s v="2dr SUV"/>
    <n v="21"/>
    <x v="10"/>
    <n v="549"/>
    <n v="2038"/>
  </r>
  <r>
    <x v="17"/>
    <x v="471"/>
    <n v="2000"/>
    <x v="1"/>
    <x v="81"/>
    <x v="0"/>
    <x v="4"/>
    <s v="rear wheel drive"/>
    <n v="2"/>
    <s v="N/A"/>
    <x v="0"/>
    <s v="2dr SUV"/>
    <n v="20"/>
    <x v="10"/>
    <n v="549"/>
    <n v="2407"/>
  </r>
  <r>
    <x v="17"/>
    <x v="471"/>
    <n v="2000"/>
    <x v="1"/>
    <x v="81"/>
    <x v="0"/>
    <x v="0"/>
    <s v="four wheel drive"/>
    <n v="2"/>
    <s v="N/A"/>
    <x v="0"/>
    <s v="2dr SUV"/>
    <n v="16"/>
    <x v="21"/>
    <n v="549"/>
    <n v="2463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773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756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590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916"/>
  </r>
  <r>
    <x v="17"/>
    <x v="471"/>
    <n v="2000"/>
    <x v="1"/>
    <x v="81"/>
    <x v="0"/>
    <x v="0"/>
    <s v="rear wheel drive"/>
    <n v="2"/>
    <s v="N/A"/>
    <x v="0"/>
    <s v="2dr SUV"/>
    <n v="21"/>
    <x v="10"/>
    <n v="549"/>
    <n v="2322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623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655"/>
  </r>
  <r>
    <x v="17"/>
    <x v="471"/>
    <n v="2000"/>
    <x v="1"/>
    <x v="81"/>
    <x v="0"/>
    <x v="4"/>
    <s v="four wheel drive"/>
    <n v="2"/>
    <s v="N/A"/>
    <x v="0"/>
    <s v="2dr SUV"/>
    <n v="18"/>
    <x v="17"/>
    <n v="549"/>
    <n v="2578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6770"/>
  </r>
  <r>
    <x v="17"/>
    <x v="471"/>
    <n v="2001"/>
    <x v="1"/>
    <x v="81"/>
    <x v="0"/>
    <x v="0"/>
    <s v="four wheel drive"/>
    <n v="2"/>
    <s v="N/A"/>
    <x v="0"/>
    <s v="2dr SUV"/>
    <n v="16"/>
    <x v="21"/>
    <n v="549"/>
    <n v="22270"/>
  </r>
  <r>
    <x v="17"/>
    <x v="471"/>
    <n v="2001"/>
    <x v="1"/>
    <x v="81"/>
    <x v="0"/>
    <x v="1"/>
    <s v="four wheel drive"/>
    <n v="2"/>
    <s v="N/A"/>
    <x v="0"/>
    <s v="2dr SUV"/>
    <n v="18"/>
    <x v="17"/>
    <n v="549"/>
    <n v="2517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1925"/>
  </r>
  <r>
    <x v="17"/>
    <x v="471"/>
    <n v="2001"/>
    <x v="1"/>
    <x v="81"/>
    <x v="0"/>
    <x v="0"/>
    <s v="rear wheel drive"/>
    <n v="2"/>
    <s v="N/A"/>
    <x v="0"/>
    <s v="2dr SUV"/>
    <n v="20"/>
    <x v="17"/>
    <n v="549"/>
    <n v="19270"/>
  </r>
  <r>
    <x v="17"/>
    <x v="471"/>
    <n v="2001"/>
    <x v="1"/>
    <x v="81"/>
    <x v="0"/>
    <x v="1"/>
    <s v="rear wheel drive"/>
    <n v="2"/>
    <s v="N/A"/>
    <x v="0"/>
    <s v="2dr SUV"/>
    <n v="20"/>
    <x v="10"/>
    <n v="549"/>
    <n v="2217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0225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8225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392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28770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992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332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332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73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86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65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34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99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51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0695"/>
  </r>
  <r>
    <x v="28"/>
    <x v="472"/>
    <n v="2015"/>
    <x v="1"/>
    <x v="149"/>
    <x v="0"/>
    <x v="1"/>
    <s v="front wheel drive"/>
    <n v="4"/>
    <s v="Crossover"/>
    <x v="1"/>
    <s v="4dr SUV"/>
    <n v="25"/>
    <x v="3"/>
    <n v="1851"/>
    <n v="31395"/>
  </r>
  <r>
    <x v="28"/>
    <x v="472"/>
    <n v="2015"/>
    <x v="1"/>
    <x v="149"/>
    <x v="0"/>
    <x v="1"/>
    <s v="front wheel drive"/>
    <n v="4"/>
    <s v="Crossover"/>
    <x v="1"/>
    <s v="4dr SUV"/>
    <n v="25"/>
    <x v="3"/>
    <n v="1851"/>
    <n v="313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73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62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65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336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8395"/>
  </r>
  <r>
    <x v="28"/>
    <x v="472"/>
    <n v="2016"/>
    <x v="3"/>
    <x v="149"/>
    <x v="0"/>
    <x v="1"/>
    <s v="front wheel drive"/>
    <n v="4"/>
    <s v="Crossover,Flex Fuel"/>
    <x v="1"/>
    <s v="4dr SUV"/>
    <n v="25"/>
    <x v="3"/>
    <n v="1851"/>
    <n v="317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308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09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48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97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09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336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62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9795"/>
  </r>
  <r>
    <x v="28"/>
    <x v="472"/>
    <n v="2017"/>
    <x v="3"/>
    <x v="149"/>
    <x v="0"/>
    <x v="1"/>
    <s v="front wheel drive"/>
    <n v="4"/>
    <s v="Crossover,Flex Fuel"/>
    <x v="1"/>
    <s v="4dr SUV"/>
    <n v="25"/>
    <x v="3"/>
    <n v="1851"/>
    <n v="317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309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65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74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83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4895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5240"/>
  </r>
  <r>
    <x v="5"/>
    <x v="473"/>
    <n v="2015"/>
    <x v="0"/>
    <x v="148"/>
    <x v="1"/>
    <x v="0"/>
    <s v="front wheel drive"/>
    <n v="4"/>
    <s v="Crossover,Hatchback,Factory Tuner,Performance"/>
    <x v="0"/>
    <s v="4dr Hatchback"/>
    <n v="31"/>
    <x v="11"/>
    <n v="2009"/>
    <n v="28020"/>
  </r>
  <r>
    <x v="5"/>
    <x v="473"/>
    <n v="2015"/>
    <x v="0"/>
    <x v="283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6940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230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415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2100"/>
  </r>
  <r>
    <x v="5"/>
    <x v="473"/>
    <n v="2015"/>
    <x v="2"/>
    <x v="77"/>
    <x v="1"/>
    <x v="1"/>
    <s v="all wheel drive"/>
    <n v="4"/>
    <s v="Crossover,Hatchback,Performance"/>
    <x v="0"/>
    <s v="4dr Hatchback"/>
    <n v="31"/>
    <x v="5"/>
    <n v="2009"/>
    <n v="27230"/>
  </r>
  <r>
    <x v="5"/>
    <x v="473"/>
    <n v="2015"/>
    <x v="2"/>
    <x v="77"/>
    <x v="1"/>
    <x v="0"/>
    <s v="front wheel drive"/>
    <n v="4"/>
    <s v="Crossover,Hatchback,Performance"/>
    <x v="0"/>
    <s v="4dr Hatchback"/>
    <n v="34"/>
    <x v="13"/>
    <n v="2009"/>
    <n v="24830"/>
  </r>
  <r>
    <x v="5"/>
    <x v="473"/>
    <n v="2016"/>
    <x v="2"/>
    <x v="77"/>
    <x v="1"/>
    <x v="0"/>
    <s v="front wheel drive"/>
    <n v="4"/>
    <s v="Crossover,Hatchback,Performance"/>
    <x v="0"/>
    <s v="4dr Hatchback"/>
    <n v="34"/>
    <x v="13"/>
    <n v="2009"/>
    <n v="2483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2100"/>
  </r>
  <r>
    <x v="5"/>
    <x v="473"/>
    <n v="2016"/>
    <x v="0"/>
    <x v="283"/>
    <x v="1"/>
    <x v="0"/>
    <s v="front wheel drive"/>
    <n v="4"/>
    <s v="Crossover,Hatchback,Factory Tuner,Performance"/>
    <x v="0"/>
    <s v="4dr Hatchback"/>
    <n v="31"/>
    <x v="11"/>
    <n v="2009"/>
    <n v="2802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230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415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6940"/>
  </r>
  <r>
    <x v="5"/>
    <x v="473"/>
    <n v="2016"/>
    <x v="0"/>
    <x v="148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6"/>
    <x v="2"/>
    <x v="77"/>
    <x v="1"/>
    <x v="1"/>
    <s v="all wheel drive"/>
    <n v="4"/>
    <s v="Crossover,Hatchback,Performance"/>
    <x v="0"/>
    <s v="4dr Hatchback"/>
    <n v="31"/>
    <x v="5"/>
    <n v="2009"/>
    <n v="2723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5240"/>
  </r>
  <r>
    <x v="5"/>
    <x v="473"/>
    <n v="2017"/>
    <x v="0"/>
    <x v="148"/>
    <x v="1"/>
    <x v="0"/>
    <s v="front wheel drive"/>
    <n v="4"/>
    <s v="Crossover,Hatchback,Factory Tuner,Performance"/>
    <x v="0"/>
    <s v="4dr Hatchback"/>
    <n v="31"/>
    <x v="5"/>
    <n v="2009"/>
    <n v="28020"/>
  </r>
  <r>
    <x v="5"/>
    <x v="473"/>
    <n v="2017"/>
    <x v="2"/>
    <x v="77"/>
    <x v="1"/>
    <x v="0"/>
    <s v="front wheel drive"/>
    <n v="4"/>
    <s v="Crossover,Hatchback,Performance"/>
    <x v="0"/>
    <s v="4dr Hatchback"/>
    <n v="33"/>
    <x v="19"/>
    <n v="2009"/>
    <n v="24830"/>
  </r>
  <r>
    <x v="5"/>
    <x v="473"/>
    <n v="2017"/>
    <x v="0"/>
    <x v="283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7"/>
    <x v="2"/>
    <x v="77"/>
    <x v="1"/>
    <x v="1"/>
    <s v="all wheel drive"/>
    <n v="4"/>
    <s v="Crossover,Hatchback,Performance"/>
    <x v="0"/>
    <s v="4dr Hatchback"/>
    <n v="30"/>
    <x v="5"/>
    <n v="2009"/>
    <n v="2723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694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440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210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255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5240"/>
  </r>
  <r>
    <x v="31"/>
    <x v="474"/>
    <n v="1992"/>
    <x v="1"/>
    <x v="284"/>
    <x v="8"/>
    <x v="0"/>
    <s v="four wheel drive"/>
    <n v="2"/>
    <s v="Hatchback"/>
    <x v="0"/>
    <s v="2dr Hatchback"/>
    <n v="29"/>
    <x v="9"/>
    <n v="640"/>
    <n v="2000"/>
  </r>
  <r>
    <x v="31"/>
    <x v="474"/>
    <n v="1992"/>
    <x v="1"/>
    <x v="284"/>
    <x v="8"/>
    <x v="0"/>
    <s v="four wheel drive"/>
    <n v="4"/>
    <s v="Hatchback"/>
    <x v="0"/>
    <s v="4dr Hatchback"/>
    <n v="29"/>
    <x v="9"/>
    <n v="640"/>
    <n v="2000"/>
  </r>
  <r>
    <x v="31"/>
    <x v="474"/>
    <n v="1992"/>
    <x v="1"/>
    <x v="279"/>
    <x v="8"/>
    <x v="0"/>
    <s v="front wheel drive"/>
    <n v="2"/>
    <s v="Hatchback"/>
    <x v="0"/>
    <s v="2dr Hatchback"/>
    <n v="33"/>
    <x v="13"/>
    <n v="640"/>
    <n v="2000"/>
  </r>
  <r>
    <x v="31"/>
    <x v="474"/>
    <n v="1992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3"/>
    <x v="1"/>
    <x v="284"/>
    <x v="8"/>
    <x v="1"/>
    <s v="front wheel drive"/>
    <n v="2"/>
    <s v="Hatchback"/>
    <x v="0"/>
    <s v="2dr Hatchback"/>
    <n v="32"/>
    <x v="13"/>
    <n v="640"/>
    <n v="2000"/>
  </r>
  <r>
    <x v="31"/>
    <x v="474"/>
    <n v="1993"/>
    <x v="1"/>
    <x v="284"/>
    <x v="8"/>
    <x v="1"/>
    <s v="front wheel drive"/>
    <n v="4"/>
    <s v="Hatchback"/>
    <x v="0"/>
    <s v="4dr Hatchback"/>
    <n v="32"/>
    <x v="13"/>
    <n v="640"/>
    <n v="2000"/>
  </r>
  <r>
    <x v="31"/>
    <x v="474"/>
    <n v="1993"/>
    <x v="1"/>
    <x v="284"/>
    <x v="8"/>
    <x v="0"/>
    <s v="four wheel drive"/>
    <n v="4"/>
    <s v="Hatchback"/>
    <x v="0"/>
    <s v="4dr Hatchback"/>
    <n v="29"/>
    <x v="9"/>
    <n v="640"/>
    <n v="2000"/>
  </r>
  <r>
    <x v="31"/>
    <x v="474"/>
    <n v="1993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4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4"/>
    <x v="1"/>
    <x v="284"/>
    <x v="8"/>
    <x v="0"/>
    <s v="four wheel drive"/>
    <n v="4"/>
    <s v="Hatchback"/>
    <x v="0"/>
    <s v="4dr Hatchback"/>
    <n v="29"/>
    <x v="9"/>
    <n v="640"/>
    <n v="2000"/>
  </r>
  <r>
    <x v="42"/>
    <x v="475"/>
    <n v="2013"/>
    <x v="2"/>
    <x v="90"/>
    <x v="0"/>
    <x v="1"/>
    <s v="front wheel drive"/>
    <n v="4"/>
    <s v="Crossover,Luxury"/>
    <x v="2"/>
    <s v="4dr SUV"/>
    <n v="24"/>
    <x v="2"/>
    <n v="190"/>
    <n v="41250"/>
  </r>
  <r>
    <x v="42"/>
    <x v="475"/>
    <n v="2013"/>
    <x v="2"/>
    <x v="90"/>
    <x v="0"/>
    <x v="1"/>
    <s v="all wheel drive"/>
    <n v="4"/>
    <s v="Crossover,Luxury"/>
    <x v="2"/>
    <s v="4dr SUV"/>
    <n v="23"/>
    <x v="2"/>
    <n v="190"/>
    <n v="42650"/>
  </r>
  <r>
    <x v="25"/>
    <x v="476"/>
    <n v="2015"/>
    <x v="2"/>
    <x v="106"/>
    <x v="3"/>
    <x v="1"/>
    <s v="rear wheel drive"/>
    <n v="4"/>
    <s v="Luxury,High-Performance"/>
    <x v="2"/>
    <s v="Sedan"/>
    <n v="23"/>
    <x v="10"/>
    <n v="1720"/>
    <n v="59900"/>
  </r>
  <r>
    <x v="25"/>
    <x v="476"/>
    <n v="2015"/>
    <x v="2"/>
    <x v="106"/>
    <x v="3"/>
    <x v="1"/>
    <s v="rear wheel drive"/>
    <n v="4"/>
    <s v="Luxury,High-Performance"/>
    <x v="2"/>
    <s v="Sedan"/>
    <n v="23"/>
    <x v="10"/>
    <n v="1720"/>
    <n v="54500"/>
  </r>
  <r>
    <x v="25"/>
    <x v="476"/>
    <n v="2016"/>
    <x v="1"/>
    <x v="259"/>
    <x v="0"/>
    <x v="1"/>
    <s v="rear wheel drive"/>
    <n v="4"/>
    <s v="Luxury"/>
    <x v="2"/>
    <s v="Sedan"/>
    <n v="26"/>
    <x v="3"/>
    <n v="1720"/>
    <n v="49000"/>
  </r>
  <r>
    <x v="25"/>
    <x v="476"/>
    <n v="2016"/>
    <x v="2"/>
    <x v="106"/>
    <x v="3"/>
    <x v="1"/>
    <s v="rear wheel drive"/>
    <n v="4"/>
    <s v="Luxury,High-Performance"/>
    <x v="2"/>
    <s v="Sedan"/>
    <n v="23"/>
    <x v="10"/>
    <n v="1720"/>
    <n v="61900"/>
  </r>
  <r>
    <x v="25"/>
    <x v="476"/>
    <n v="2016"/>
    <x v="1"/>
    <x v="259"/>
    <x v="0"/>
    <x v="1"/>
    <s v="rear wheel drive"/>
    <n v="4"/>
    <s v="Luxury"/>
    <x v="2"/>
    <s v="Sedan"/>
    <n v="26"/>
    <x v="3"/>
    <n v="1720"/>
    <n v="54900"/>
  </r>
  <r>
    <x v="22"/>
    <x v="477"/>
    <n v="2011"/>
    <x v="1"/>
    <x v="20"/>
    <x v="1"/>
    <x v="1"/>
    <s v="front wheel drive"/>
    <n v="4"/>
    <s v="N/A"/>
    <x v="1"/>
    <s v="Sedan"/>
    <n v="31"/>
    <x v="6"/>
    <n v="481"/>
    <n v="21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2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414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729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3399"/>
  </r>
  <r>
    <x v="22"/>
    <x v="477"/>
    <n v="2011"/>
    <x v="1"/>
    <x v="96"/>
    <x v="1"/>
    <x v="0"/>
    <s v="front wheel drive"/>
    <n v="4"/>
    <s v="N/A"/>
    <x v="1"/>
    <s v="Sedan"/>
    <n v="29"/>
    <x v="1"/>
    <n v="481"/>
    <n v="24849"/>
  </r>
  <r>
    <x v="22"/>
    <x v="477"/>
    <n v="2011"/>
    <x v="1"/>
    <x v="96"/>
    <x v="1"/>
    <x v="0"/>
    <s v="front wheel drive"/>
    <n v="4"/>
    <s v="N/A"/>
    <x v="1"/>
    <s v="Sedan"/>
    <n v="29"/>
    <x v="1"/>
    <n v="481"/>
    <n v="23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5949"/>
  </r>
  <r>
    <x v="22"/>
    <x v="477"/>
    <n v="2011"/>
    <x v="1"/>
    <x v="20"/>
    <x v="1"/>
    <x v="1"/>
    <s v="all wheel drive"/>
    <n v="4"/>
    <s v="N/A"/>
    <x v="1"/>
    <s v="Sedan"/>
    <n v="30"/>
    <x v="6"/>
    <n v="481"/>
    <n v="2209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5499"/>
  </r>
  <r>
    <x v="22"/>
    <x v="477"/>
    <n v="2011"/>
    <x v="1"/>
    <x v="96"/>
    <x v="1"/>
    <x v="0"/>
    <s v="front wheel drive"/>
    <n v="4"/>
    <s v="N/A"/>
    <x v="1"/>
    <s v="Sedan"/>
    <n v="31"/>
    <x v="8"/>
    <n v="481"/>
    <n v="1899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389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52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75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229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36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57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4399"/>
  </r>
  <r>
    <x v="22"/>
    <x v="477"/>
    <n v="2012"/>
    <x v="1"/>
    <x v="96"/>
    <x v="1"/>
    <x v="0"/>
    <s v="front wheel drive"/>
    <n v="4"/>
    <s v="N/A"/>
    <x v="1"/>
    <s v="Sedan"/>
    <n v="31"/>
    <x v="8"/>
    <n v="481"/>
    <n v="1899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6199"/>
  </r>
  <r>
    <x v="22"/>
    <x v="477"/>
    <n v="2012"/>
    <x v="1"/>
    <x v="96"/>
    <x v="1"/>
    <x v="0"/>
    <s v="front wheel drive"/>
    <n v="4"/>
    <s v="N/A"/>
    <x v="1"/>
    <s v="Sedan"/>
    <n v="29"/>
    <x v="1"/>
    <n v="481"/>
    <n v="25099"/>
  </r>
  <r>
    <x v="22"/>
    <x v="477"/>
    <n v="2012"/>
    <x v="1"/>
    <x v="20"/>
    <x v="1"/>
    <x v="1"/>
    <s v="front wheel drive"/>
    <n v="4"/>
    <s v="N/A"/>
    <x v="1"/>
    <s v="Sedan"/>
    <n v="31"/>
    <x v="6"/>
    <n v="481"/>
    <n v="20999"/>
  </r>
  <r>
    <x v="22"/>
    <x v="477"/>
    <n v="2012"/>
    <x v="1"/>
    <x v="96"/>
    <x v="1"/>
    <x v="0"/>
    <s v="front wheel drive"/>
    <n v="4"/>
    <s v="N/A"/>
    <x v="1"/>
    <s v="Sedan"/>
    <n v="29"/>
    <x v="1"/>
    <n v="481"/>
    <n v="222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75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6199"/>
  </r>
  <r>
    <x v="22"/>
    <x v="477"/>
    <n v="2012"/>
    <x v="1"/>
    <x v="20"/>
    <x v="1"/>
    <x v="1"/>
    <s v="all wheel drive"/>
    <n v="4"/>
    <s v="N/A"/>
    <x v="1"/>
    <s v="Sedan"/>
    <n v="30"/>
    <x v="6"/>
    <n v="481"/>
    <n v="22349"/>
  </r>
  <r>
    <x v="22"/>
    <x v="477"/>
    <n v="2013"/>
    <x v="1"/>
    <x v="20"/>
    <x v="1"/>
    <x v="1"/>
    <s v="front wheel drive"/>
    <n v="4"/>
    <s v="N/A"/>
    <x v="1"/>
    <s v="Sedan"/>
    <n v="30"/>
    <x v="6"/>
    <n v="481"/>
    <n v="25799"/>
  </r>
  <r>
    <x v="22"/>
    <x v="477"/>
    <n v="2013"/>
    <x v="1"/>
    <x v="20"/>
    <x v="1"/>
    <x v="1"/>
    <s v="front wheel drive"/>
    <n v="4"/>
    <s v="N/A"/>
    <x v="1"/>
    <s v="Sedan"/>
    <n v="30"/>
    <x v="6"/>
    <n v="481"/>
    <n v="2174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324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8999"/>
  </r>
  <r>
    <x v="22"/>
    <x v="477"/>
    <n v="2013"/>
    <x v="1"/>
    <x v="96"/>
    <x v="1"/>
    <x v="0"/>
    <s v="front wheel drive"/>
    <n v="4"/>
    <s v="N/A"/>
    <x v="1"/>
    <s v="Sedan"/>
    <n v="29"/>
    <x v="1"/>
    <n v="481"/>
    <n v="1999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7199"/>
  </r>
  <r>
    <x v="34"/>
    <x v="478"/>
    <n v="2015"/>
    <x v="1"/>
    <x v="134"/>
    <x v="1"/>
    <x v="1"/>
    <s v="front wheel drive"/>
    <n v="4"/>
    <s v="Flex Fuel,Hybrid"/>
    <x v="2"/>
    <s v="Sedan"/>
    <n v="36"/>
    <x v="11"/>
    <n v="155"/>
    <n v="35725"/>
  </r>
  <r>
    <x v="34"/>
    <x v="478"/>
    <n v="2015"/>
    <x v="3"/>
    <x v="285"/>
    <x v="0"/>
    <x v="1"/>
    <s v="front wheel drive"/>
    <n v="4"/>
    <s v="Flex Fuel"/>
    <x v="2"/>
    <s v="Sedan"/>
    <n v="28"/>
    <x v="2"/>
    <n v="155"/>
    <n v="31065"/>
  </r>
  <r>
    <x v="34"/>
    <x v="478"/>
    <n v="2015"/>
    <x v="3"/>
    <x v="285"/>
    <x v="0"/>
    <x v="1"/>
    <s v="all wheel drive"/>
    <n v="4"/>
    <s v="Flex Fuel,Performance"/>
    <x v="2"/>
    <s v="Sedan"/>
    <n v="26"/>
    <x v="3"/>
    <n v="155"/>
    <n v="40500"/>
  </r>
  <r>
    <x v="34"/>
    <x v="478"/>
    <n v="2015"/>
    <x v="3"/>
    <x v="285"/>
    <x v="0"/>
    <x v="1"/>
    <s v="front wheel drive"/>
    <n v="4"/>
    <s v="Flex Fuel,Performance"/>
    <x v="2"/>
    <s v="Sedan"/>
    <n v="28"/>
    <x v="2"/>
    <n v="155"/>
    <n v="39970"/>
  </r>
  <r>
    <x v="34"/>
    <x v="478"/>
    <n v="2015"/>
    <x v="1"/>
    <x v="134"/>
    <x v="1"/>
    <x v="1"/>
    <s v="front wheel drive"/>
    <n v="4"/>
    <s v="Flex Fuel,Hybrid"/>
    <x v="2"/>
    <s v="Sedan"/>
    <n v="36"/>
    <x v="11"/>
    <n v="155"/>
    <n v="33635"/>
  </r>
  <r>
    <x v="34"/>
    <x v="478"/>
    <n v="2015"/>
    <x v="3"/>
    <x v="285"/>
    <x v="0"/>
    <x v="1"/>
    <s v="front wheel drive"/>
    <n v="4"/>
    <s v="Flex Fuel,Performance"/>
    <x v="2"/>
    <s v="Sedan"/>
    <n v="28"/>
    <x v="2"/>
    <n v="155"/>
    <n v="38025"/>
  </r>
  <r>
    <x v="34"/>
    <x v="478"/>
    <n v="2015"/>
    <x v="3"/>
    <x v="285"/>
    <x v="0"/>
    <x v="1"/>
    <s v="all wheel drive"/>
    <n v="4"/>
    <s v="Flex Fuel,Performance"/>
    <x v="2"/>
    <s v="Sedan"/>
    <n v="26"/>
    <x v="3"/>
    <n v="155"/>
    <n v="38730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34065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40145"/>
  </r>
  <r>
    <x v="34"/>
    <x v="478"/>
    <n v="2016"/>
    <x v="3"/>
    <x v="285"/>
    <x v="0"/>
    <x v="1"/>
    <s v="all wheel drive"/>
    <n v="4"/>
    <s v="Flex Fuel,Performance"/>
    <x v="2"/>
    <s v="Sedan"/>
    <n v="26"/>
    <x v="3"/>
    <n v="155"/>
    <n v="38905"/>
  </r>
  <r>
    <x v="34"/>
    <x v="478"/>
    <n v="2016"/>
    <x v="3"/>
    <x v="285"/>
    <x v="0"/>
    <x v="1"/>
    <s v="front wheel drive"/>
    <n v="4"/>
    <s v="Flex Fuel,Performance,Hybrid"/>
    <x v="2"/>
    <s v="Sedan"/>
    <n v="28"/>
    <x v="2"/>
    <n v="155"/>
    <n v="35900"/>
  </r>
  <r>
    <x v="34"/>
    <x v="478"/>
    <n v="2016"/>
    <x v="3"/>
    <x v="285"/>
    <x v="0"/>
    <x v="1"/>
    <s v="front wheel drive"/>
    <n v="4"/>
    <s v="Flex Fuel,Performance,Hybrid"/>
    <x v="2"/>
    <s v="Sedan"/>
    <n v="28"/>
    <x v="2"/>
    <n v="155"/>
    <n v="33810"/>
  </r>
  <r>
    <x v="34"/>
    <x v="478"/>
    <n v="2016"/>
    <x v="3"/>
    <x v="285"/>
    <x v="0"/>
    <x v="1"/>
    <s v="all wheel drive"/>
    <n v="4"/>
    <s v="Flex Fuel,Performance"/>
    <x v="2"/>
    <s v="Sedan"/>
    <n v="26"/>
    <x v="3"/>
    <n v="155"/>
    <n v="40675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38200"/>
  </r>
  <r>
    <x v="34"/>
    <x v="478"/>
    <n v="2016"/>
    <x v="3"/>
    <x v="285"/>
    <x v="0"/>
    <x v="1"/>
    <s v="front wheel drive"/>
    <n v="4"/>
    <s v="Flex Fuel"/>
    <x v="2"/>
    <s v="Sedan"/>
    <n v="28"/>
    <x v="2"/>
    <n v="155"/>
    <n v="31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6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8665"/>
  </r>
  <r>
    <x v="34"/>
    <x v="478"/>
    <n v="2017"/>
    <x v="1"/>
    <x v="115"/>
    <x v="0"/>
    <x v="1"/>
    <s v="all wheel drive"/>
    <n v="4"/>
    <s v="Performance"/>
    <x v="2"/>
    <s v="Sedan"/>
    <n v="29"/>
    <x v="1"/>
    <n v="155"/>
    <n v="432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2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41065"/>
  </r>
  <r>
    <x v="8"/>
    <x v="479"/>
    <n v="2013"/>
    <x v="0"/>
    <x v="234"/>
    <x v="1"/>
    <x v="2"/>
    <s v="all wheel drive"/>
    <n v="4"/>
    <s v="Factory Tuner,Performance"/>
    <x v="0"/>
    <s v="Sedan"/>
    <n v="22"/>
    <x v="3"/>
    <n v="436"/>
    <n v="37895"/>
  </r>
  <r>
    <x v="8"/>
    <x v="479"/>
    <n v="2013"/>
    <x v="0"/>
    <x v="234"/>
    <x v="1"/>
    <x v="0"/>
    <s v="all wheel drive"/>
    <n v="4"/>
    <s v="Factory Tuner,Performance"/>
    <x v="0"/>
    <s v="Sedan"/>
    <n v="23"/>
    <x v="3"/>
    <n v="436"/>
    <n v="34695"/>
  </r>
  <r>
    <x v="8"/>
    <x v="479"/>
    <n v="2014"/>
    <x v="0"/>
    <x v="234"/>
    <x v="1"/>
    <x v="2"/>
    <s v="all wheel drive"/>
    <n v="4"/>
    <s v="Factory Tuner,Performance"/>
    <x v="0"/>
    <s v="Sedan"/>
    <n v="22"/>
    <x v="3"/>
    <n v="436"/>
    <n v="38195"/>
  </r>
  <r>
    <x v="8"/>
    <x v="479"/>
    <n v="2014"/>
    <x v="0"/>
    <x v="234"/>
    <x v="1"/>
    <x v="0"/>
    <s v="all wheel drive"/>
    <n v="4"/>
    <s v="Factory Tuner,Performance"/>
    <x v="0"/>
    <s v="Sedan"/>
    <n v="23"/>
    <x v="3"/>
    <n v="436"/>
    <n v="34995"/>
  </r>
  <r>
    <x v="8"/>
    <x v="479"/>
    <n v="2015"/>
    <x v="0"/>
    <x v="142"/>
    <x v="1"/>
    <x v="0"/>
    <s v="all wheel drive"/>
    <n v="4"/>
    <s v="Factory Tuner,High-Performance"/>
    <x v="0"/>
    <s v="Sedan"/>
    <n v="23"/>
    <x v="3"/>
    <n v="436"/>
    <n v="37995"/>
  </r>
  <r>
    <x v="8"/>
    <x v="479"/>
    <n v="2015"/>
    <x v="0"/>
    <x v="234"/>
    <x v="1"/>
    <x v="0"/>
    <s v="all wheel drive"/>
    <n v="4"/>
    <s v="Factory Tuner,Performance"/>
    <x v="0"/>
    <s v="Sedan"/>
    <n v="23"/>
    <x v="3"/>
    <n v="436"/>
    <n v="34495"/>
  </r>
  <r>
    <x v="8"/>
    <x v="479"/>
    <n v="2015"/>
    <x v="0"/>
    <x v="234"/>
    <x v="1"/>
    <x v="2"/>
    <s v="all wheel drive"/>
    <n v="4"/>
    <s v="Factory Tuner,Performance"/>
    <x v="0"/>
    <s v="Sedan"/>
    <n v="22"/>
    <x v="3"/>
    <n v="436"/>
    <n v="38995"/>
  </r>
  <r>
    <x v="8"/>
    <x v="480"/>
    <n v="2012"/>
    <x v="1"/>
    <x v="80"/>
    <x v="1"/>
    <x v="1"/>
    <s v="front wheel drive"/>
    <n v="4"/>
    <s v="Hatchback"/>
    <x v="0"/>
    <s v="4dr Hatchback"/>
    <n v="29"/>
    <x v="7"/>
    <n v="436"/>
    <n v="21345"/>
  </r>
  <r>
    <x v="8"/>
    <x v="480"/>
    <n v="2012"/>
    <x v="1"/>
    <x v="24"/>
    <x v="1"/>
    <x v="1"/>
    <s v="front wheel drive"/>
    <n v="4"/>
    <s v="Hatchback"/>
    <x v="0"/>
    <s v="4dr Hatchback"/>
    <n v="32"/>
    <x v="9"/>
    <n v="436"/>
    <n v="18395"/>
  </r>
  <r>
    <x v="8"/>
    <x v="480"/>
    <n v="2013"/>
    <x v="1"/>
    <x v="24"/>
    <x v="1"/>
    <x v="1"/>
    <s v="front wheel drive"/>
    <n v="4"/>
    <s v="Hatchback"/>
    <x v="0"/>
    <s v="4dr Hatchback"/>
    <n v="32"/>
    <x v="9"/>
    <n v="436"/>
    <n v="18495"/>
  </r>
  <r>
    <x v="8"/>
    <x v="480"/>
    <n v="2013"/>
    <x v="1"/>
    <x v="80"/>
    <x v="1"/>
    <x v="1"/>
    <s v="front wheel drive"/>
    <n v="4"/>
    <s v="Hatchback"/>
    <x v="0"/>
    <s v="4dr Hatchback"/>
    <n v="29"/>
    <x v="7"/>
    <n v="436"/>
    <n v="21495"/>
  </r>
  <r>
    <x v="8"/>
    <x v="480"/>
    <n v="2014"/>
    <x v="1"/>
    <x v="80"/>
    <x v="1"/>
    <x v="1"/>
    <s v="front wheel drive"/>
    <n v="4"/>
    <s v="Hatchback"/>
    <x v="0"/>
    <s v="4dr Hatchback"/>
    <n v="29"/>
    <x v="7"/>
    <n v="436"/>
    <n v="21945"/>
  </r>
  <r>
    <x v="8"/>
    <x v="480"/>
    <n v="2014"/>
    <x v="1"/>
    <x v="24"/>
    <x v="1"/>
    <x v="1"/>
    <s v="front wheel drive"/>
    <n v="4"/>
    <s v="Hatchback"/>
    <x v="0"/>
    <s v="4dr Hatchback"/>
    <n v="32"/>
    <x v="9"/>
    <n v="436"/>
    <n v="18595"/>
  </r>
  <r>
    <x v="8"/>
    <x v="481"/>
    <n v="2015"/>
    <x v="1"/>
    <x v="24"/>
    <x v="1"/>
    <x v="0"/>
    <s v="front wheel drive"/>
    <n v="4"/>
    <s v="N/A"/>
    <x v="0"/>
    <s v="Sedan"/>
    <n v="34"/>
    <x v="11"/>
    <n v="436"/>
    <n v="17395"/>
  </r>
  <r>
    <x v="8"/>
    <x v="481"/>
    <n v="2015"/>
    <x v="0"/>
    <x v="46"/>
    <x v="1"/>
    <x v="2"/>
    <s v="all wheel drive"/>
    <n v="4"/>
    <s v="Performance"/>
    <x v="0"/>
    <s v="Sedan"/>
    <n v="25"/>
    <x v="2"/>
    <n v="436"/>
    <n v="29495"/>
  </r>
  <r>
    <x v="8"/>
    <x v="481"/>
    <n v="2015"/>
    <x v="1"/>
    <x v="80"/>
    <x v="1"/>
    <x v="0"/>
    <s v="front wheel drive"/>
    <n v="4"/>
    <s v="N/A"/>
    <x v="0"/>
    <s v="Sedan"/>
    <n v="31"/>
    <x v="7"/>
    <n v="436"/>
    <n v="20595"/>
  </r>
  <r>
    <x v="8"/>
    <x v="481"/>
    <n v="2015"/>
    <x v="1"/>
    <x v="80"/>
    <x v="1"/>
    <x v="1"/>
    <s v="front wheel drive"/>
    <n v="4"/>
    <s v="N/A"/>
    <x v="0"/>
    <s v="Sedan"/>
    <n v="30"/>
    <x v="6"/>
    <n v="436"/>
    <n v="21595"/>
  </r>
  <r>
    <x v="8"/>
    <x v="481"/>
    <n v="2015"/>
    <x v="1"/>
    <x v="80"/>
    <x v="1"/>
    <x v="1"/>
    <s v="all wheel drive"/>
    <n v="4"/>
    <s v="N/A"/>
    <x v="0"/>
    <s v="Sedan"/>
    <n v="29"/>
    <x v="7"/>
    <n v="436"/>
    <n v="20995"/>
  </r>
  <r>
    <x v="8"/>
    <x v="481"/>
    <n v="2015"/>
    <x v="1"/>
    <x v="24"/>
    <x v="1"/>
    <x v="1"/>
    <s v="front wheel drive"/>
    <n v="4"/>
    <s v="N/A"/>
    <x v="0"/>
    <s v="Sedan"/>
    <n v="34"/>
    <x v="5"/>
    <n v="436"/>
    <n v="18295"/>
  </r>
  <r>
    <x v="8"/>
    <x v="481"/>
    <n v="2016"/>
    <x v="1"/>
    <x v="24"/>
    <x v="1"/>
    <x v="1"/>
    <s v="front wheel drive"/>
    <n v="4"/>
    <s v="N/A"/>
    <x v="0"/>
    <s v="Sedan"/>
    <n v="35"/>
    <x v="19"/>
    <n v="436"/>
    <n v="185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20995"/>
  </r>
  <r>
    <x v="8"/>
    <x v="481"/>
    <n v="2016"/>
    <x v="1"/>
    <x v="24"/>
    <x v="1"/>
    <x v="0"/>
    <s v="front wheel drive"/>
    <n v="4"/>
    <s v="N/A"/>
    <x v="0"/>
    <s v="Sedan"/>
    <n v="34"/>
    <x v="9"/>
    <n v="436"/>
    <n v="17595"/>
  </r>
  <r>
    <x v="8"/>
    <x v="481"/>
    <n v="2016"/>
    <x v="1"/>
    <x v="80"/>
    <x v="1"/>
    <x v="1"/>
    <s v="front wheel drive"/>
    <n v="4"/>
    <s v="N/A"/>
    <x v="0"/>
    <s v="Sedan"/>
    <n v="31"/>
    <x v="9"/>
    <n v="436"/>
    <n v="23495"/>
  </r>
  <r>
    <x v="8"/>
    <x v="481"/>
    <n v="2016"/>
    <x v="1"/>
    <x v="80"/>
    <x v="1"/>
    <x v="0"/>
    <s v="front wheel drive"/>
    <n v="4"/>
    <s v="N/A"/>
    <x v="0"/>
    <s v="Sedan"/>
    <n v="31"/>
    <x v="7"/>
    <n v="436"/>
    <n v="224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199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219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02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1095"/>
  </r>
  <r>
    <x v="8"/>
    <x v="481"/>
    <n v="2017"/>
    <x v="1"/>
    <x v="24"/>
    <x v="1"/>
    <x v="1"/>
    <s v="front wheel drive"/>
    <n v="4"/>
    <s v="N/A"/>
    <x v="0"/>
    <s v="Sedan"/>
    <n v="34"/>
    <x v="19"/>
    <n v="436"/>
    <n v="18795"/>
  </r>
  <r>
    <x v="8"/>
    <x v="481"/>
    <n v="2017"/>
    <x v="1"/>
    <x v="24"/>
    <x v="1"/>
    <x v="0"/>
    <s v="front wheel drive"/>
    <n v="4"/>
    <s v="N/A"/>
    <x v="0"/>
    <s v="Sedan"/>
    <n v="33"/>
    <x v="9"/>
    <n v="436"/>
    <n v="177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2095"/>
  </r>
  <r>
    <x v="11"/>
    <x v="482"/>
    <n v="2015"/>
    <x v="1"/>
    <x v="286"/>
    <x v="3"/>
    <x v="1"/>
    <s v="four wheel drive"/>
    <n v="4"/>
    <s v="Luxury"/>
    <x v="1"/>
    <s v="4dr SUV"/>
    <n v="18"/>
    <x v="21"/>
    <n v="2031"/>
    <n v="80155"/>
  </r>
  <r>
    <x v="11"/>
    <x v="482"/>
    <n v="2016"/>
    <x v="1"/>
    <x v="286"/>
    <x v="3"/>
    <x v="1"/>
    <s v="four wheel drive"/>
    <n v="4"/>
    <s v="Luxury"/>
    <x v="1"/>
    <s v="4dr SUV"/>
    <n v="18"/>
    <x v="21"/>
    <n v="2031"/>
    <n v="83825"/>
  </r>
  <r>
    <x v="11"/>
    <x v="482"/>
    <n v="2017"/>
    <x v="1"/>
    <x v="286"/>
    <x v="3"/>
    <x v="1"/>
    <s v="four wheel drive"/>
    <n v="4"/>
    <s v="Luxury"/>
    <x v="1"/>
    <s v="4dr SUV"/>
    <n v="18"/>
    <x v="21"/>
    <n v="2031"/>
    <n v="84325"/>
  </r>
  <r>
    <x v="13"/>
    <x v="483"/>
    <n v="2011"/>
    <x v="0"/>
    <x v="62"/>
    <x v="4"/>
    <x v="1"/>
    <s v="rear wheel drive"/>
    <n v="4"/>
    <s v="Exotic,Luxury,High-Performance"/>
    <x v="2"/>
    <s v="Convertible"/>
    <n v="16"/>
    <x v="18"/>
    <n v="67"/>
    <n v="1380000"/>
  </r>
  <r>
    <x v="13"/>
    <x v="483"/>
    <n v="2012"/>
    <x v="0"/>
    <x v="62"/>
    <x v="4"/>
    <x v="1"/>
    <s v="rear wheel drive"/>
    <n v="4"/>
    <s v="Exotic,Luxury,Performance"/>
    <x v="2"/>
    <s v="Convertible"/>
    <n v="16"/>
    <x v="18"/>
    <n v="67"/>
    <n v="1382750"/>
  </r>
  <r>
    <x v="19"/>
    <x v="484"/>
    <n v="1992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2"/>
    <x v="1"/>
    <x v="55"/>
    <x v="1"/>
    <x v="0"/>
    <s v="front wheel drive"/>
    <n v="2"/>
    <s v="Hatchback"/>
    <x v="0"/>
    <s v="2dr Hatchback"/>
    <n v="26"/>
    <x v="0"/>
    <n v="535"/>
    <n v="2000"/>
  </r>
  <r>
    <x v="19"/>
    <x v="484"/>
    <n v="1992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2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3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3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3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3"/>
    <x v="1"/>
    <x v="55"/>
    <x v="1"/>
    <x v="0"/>
    <s v="front wheel drive"/>
    <n v="2"/>
    <s v="Hatchback"/>
    <x v="0"/>
    <s v="2dr Hatchback"/>
    <n v="26"/>
    <x v="0"/>
    <n v="535"/>
    <n v="2000"/>
  </r>
  <r>
    <x v="19"/>
    <x v="484"/>
    <n v="1994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4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4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4"/>
    <x v="1"/>
    <x v="55"/>
    <x v="1"/>
    <x v="0"/>
    <s v="front wheel drive"/>
    <n v="2"/>
    <s v="Hatchback"/>
    <x v="0"/>
    <s v="2dr Hatchback"/>
    <n v="26"/>
    <x v="0"/>
    <n v="535"/>
    <n v="2000"/>
  </r>
  <r>
    <x v="4"/>
    <x v="485"/>
    <n v="1993"/>
    <x v="1"/>
    <x v="224"/>
    <x v="0"/>
    <x v="0"/>
    <s v="front wheel drive"/>
    <n v="2"/>
    <s v="N/A"/>
    <x v="0"/>
    <s v="Coupe"/>
    <n v="26"/>
    <x v="3"/>
    <n v="1013"/>
    <n v="2000"/>
  </r>
  <r>
    <x v="4"/>
    <x v="485"/>
    <n v="1993"/>
    <x v="1"/>
    <x v="224"/>
    <x v="0"/>
    <x v="1"/>
    <s v="front wheel drive"/>
    <n v="4"/>
    <s v="N/A"/>
    <x v="0"/>
    <s v="Sedan"/>
    <n v="26"/>
    <x v="2"/>
    <n v="1013"/>
    <n v="2000"/>
  </r>
  <r>
    <x v="4"/>
    <x v="485"/>
    <n v="1993"/>
    <x v="1"/>
    <x v="18"/>
    <x v="1"/>
    <x v="4"/>
    <s v="front wheel drive"/>
    <n v="2"/>
    <s v="N/A"/>
    <x v="0"/>
    <s v="Coupe"/>
    <n v="26"/>
    <x v="8"/>
    <n v="1013"/>
    <n v="2000"/>
  </r>
  <r>
    <x v="4"/>
    <x v="485"/>
    <n v="1993"/>
    <x v="1"/>
    <x v="224"/>
    <x v="0"/>
    <x v="0"/>
    <s v="front wheel drive"/>
    <n v="2"/>
    <s v="N/A"/>
    <x v="0"/>
    <s v="Convertible"/>
    <n v="24"/>
    <x v="3"/>
    <n v="1013"/>
    <n v="2000"/>
  </r>
  <r>
    <x v="4"/>
    <x v="485"/>
    <n v="1993"/>
    <x v="1"/>
    <x v="18"/>
    <x v="1"/>
    <x v="4"/>
    <s v="front wheel drive"/>
    <n v="2"/>
    <s v="N/A"/>
    <x v="0"/>
    <s v="Convertible"/>
    <n v="24"/>
    <x v="2"/>
    <n v="1013"/>
    <n v="2000"/>
  </r>
  <r>
    <x v="4"/>
    <x v="485"/>
    <n v="1993"/>
    <x v="1"/>
    <x v="224"/>
    <x v="0"/>
    <x v="1"/>
    <s v="front wheel drive"/>
    <n v="2"/>
    <s v="N/A"/>
    <x v="0"/>
    <s v="Coupe"/>
    <n v="26"/>
    <x v="2"/>
    <n v="1013"/>
    <n v="2000"/>
  </r>
  <r>
    <x v="4"/>
    <x v="485"/>
    <n v="1993"/>
    <x v="1"/>
    <x v="18"/>
    <x v="1"/>
    <x v="1"/>
    <s v="front wheel drive"/>
    <n v="4"/>
    <s v="N/A"/>
    <x v="0"/>
    <s v="Sedan"/>
    <n v="26"/>
    <x v="8"/>
    <n v="1013"/>
    <n v="2000"/>
  </r>
  <r>
    <x v="4"/>
    <x v="485"/>
    <n v="1993"/>
    <x v="1"/>
    <x v="224"/>
    <x v="0"/>
    <x v="1"/>
    <s v="front wheel drive"/>
    <n v="2"/>
    <s v="N/A"/>
    <x v="0"/>
    <s v="Convertible"/>
    <n v="26"/>
    <x v="2"/>
    <n v="1013"/>
    <n v="2000"/>
  </r>
  <r>
    <x v="4"/>
    <x v="485"/>
    <n v="1994"/>
    <x v="1"/>
    <x v="224"/>
    <x v="0"/>
    <x v="1"/>
    <s v="front wheel drive"/>
    <n v="2"/>
    <s v="N/A"/>
    <x v="0"/>
    <s v="Convertible"/>
    <n v="26"/>
    <x v="2"/>
    <n v="1013"/>
    <n v="2000"/>
  </r>
  <r>
    <x v="4"/>
    <x v="485"/>
    <n v="1994"/>
    <x v="1"/>
    <x v="287"/>
    <x v="0"/>
    <x v="1"/>
    <s v="front wheel drive"/>
    <n v="4"/>
    <s v="N/A"/>
    <x v="0"/>
    <s v="Sedan"/>
    <n v="24"/>
    <x v="2"/>
    <n v="1013"/>
    <n v="2000"/>
  </r>
  <r>
    <x v="4"/>
    <x v="485"/>
    <n v="1994"/>
    <x v="1"/>
    <x v="287"/>
    <x v="0"/>
    <x v="1"/>
    <s v="front wheel drive"/>
    <n v="4"/>
    <s v="N/A"/>
    <x v="0"/>
    <s v="Sedan"/>
    <n v="26"/>
    <x v="2"/>
    <n v="1013"/>
    <n v="2000"/>
  </r>
  <r>
    <x v="4"/>
    <x v="485"/>
    <n v="1995"/>
    <x v="1"/>
    <x v="224"/>
    <x v="0"/>
    <x v="1"/>
    <s v="front wheel drive"/>
    <n v="2"/>
    <s v="N/A"/>
    <x v="0"/>
    <s v="Convertible"/>
    <n v="26"/>
    <x v="2"/>
    <n v="1013"/>
    <n v="2000"/>
  </r>
  <r>
    <x v="14"/>
    <x v="486"/>
    <n v="1991"/>
    <x v="1"/>
    <x v="288"/>
    <x v="1"/>
    <x v="0"/>
    <s v="front wheel drive"/>
    <n v="2"/>
    <s v="N/A"/>
    <x v="0"/>
    <s v="Coupe"/>
    <n v="34"/>
    <x v="11"/>
    <n v="210"/>
    <n v="2000"/>
  </r>
  <r>
    <x v="14"/>
    <x v="486"/>
    <n v="1991"/>
    <x v="1"/>
    <x v="288"/>
    <x v="1"/>
    <x v="0"/>
    <s v="front wheel drive"/>
    <n v="2"/>
    <s v="N/A"/>
    <x v="0"/>
    <s v="Coupe"/>
    <n v="36"/>
    <x v="19"/>
    <n v="210"/>
    <n v="2000"/>
  </r>
  <r>
    <x v="14"/>
    <x v="486"/>
    <n v="1991"/>
    <x v="1"/>
    <x v="288"/>
    <x v="1"/>
    <x v="0"/>
    <s v="front wheel drive"/>
    <n v="4"/>
    <s v="N/A"/>
    <x v="0"/>
    <s v="Sedan"/>
    <n v="36"/>
    <x v="19"/>
    <n v="210"/>
    <n v="2000"/>
  </r>
  <r>
    <x v="14"/>
    <x v="486"/>
    <n v="1992"/>
    <x v="1"/>
    <x v="288"/>
    <x v="1"/>
    <x v="0"/>
    <s v="front wheel drive"/>
    <n v="2"/>
    <s v="N/A"/>
    <x v="0"/>
    <s v="Coupe"/>
    <n v="34"/>
    <x v="9"/>
    <n v="210"/>
    <n v="2000"/>
  </r>
  <r>
    <x v="14"/>
    <x v="486"/>
    <n v="1992"/>
    <x v="1"/>
    <x v="288"/>
    <x v="1"/>
    <x v="0"/>
    <s v="front wheel drive"/>
    <n v="4"/>
    <s v="N/A"/>
    <x v="0"/>
    <s v="Sedan"/>
    <n v="37"/>
    <x v="5"/>
    <n v="210"/>
    <n v="2000"/>
  </r>
  <r>
    <x v="14"/>
    <x v="486"/>
    <n v="1992"/>
    <x v="1"/>
    <x v="288"/>
    <x v="1"/>
    <x v="0"/>
    <s v="front wheel drive"/>
    <n v="2"/>
    <s v="N/A"/>
    <x v="0"/>
    <s v="Coupe"/>
    <n v="37"/>
    <x v="5"/>
    <n v="210"/>
    <n v="2000"/>
  </r>
  <r>
    <x v="14"/>
    <x v="486"/>
    <n v="1993"/>
    <x v="1"/>
    <x v="288"/>
    <x v="1"/>
    <x v="0"/>
    <s v="front wheel drive"/>
    <n v="4"/>
    <s v="N/A"/>
    <x v="0"/>
    <s v="Sedan"/>
    <n v="37"/>
    <x v="5"/>
    <n v="210"/>
    <n v="2000"/>
  </r>
  <r>
    <x v="14"/>
    <x v="486"/>
    <n v="1993"/>
    <x v="1"/>
    <x v="288"/>
    <x v="1"/>
    <x v="0"/>
    <s v="front wheel drive"/>
    <n v="2"/>
    <s v="N/A"/>
    <x v="0"/>
    <s v="Coupe"/>
    <n v="34"/>
    <x v="9"/>
    <n v="210"/>
    <n v="2000"/>
  </r>
  <r>
    <x v="14"/>
    <x v="486"/>
    <n v="1993"/>
    <x v="1"/>
    <x v="288"/>
    <x v="1"/>
    <x v="0"/>
    <s v="front wheel drive"/>
    <n v="2"/>
    <s v="N/A"/>
    <x v="0"/>
    <s v="Coupe"/>
    <n v="37"/>
    <x v="5"/>
    <n v="210"/>
    <n v="200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3502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3200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2898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210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512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2901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2000"/>
  </r>
  <r>
    <x v="5"/>
    <x v="487"/>
    <n v="2016"/>
    <x v="5"/>
    <x v="53"/>
    <x v="5"/>
    <x v="3"/>
    <s v="front wheel drive"/>
    <n v="4"/>
    <s v="Hatchback"/>
    <x v="0"/>
    <s v="4dr Hatchback"/>
    <n v="101"/>
    <x v="39"/>
    <n v="2009"/>
    <n v="29010"/>
  </r>
  <r>
    <x v="5"/>
    <x v="487"/>
    <n v="2016"/>
    <x v="5"/>
    <x v="53"/>
    <x v="5"/>
    <x v="3"/>
    <s v="front wheel drive"/>
    <n v="4"/>
    <s v="Hatchback"/>
    <x v="0"/>
    <s v="4dr Hatchback"/>
    <n v="101"/>
    <x v="48"/>
    <n v="2009"/>
    <n v="34200"/>
  </r>
  <r>
    <x v="5"/>
    <x v="487"/>
    <n v="2016"/>
    <x v="5"/>
    <x v="53"/>
    <x v="5"/>
    <x v="3"/>
    <s v="front wheel drive"/>
    <n v="4"/>
    <s v="Hatchback"/>
    <x v="0"/>
    <s v="4dr Hatchback"/>
    <n v="101"/>
    <x v="48"/>
    <n v="2009"/>
    <n v="36790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6495"/>
  </r>
  <r>
    <x v="31"/>
    <x v="488"/>
    <n v="2015"/>
    <x v="1"/>
    <x v="261"/>
    <x v="0"/>
    <x v="1"/>
    <s v="all wheel drive"/>
    <n v="4"/>
    <s v="Performance"/>
    <x v="1"/>
    <s v="Sedan"/>
    <n v="28"/>
    <x v="1"/>
    <n v="640"/>
    <n v="295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67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34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19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37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169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17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6845"/>
  </r>
  <r>
    <x v="31"/>
    <x v="488"/>
    <n v="2016"/>
    <x v="1"/>
    <x v="261"/>
    <x v="0"/>
    <x v="1"/>
    <s v="all wheel drive"/>
    <n v="4"/>
    <s v="Performance"/>
    <x v="1"/>
    <s v="Sedan"/>
    <n v="29"/>
    <x v="1"/>
    <n v="640"/>
    <n v="299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38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20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71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4145"/>
  </r>
  <r>
    <x v="31"/>
    <x v="488"/>
    <n v="2017"/>
    <x v="1"/>
    <x v="261"/>
    <x v="0"/>
    <x v="1"/>
    <s v="all wheel drive"/>
    <n v="4"/>
    <s v="Performance"/>
    <x v="1"/>
    <s v="Sedan"/>
    <n v="28"/>
    <x v="1"/>
    <n v="640"/>
    <n v="31640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3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1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5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8840"/>
  </r>
  <r>
    <x v="35"/>
    <x v="489"/>
    <n v="1993"/>
    <x v="1"/>
    <x v="83"/>
    <x v="0"/>
    <x v="0"/>
    <s v="front wheel drive"/>
    <n v="4"/>
    <s v="Luxury"/>
    <x v="1"/>
    <s v="Sedan"/>
    <n v="23"/>
    <x v="10"/>
    <n v="204"/>
    <n v="2000"/>
  </r>
  <r>
    <x v="35"/>
    <x v="489"/>
    <n v="1993"/>
    <x v="1"/>
    <x v="83"/>
    <x v="0"/>
    <x v="0"/>
    <s v="front wheel drive"/>
    <n v="4"/>
    <s v="Luxury"/>
    <x v="1"/>
    <s v="Sedan"/>
    <n v="23"/>
    <x v="4"/>
    <n v="204"/>
    <n v="2060"/>
  </r>
  <r>
    <x v="35"/>
    <x v="489"/>
    <n v="1993"/>
    <x v="1"/>
    <x v="2"/>
    <x v="0"/>
    <x v="0"/>
    <s v="front wheel drive"/>
    <n v="2"/>
    <s v="Luxury,Performance"/>
    <x v="1"/>
    <s v="Coupe"/>
    <n v="23"/>
    <x v="10"/>
    <n v="204"/>
    <n v="2042"/>
  </r>
  <r>
    <x v="35"/>
    <x v="489"/>
    <n v="1993"/>
    <x v="1"/>
    <x v="83"/>
    <x v="0"/>
    <x v="0"/>
    <s v="front wheel drive"/>
    <n v="4"/>
    <s v="Luxury"/>
    <x v="1"/>
    <s v="Sedan"/>
    <n v="23"/>
    <x v="4"/>
    <n v="204"/>
    <n v="2000"/>
  </r>
  <r>
    <x v="35"/>
    <x v="489"/>
    <n v="1993"/>
    <x v="1"/>
    <x v="2"/>
    <x v="0"/>
    <x v="0"/>
    <s v="front wheel drive"/>
    <n v="2"/>
    <s v="Luxury,Performance"/>
    <x v="1"/>
    <s v="Coupe"/>
    <n v="23"/>
    <x v="10"/>
    <n v="204"/>
    <n v="2000"/>
  </r>
  <r>
    <x v="35"/>
    <x v="489"/>
    <n v="1994"/>
    <x v="1"/>
    <x v="2"/>
    <x v="0"/>
    <x v="0"/>
    <s v="front wheel drive"/>
    <n v="2"/>
    <s v="Luxury,Performance"/>
    <x v="1"/>
    <s v="Coupe"/>
    <n v="24"/>
    <x v="4"/>
    <n v="204"/>
    <n v="2181"/>
  </r>
  <r>
    <x v="35"/>
    <x v="489"/>
    <n v="1994"/>
    <x v="1"/>
    <x v="83"/>
    <x v="0"/>
    <x v="0"/>
    <s v="front wheel drive"/>
    <n v="4"/>
    <s v="Luxury"/>
    <x v="1"/>
    <s v="Sedan"/>
    <n v="23"/>
    <x v="4"/>
    <n v="204"/>
    <n v="2028"/>
  </r>
  <r>
    <x v="35"/>
    <x v="489"/>
    <n v="1994"/>
    <x v="1"/>
    <x v="83"/>
    <x v="0"/>
    <x v="1"/>
    <s v="front wheel drive"/>
    <n v="4"/>
    <s v="Luxury"/>
    <x v="1"/>
    <s v="Sedan"/>
    <n v="22"/>
    <x v="3"/>
    <n v="204"/>
    <n v="2063"/>
  </r>
  <r>
    <x v="35"/>
    <x v="489"/>
    <n v="1994"/>
    <x v="1"/>
    <x v="2"/>
    <x v="0"/>
    <x v="0"/>
    <s v="front wheel drive"/>
    <n v="4"/>
    <s v="Luxury,Performance"/>
    <x v="1"/>
    <s v="Sedan"/>
    <n v="24"/>
    <x v="4"/>
    <n v="204"/>
    <n v="2066"/>
  </r>
  <r>
    <x v="35"/>
    <x v="489"/>
    <n v="1994"/>
    <x v="1"/>
    <x v="2"/>
    <x v="0"/>
    <x v="0"/>
    <s v="front wheel drive"/>
    <n v="2"/>
    <s v="Luxury,Performance"/>
    <x v="1"/>
    <s v="Coupe"/>
    <n v="24"/>
    <x v="4"/>
    <n v="204"/>
    <n v="2384"/>
  </r>
  <r>
    <x v="35"/>
    <x v="489"/>
    <n v="1995"/>
    <x v="1"/>
    <x v="83"/>
    <x v="0"/>
    <x v="1"/>
    <s v="front wheel drive"/>
    <n v="4"/>
    <s v="Luxury"/>
    <x v="1"/>
    <s v="Sedan"/>
    <n v="22"/>
    <x v="3"/>
    <n v="204"/>
    <n v="2356"/>
  </r>
  <r>
    <x v="35"/>
    <x v="489"/>
    <n v="1995"/>
    <x v="1"/>
    <x v="2"/>
    <x v="0"/>
    <x v="0"/>
    <s v="front wheel drive"/>
    <n v="2"/>
    <s v="Luxury,Performance"/>
    <x v="1"/>
    <s v="Coupe"/>
    <n v="24"/>
    <x v="4"/>
    <n v="204"/>
    <n v="2506"/>
  </r>
  <r>
    <x v="35"/>
    <x v="489"/>
    <n v="1995"/>
    <x v="1"/>
    <x v="2"/>
    <x v="0"/>
    <x v="0"/>
    <s v="front wheel drive"/>
    <n v="2"/>
    <s v="Luxury,Performance"/>
    <x v="1"/>
    <s v="Coupe"/>
    <n v="24"/>
    <x v="4"/>
    <n v="204"/>
    <n v="2265"/>
  </r>
  <r>
    <x v="35"/>
    <x v="489"/>
    <n v="1995"/>
    <x v="1"/>
    <x v="83"/>
    <x v="0"/>
    <x v="1"/>
    <s v="front wheel drive"/>
    <n v="4"/>
    <s v="Luxury"/>
    <x v="1"/>
    <s v="Sedan"/>
    <n v="22"/>
    <x v="3"/>
    <n v="204"/>
    <n v="2144"/>
  </r>
  <r>
    <x v="35"/>
    <x v="489"/>
    <n v="1995"/>
    <x v="1"/>
    <x v="83"/>
    <x v="0"/>
    <x v="0"/>
    <s v="front wheel drive"/>
    <n v="4"/>
    <s v="Luxury"/>
    <x v="1"/>
    <s v="Sedan"/>
    <n v="23"/>
    <x v="4"/>
    <n v="204"/>
    <n v="2135"/>
  </r>
  <r>
    <x v="35"/>
    <x v="489"/>
    <n v="1995"/>
    <x v="1"/>
    <x v="2"/>
    <x v="0"/>
    <x v="0"/>
    <s v="front wheel drive"/>
    <n v="4"/>
    <s v="Luxury,Performance"/>
    <x v="1"/>
    <s v="Sedan"/>
    <n v="24"/>
    <x v="4"/>
    <n v="204"/>
    <n v="2066"/>
  </r>
  <r>
    <x v="34"/>
    <x v="490"/>
    <n v="2003"/>
    <x v="1"/>
    <x v="82"/>
    <x v="0"/>
    <x v="1"/>
    <s v="front wheel drive"/>
    <n v="4"/>
    <s v="N/A"/>
    <x v="2"/>
    <s v="Sedan"/>
    <n v="27"/>
    <x v="3"/>
    <n v="155"/>
    <n v="25645"/>
  </r>
  <r>
    <x v="34"/>
    <x v="490"/>
    <n v="2003"/>
    <x v="1"/>
    <x v="82"/>
    <x v="0"/>
    <x v="1"/>
    <s v="front wheel drive"/>
    <n v="4"/>
    <s v="N/A"/>
    <x v="2"/>
    <s v="Sedan"/>
    <n v="27"/>
    <x v="3"/>
    <n v="155"/>
    <n v="31420"/>
  </r>
  <r>
    <x v="34"/>
    <x v="490"/>
    <n v="2004"/>
    <x v="1"/>
    <x v="82"/>
    <x v="0"/>
    <x v="1"/>
    <s v="front wheel drive"/>
    <n v="4"/>
    <s v="N/A"/>
    <x v="2"/>
    <s v="Sedan"/>
    <n v="27"/>
    <x v="2"/>
    <n v="155"/>
    <n v="26040"/>
  </r>
  <r>
    <x v="34"/>
    <x v="490"/>
    <n v="2004"/>
    <x v="1"/>
    <x v="82"/>
    <x v="0"/>
    <x v="1"/>
    <s v="front wheel drive"/>
    <n v="4"/>
    <s v="N/A"/>
    <x v="2"/>
    <s v="Sedan"/>
    <n v="27"/>
    <x v="2"/>
    <n v="155"/>
    <n v="32085"/>
  </r>
  <r>
    <x v="34"/>
    <x v="490"/>
    <n v="2005"/>
    <x v="1"/>
    <x v="82"/>
    <x v="0"/>
    <x v="1"/>
    <s v="front wheel drive"/>
    <n v="4"/>
    <s v="N/A"/>
    <x v="2"/>
    <s v="Sedan"/>
    <n v="27"/>
    <x v="2"/>
    <n v="155"/>
    <n v="26725"/>
  </r>
  <r>
    <x v="34"/>
    <x v="490"/>
    <n v="2005"/>
    <x v="1"/>
    <x v="82"/>
    <x v="0"/>
    <x v="1"/>
    <s v="front wheel drive"/>
    <n v="4"/>
    <s v="N/A"/>
    <x v="2"/>
    <s v="Sedan"/>
    <n v="27"/>
    <x v="2"/>
    <n v="155"/>
    <n v="32385"/>
  </r>
  <r>
    <x v="37"/>
    <x v="491"/>
    <n v="2017"/>
    <x v="0"/>
    <x v="289"/>
    <x v="0"/>
    <x v="1"/>
    <s v="all wheel drive"/>
    <n v="4"/>
    <s v="Crossover,Exotic,Luxury,High-Performance"/>
    <x v="2"/>
    <s v="4dr SUV"/>
    <n v="19"/>
    <x v="17"/>
    <n v="238"/>
    <n v="83000"/>
  </r>
  <r>
    <x v="37"/>
    <x v="491"/>
    <n v="2017"/>
    <x v="0"/>
    <x v="107"/>
    <x v="0"/>
    <x v="1"/>
    <s v="all wheel drive"/>
    <n v="4"/>
    <s v="Crossover,Exotic,Luxury,Performance"/>
    <x v="2"/>
    <s v="4dr SUV"/>
    <n v="20"/>
    <x v="17"/>
    <n v="238"/>
    <n v="72000"/>
  </r>
  <r>
    <x v="38"/>
    <x v="492"/>
    <n v="2012"/>
    <x v="0"/>
    <x v="203"/>
    <x v="7"/>
    <x v="2"/>
    <s v="rear wheel drive"/>
    <n v="2"/>
    <s v="Exotic,Luxury,High-Performance"/>
    <x v="0"/>
    <s v="Coupe"/>
    <n v="16"/>
    <x v="23"/>
    <n v="454"/>
    <n v="375000"/>
  </r>
  <r>
    <x v="4"/>
    <x v="493"/>
    <n v="1999"/>
    <x v="1"/>
    <x v="290"/>
    <x v="0"/>
    <x v="1"/>
    <s v="front wheel drive"/>
    <n v="4"/>
    <s v="Performance"/>
    <x v="2"/>
    <s v="Sedan"/>
    <n v="24"/>
    <x v="4"/>
    <n v="1013"/>
    <n v="2000"/>
  </r>
  <r>
    <x v="4"/>
    <x v="493"/>
    <n v="2000"/>
    <x v="1"/>
    <x v="290"/>
    <x v="0"/>
    <x v="1"/>
    <s v="front wheel drive"/>
    <n v="4"/>
    <s v="Performance"/>
    <x v="2"/>
    <s v="Sedan"/>
    <n v="24"/>
    <x v="4"/>
    <n v="1013"/>
    <n v="2087"/>
  </r>
  <r>
    <x v="4"/>
    <x v="493"/>
    <n v="2001"/>
    <x v="0"/>
    <x v="290"/>
    <x v="0"/>
    <x v="1"/>
    <s v="front wheel drive"/>
    <n v="4"/>
    <s v="Performance"/>
    <x v="2"/>
    <s v="Sedan"/>
    <n v="24"/>
    <x v="4"/>
    <n v="1013"/>
    <n v="28680"/>
  </r>
  <r>
    <x v="31"/>
    <x v="494"/>
    <n v="1992"/>
    <x v="1"/>
    <x v="291"/>
    <x v="1"/>
    <x v="0"/>
    <s v="front wheel drive"/>
    <n v="4"/>
    <s v="N/A"/>
    <x v="0"/>
    <s v="Wagon"/>
    <n v="28"/>
    <x v="7"/>
    <n v="640"/>
    <n v="2000"/>
  </r>
  <r>
    <x v="31"/>
    <x v="494"/>
    <n v="1992"/>
    <x v="1"/>
    <x v="291"/>
    <x v="1"/>
    <x v="0"/>
    <s v="front wheel drive"/>
    <n v="4"/>
    <s v="N/A"/>
    <x v="0"/>
    <s v="Sedan"/>
    <n v="29"/>
    <x v="7"/>
    <n v="640"/>
    <n v="2000"/>
  </r>
  <r>
    <x v="31"/>
    <x v="494"/>
    <n v="1992"/>
    <x v="1"/>
    <x v="291"/>
    <x v="1"/>
    <x v="0"/>
    <s v="four wheel drive"/>
    <n v="4"/>
    <s v="N/A"/>
    <x v="0"/>
    <s v="Wagon"/>
    <n v="26"/>
    <x v="8"/>
    <n v="640"/>
    <n v="2000"/>
  </r>
  <r>
    <x v="31"/>
    <x v="494"/>
    <n v="1992"/>
    <x v="1"/>
    <x v="291"/>
    <x v="1"/>
    <x v="0"/>
    <s v="four wheel drive"/>
    <n v="4"/>
    <s v="N/A"/>
    <x v="0"/>
    <s v="Sedan"/>
    <n v="26"/>
    <x v="8"/>
    <n v="640"/>
    <n v="2000"/>
  </r>
  <r>
    <x v="31"/>
    <x v="494"/>
    <n v="1993"/>
    <x v="1"/>
    <x v="291"/>
    <x v="1"/>
    <x v="0"/>
    <s v="front wheel drive"/>
    <n v="4"/>
    <s v="N/A"/>
    <x v="0"/>
    <s v="Wagon"/>
    <n v="28"/>
    <x v="7"/>
    <n v="640"/>
    <n v="2000"/>
  </r>
  <r>
    <x v="31"/>
    <x v="494"/>
    <n v="1993"/>
    <x v="1"/>
    <x v="291"/>
    <x v="1"/>
    <x v="0"/>
    <s v="four wheel drive"/>
    <n v="4"/>
    <s v="N/A"/>
    <x v="0"/>
    <s v="Wagon"/>
    <n v="26"/>
    <x v="8"/>
    <n v="640"/>
    <n v="2000"/>
  </r>
  <r>
    <x v="31"/>
    <x v="494"/>
    <n v="1993"/>
    <x v="1"/>
    <x v="291"/>
    <x v="1"/>
    <x v="0"/>
    <s v="front wheel drive"/>
    <n v="4"/>
    <s v="N/A"/>
    <x v="0"/>
    <s v="Sedan"/>
    <n v="29"/>
    <x v="7"/>
    <n v="640"/>
    <n v="2000"/>
  </r>
  <r>
    <x v="31"/>
    <x v="494"/>
    <n v="1993"/>
    <x v="1"/>
    <x v="291"/>
    <x v="1"/>
    <x v="0"/>
    <s v="four wheel drive"/>
    <n v="4"/>
    <s v="N/A"/>
    <x v="0"/>
    <s v="Sedan"/>
    <n v="26"/>
    <x v="8"/>
    <n v="640"/>
    <n v="2000"/>
  </r>
  <r>
    <x v="31"/>
    <x v="494"/>
    <n v="1994"/>
    <x v="1"/>
    <x v="291"/>
    <x v="1"/>
    <x v="0"/>
    <s v="four wheel drive"/>
    <n v="4"/>
    <s v="N/A"/>
    <x v="0"/>
    <s v="Wagon"/>
    <n v="26"/>
    <x v="8"/>
    <n v="640"/>
    <n v="20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364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415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389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366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391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417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366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391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41700"/>
  </r>
  <r>
    <x v="40"/>
    <x v="496"/>
    <n v="2008"/>
    <x v="0"/>
    <x v="1"/>
    <x v="3"/>
    <x v="1"/>
    <s v="four wheel drive"/>
    <n v="4"/>
    <s v="Luxury"/>
    <x v="1"/>
    <s v="4dr SUV"/>
    <n v="17"/>
    <x v="20"/>
    <n v="258"/>
    <n v="48525"/>
  </r>
  <r>
    <x v="40"/>
    <x v="496"/>
    <n v="2008"/>
    <x v="0"/>
    <x v="1"/>
    <x v="3"/>
    <x v="1"/>
    <s v="four wheel drive"/>
    <n v="4"/>
    <s v="Luxury"/>
    <x v="1"/>
    <s v="4dr SUV"/>
    <n v="17"/>
    <x v="20"/>
    <n v="258"/>
    <n v="54025"/>
  </r>
  <r>
    <x v="40"/>
    <x v="496"/>
    <n v="2009"/>
    <x v="0"/>
    <x v="1"/>
    <x v="3"/>
    <x v="1"/>
    <s v="four wheel drive"/>
    <n v="4"/>
    <s v="Luxury"/>
    <x v="1"/>
    <s v="4dr SUV"/>
    <n v="17"/>
    <x v="20"/>
    <n v="258"/>
    <n v="45975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497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599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546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69279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60600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50400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553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504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553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60600"/>
  </r>
  <r>
    <x v="38"/>
    <x v="498"/>
    <n v="1998"/>
    <x v="1"/>
    <x v="92"/>
    <x v="3"/>
    <x v="1"/>
    <s v="rear wheel drive"/>
    <n v="4"/>
    <s v="Luxury"/>
    <x v="1"/>
    <s v="Sedan"/>
    <n v="23"/>
    <x v="3"/>
    <n v="454"/>
    <n v="4207"/>
  </r>
  <r>
    <x v="38"/>
    <x v="498"/>
    <n v="1999"/>
    <x v="1"/>
    <x v="92"/>
    <x v="3"/>
    <x v="1"/>
    <s v="rear wheel drive"/>
    <n v="4"/>
    <s v="Luxury"/>
    <x v="1"/>
    <s v="Sedan"/>
    <n v="23"/>
    <x v="4"/>
    <n v="454"/>
    <n v="4556"/>
  </r>
  <r>
    <x v="38"/>
    <x v="498"/>
    <n v="2000"/>
    <x v="1"/>
    <x v="92"/>
    <x v="3"/>
    <x v="1"/>
    <s v="rear wheel drive"/>
    <n v="4"/>
    <s v="Luxury"/>
    <x v="1"/>
    <s v="Sedan"/>
    <n v="23"/>
    <x v="4"/>
    <n v="454"/>
    <n v="5035"/>
  </r>
  <r>
    <x v="38"/>
    <x v="499"/>
    <n v="2004"/>
    <x v="0"/>
    <x v="92"/>
    <x v="3"/>
    <x v="1"/>
    <s v="rear wheel drive"/>
    <n v="4"/>
    <s v="Luxury,Performance"/>
    <x v="2"/>
    <s v="Sedan"/>
    <n v="23"/>
    <x v="4"/>
    <n v="454"/>
    <n v="55375"/>
  </r>
  <r>
    <x v="38"/>
    <x v="499"/>
    <n v="2005"/>
    <x v="0"/>
    <x v="92"/>
    <x v="3"/>
    <x v="1"/>
    <s v="rear wheel drive"/>
    <n v="4"/>
    <s v="Luxury,Performance"/>
    <x v="2"/>
    <s v="Sedan"/>
    <n v="23"/>
    <x v="4"/>
    <n v="454"/>
    <n v="56225"/>
  </r>
  <r>
    <x v="38"/>
    <x v="499"/>
    <n v="2006"/>
    <x v="0"/>
    <x v="127"/>
    <x v="3"/>
    <x v="1"/>
    <s v="rear wheel drive"/>
    <n v="4"/>
    <s v="Luxury,Performance"/>
    <x v="2"/>
    <s v="Sedan"/>
    <n v="23"/>
    <x v="4"/>
    <n v="454"/>
    <n v="56525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82305"/>
  </r>
  <r>
    <x v="38"/>
    <x v="500"/>
    <n v="2015"/>
    <x v="0"/>
    <x v="292"/>
    <x v="3"/>
    <x v="1"/>
    <s v="rear wheel drive"/>
    <n v="4"/>
    <s v="Luxury,High-Performance"/>
    <x v="2"/>
    <s v="Sedan"/>
    <n v="24"/>
    <x v="4"/>
    <n v="454"/>
    <n v="84500"/>
  </r>
  <r>
    <x v="38"/>
    <x v="500"/>
    <n v="2015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5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75465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87500"/>
  </r>
  <r>
    <x v="38"/>
    <x v="500"/>
    <n v="2016"/>
    <x v="0"/>
    <x v="227"/>
    <x v="3"/>
    <x v="1"/>
    <s v="all wheel drive"/>
    <n v="4"/>
    <s v="Luxury,Performance"/>
    <x v="2"/>
    <s v="Sedan"/>
    <n v="23"/>
    <x v="4"/>
    <n v="454"/>
    <n v="75465"/>
  </r>
  <r>
    <x v="38"/>
    <x v="500"/>
    <n v="2016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6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6"/>
    <x v="0"/>
    <x v="227"/>
    <x v="3"/>
    <x v="1"/>
    <s v="all wheel drive"/>
    <n v="4"/>
    <s v="Luxury,Performance"/>
    <x v="2"/>
    <s v="Sedan"/>
    <n v="23"/>
    <x v="4"/>
    <n v="454"/>
    <n v="82305"/>
  </r>
  <r>
    <x v="38"/>
    <x v="500"/>
    <n v="2017"/>
    <x v="0"/>
    <x v="293"/>
    <x v="3"/>
    <x v="1"/>
    <s v="all wheel drive"/>
    <n v="4"/>
    <s v="Luxury,Performance"/>
    <x v="2"/>
    <s v="Sedan"/>
    <n v="23"/>
    <x v="4"/>
    <n v="454"/>
    <n v="82305"/>
  </r>
  <r>
    <x v="38"/>
    <x v="500"/>
    <n v="2017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7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7"/>
    <x v="0"/>
    <x v="293"/>
    <x v="3"/>
    <x v="1"/>
    <s v="all wheel drive"/>
    <n v="4"/>
    <s v="Luxury,Performance"/>
    <x v="2"/>
    <s v="Sedan"/>
    <n v="23"/>
    <x v="4"/>
    <n v="454"/>
    <n v="75465"/>
  </r>
  <r>
    <x v="38"/>
    <x v="501"/>
    <n v="2014"/>
    <x v="0"/>
    <x v="294"/>
    <x v="3"/>
    <x v="1"/>
    <s v="all wheel drive"/>
    <n v="4"/>
    <s v="Luxury,High-Performance,Hybrid"/>
    <x v="2"/>
    <s v="Sedan"/>
    <n v="23"/>
    <x v="0"/>
    <n v="454"/>
    <n v="120060"/>
  </r>
  <r>
    <x v="38"/>
    <x v="501"/>
    <n v="2015"/>
    <x v="0"/>
    <x v="294"/>
    <x v="3"/>
    <x v="1"/>
    <s v="all wheel drive"/>
    <n v="4"/>
    <s v="Luxury,High-Performance,Hybrid"/>
    <x v="2"/>
    <s v="Sedan"/>
    <n v="23"/>
    <x v="0"/>
    <n v="454"/>
    <n v="120440"/>
  </r>
  <r>
    <x v="38"/>
    <x v="501"/>
    <n v="2016"/>
    <x v="0"/>
    <x v="294"/>
    <x v="3"/>
    <x v="1"/>
    <s v="all wheel drive"/>
    <n v="4"/>
    <s v="Luxury,High-Performance,Hybrid"/>
    <x v="2"/>
    <s v="Sedan"/>
    <n v="23"/>
    <x v="0"/>
    <n v="454"/>
    <n v="12044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6770"/>
  </r>
  <r>
    <x v="30"/>
    <x v="502"/>
    <n v="2004"/>
    <x v="0"/>
    <x v="88"/>
    <x v="3"/>
    <x v="1"/>
    <s v="rear wheel drive"/>
    <n v="4"/>
    <s v="Luxury,Performance"/>
    <x v="1"/>
    <s v="Sedan"/>
    <n v="23"/>
    <x v="10"/>
    <n v="61"/>
    <n v="4337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6140"/>
  </r>
  <r>
    <x v="30"/>
    <x v="502"/>
    <n v="2004"/>
    <x v="0"/>
    <x v="88"/>
    <x v="3"/>
    <x v="1"/>
    <s v="rear wheel drive"/>
    <n v="4"/>
    <s v="Luxury,Performance"/>
    <x v="1"/>
    <s v="Sedan"/>
    <n v="23"/>
    <x v="10"/>
    <n v="61"/>
    <n v="3997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2370"/>
  </r>
  <r>
    <x v="30"/>
    <x v="502"/>
    <n v="2005"/>
    <x v="0"/>
    <x v="88"/>
    <x v="3"/>
    <x v="1"/>
    <s v="rear wheel drive"/>
    <n v="4"/>
    <s v="Luxury,Performance"/>
    <x v="1"/>
    <s v="Sedan"/>
    <n v="22"/>
    <x v="4"/>
    <n v="61"/>
    <n v="4359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264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636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6990"/>
  </r>
  <r>
    <x v="30"/>
    <x v="502"/>
    <n v="2005"/>
    <x v="0"/>
    <x v="88"/>
    <x v="3"/>
    <x v="1"/>
    <s v="rear wheel drive"/>
    <n v="4"/>
    <s v="Luxury,Performance"/>
    <x v="1"/>
    <s v="Sedan"/>
    <n v="22"/>
    <x v="4"/>
    <n v="61"/>
    <n v="40190"/>
  </r>
  <r>
    <x v="30"/>
    <x v="502"/>
    <n v="2006"/>
    <x v="1"/>
    <x v="88"/>
    <x v="3"/>
    <x v="1"/>
    <s v="rear wheel drive"/>
    <n v="4"/>
    <s v="Luxury"/>
    <x v="1"/>
    <s v="Sedan"/>
    <n v="23"/>
    <x v="4"/>
    <n v="61"/>
    <n v="39285"/>
  </r>
  <r>
    <x v="21"/>
    <x v="503"/>
    <n v="1997"/>
    <x v="1"/>
    <x v="8"/>
    <x v="0"/>
    <x v="1"/>
    <s v="front wheel drive"/>
    <n v="4"/>
    <s v="N/A"/>
    <x v="2"/>
    <s v="Sedan"/>
    <n v="24"/>
    <x v="4"/>
    <n v="26"/>
    <n v="2136"/>
  </r>
  <r>
    <x v="21"/>
    <x v="503"/>
    <n v="1997"/>
    <x v="1"/>
    <x v="82"/>
    <x v="0"/>
    <x v="1"/>
    <s v="front wheel drive"/>
    <n v="4"/>
    <s v="N/A"/>
    <x v="2"/>
    <s v="Sedan"/>
    <n v="26"/>
    <x v="3"/>
    <n v="26"/>
    <n v="2080"/>
  </r>
  <r>
    <x v="21"/>
    <x v="503"/>
    <n v="1998"/>
    <x v="1"/>
    <x v="108"/>
    <x v="0"/>
    <x v="1"/>
    <s v="front wheel drive"/>
    <n v="4"/>
    <s v="N/A"/>
    <x v="2"/>
    <s v="Sedan"/>
    <n v="27"/>
    <x v="3"/>
    <n v="26"/>
    <n v="2283"/>
  </r>
  <r>
    <x v="21"/>
    <x v="503"/>
    <n v="1998"/>
    <x v="1"/>
    <x v="8"/>
    <x v="0"/>
    <x v="1"/>
    <s v="front wheel drive"/>
    <n v="4"/>
    <s v="N/A"/>
    <x v="2"/>
    <s v="Sedan"/>
    <n v="25"/>
    <x v="4"/>
    <n v="26"/>
    <n v="2444"/>
  </r>
  <r>
    <x v="21"/>
    <x v="503"/>
    <n v="1999"/>
    <x v="1"/>
    <x v="8"/>
    <x v="0"/>
    <x v="1"/>
    <s v="front wheel drive"/>
    <n v="4"/>
    <s v="N/A"/>
    <x v="2"/>
    <s v="Sedan"/>
    <n v="25"/>
    <x v="4"/>
    <n v="26"/>
    <n v="2681"/>
  </r>
  <r>
    <x v="21"/>
    <x v="503"/>
    <n v="1999"/>
    <x v="1"/>
    <x v="82"/>
    <x v="0"/>
    <x v="1"/>
    <s v="front wheel drive"/>
    <n v="4"/>
    <s v="N/A"/>
    <x v="2"/>
    <s v="Sedan"/>
    <n v="27"/>
    <x v="3"/>
    <n v="26"/>
    <n v="2356"/>
  </r>
  <r>
    <x v="23"/>
    <x v="504"/>
    <n v="1990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34"/>
    <x v="505"/>
    <n v="2009"/>
    <x v="2"/>
    <x v="28"/>
    <x v="3"/>
    <x v="1"/>
    <s v="front wheel drive"/>
    <n v="4"/>
    <s v="Factory Tuner,Performance"/>
    <x v="2"/>
    <s v="Sedan"/>
    <n v="22"/>
    <x v="10"/>
    <n v="155"/>
    <n v="40205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252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29265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57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312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52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07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467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57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09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48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32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2730"/>
  </r>
  <r>
    <x v="34"/>
    <x v="505"/>
    <n v="2010"/>
    <x v="2"/>
    <x v="28"/>
    <x v="3"/>
    <x v="1"/>
    <s v="front wheel drive"/>
    <n v="4"/>
    <s v="Performance"/>
    <x v="2"/>
    <s v="Sedan"/>
    <n v="22"/>
    <x v="10"/>
    <n v="155"/>
    <n v="42515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292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5625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6230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29730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35675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33130"/>
  </r>
  <r>
    <x v="34"/>
    <x v="505"/>
    <n v="2011"/>
    <x v="2"/>
    <x v="28"/>
    <x v="3"/>
    <x v="1"/>
    <s v="front wheel drive"/>
    <n v="4"/>
    <s v="Performance"/>
    <x v="2"/>
    <s v="Sedan"/>
    <n v="23"/>
    <x v="10"/>
    <n v="155"/>
    <n v="44460"/>
  </r>
  <r>
    <x v="27"/>
    <x v="506"/>
    <n v="1994"/>
    <x v="1"/>
    <x v="158"/>
    <x v="0"/>
    <x v="1"/>
    <s v="front wheel drive"/>
    <n v="3"/>
    <s v="N/A"/>
    <x v="0"/>
    <s v="Passenger Minivan"/>
    <n v="21"/>
    <x v="3"/>
    <n v="1385"/>
    <n v="2000"/>
  </r>
  <r>
    <x v="27"/>
    <x v="506"/>
    <n v="1994"/>
    <x v="1"/>
    <x v="158"/>
    <x v="0"/>
    <x v="1"/>
    <s v="front wheel drive"/>
    <n v="3"/>
    <s v="N/A"/>
    <x v="0"/>
    <s v="Cargo Minivan"/>
    <n v="21"/>
    <x v="3"/>
    <n v="1385"/>
    <n v="2000"/>
  </r>
  <r>
    <x v="27"/>
    <x v="506"/>
    <n v="1995"/>
    <x v="1"/>
    <x v="158"/>
    <x v="0"/>
    <x v="1"/>
    <s v="front wheel drive"/>
    <n v="3"/>
    <s v="N/A"/>
    <x v="0"/>
    <s v="Passenger Minivan"/>
    <n v="21"/>
    <x v="3"/>
    <n v="1385"/>
    <n v="2000"/>
  </r>
  <r>
    <x v="27"/>
    <x v="506"/>
    <n v="1995"/>
    <x v="1"/>
    <x v="158"/>
    <x v="0"/>
    <x v="1"/>
    <s v="front wheel drive"/>
    <n v="3"/>
    <s v="N/A"/>
    <x v="0"/>
    <s v="Cargo Minivan"/>
    <n v="21"/>
    <x v="3"/>
    <n v="1385"/>
    <n v="2000"/>
  </r>
  <r>
    <x v="27"/>
    <x v="506"/>
    <n v="1996"/>
    <x v="1"/>
    <x v="20"/>
    <x v="0"/>
    <x v="1"/>
    <s v="front wheel drive"/>
    <n v="3"/>
    <s v="N/A"/>
    <x v="0"/>
    <s v="Passenger Minivan"/>
    <n v="24"/>
    <x v="3"/>
    <n v="1385"/>
    <n v="2000"/>
  </r>
  <r>
    <x v="27"/>
    <x v="506"/>
    <n v="1996"/>
    <x v="1"/>
    <x v="20"/>
    <x v="0"/>
    <x v="1"/>
    <s v="front wheel drive"/>
    <n v="3"/>
    <s v="N/A"/>
    <x v="0"/>
    <s v="Cargo Minivan"/>
    <n v="24"/>
    <x v="3"/>
    <n v="1385"/>
    <n v="2000"/>
  </r>
  <r>
    <x v="27"/>
    <x v="507"/>
    <n v="1999"/>
    <x v="1"/>
    <x v="5"/>
    <x v="0"/>
    <x v="1"/>
    <s v="front wheel drive"/>
    <n v="4"/>
    <s v="N/A"/>
    <x v="1"/>
    <s v="Sedan"/>
    <n v="26"/>
    <x v="3"/>
    <n v="1385"/>
    <n v="2000"/>
  </r>
  <r>
    <x v="27"/>
    <x v="507"/>
    <n v="1999"/>
    <x v="1"/>
    <x v="5"/>
    <x v="0"/>
    <x v="1"/>
    <s v="front wheel drive"/>
    <n v="4"/>
    <s v="N/A"/>
    <x v="1"/>
    <s v="Sedan"/>
    <n v="26"/>
    <x v="3"/>
    <n v="1385"/>
    <n v="2000"/>
  </r>
  <r>
    <x v="27"/>
    <x v="507"/>
    <n v="1999"/>
    <x v="1"/>
    <x v="83"/>
    <x v="0"/>
    <x v="1"/>
    <s v="front wheel drive"/>
    <n v="4"/>
    <s v="N/A"/>
    <x v="1"/>
    <s v="Sedan"/>
    <n v="27"/>
    <x v="3"/>
    <n v="1385"/>
    <n v="2044"/>
  </r>
  <r>
    <x v="27"/>
    <x v="507"/>
    <n v="2000"/>
    <x v="1"/>
    <x v="185"/>
    <x v="0"/>
    <x v="1"/>
    <s v="front wheel drive"/>
    <n v="4"/>
    <s v="N/A"/>
    <x v="1"/>
    <s v="Sedan"/>
    <n v="27"/>
    <x v="2"/>
    <n v="1385"/>
    <n v="2100"/>
  </r>
  <r>
    <x v="27"/>
    <x v="507"/>
    <n v="2001"/>
    <x v="1"/>
    <x v="185"/>
    <x v="0"/>
    <x v="1"/>
    <s v="front wheel drive"/>
    <n v="4"/>
    <s v="N/A"/>
    <x v="1"/>
    <s v="Sedan"/>
    <n v="26"/>
    <x v="2"/>
    <n v="1385"/>
    <n v="18890"/>
  </r>
  <r>
    <x v="38"/>
    <x v="508"/>
    <n v="1996"/>
    <x v="1"/>
    <x v="126"/>
    <x v="0"/>
    <x v="1"/>
    <s v="four wheel drive"/>
    <n v="4"/>
    <s v="Luxury"/>
    <x v="1"/>
    <s v="4dr SUV"/>
    <n v="14"/>
    <x v="20"/>
    <n v="454"/>
    <n v="3667"/>
  </r>
  <r>
    <x v="38"/>
    <x v="508"/>
    <n v="1997"/>
    <x v="1"/>
    <x v="126"/>
    <x v="0"/>
    <x v="1"/>
    <s v="four wheel drive"/>
    <n v="4"/>
    <s v="Luxury"/>
    <x v="1"/>
    <s v="4dr SUV"/>
    <n v="14"/>
    <x v="20"/>
    <n v="454"/>
    <n v="4282"/>
  </r>
  <r>
    <x v="38"/>
    <x v="509"/>
    <n v="2005"/>
    <x v="1"/>
    <x v="140"/>
    <x v="3"/>
    <x v="1"/>
    <s v="four wheel drive"/>
    <n v="4"/>
    <s v="Luxury"/>
    <x v="1"/>
    <s v="4dr SUV"/>
    <n v="16"/>
    <x v="20"/>
    <n v="454"/>
    <n v="65225"/>
  </r>
  <r>
    <x v="38"/>
    <x v="509"/>
    <n v="2006"/>
    <x v="1"/>
    <x v="41"/>
    <x v="3"/>
    <x v="1"/>
    <s v="four wheel drive"/>
    <n v="4"/>
    <s v="Luxury"/>
    <x v="1"/>
    <s v="4dr SUV"/>
    <n v="15"/>
    <x v="20"/>
    <n v="454"/>
    <n v="67395"/>
  </r>
  <r>
    <x v="38"/>
    <x v="509"/>
    <n v="2007"/>
    <x v="1"/>
    <x v="39"/>
    <x v="3"/>
    <x v="1"/>
    <s v="four wheel drive"/>
    <n v="4"/>
    <s v="Luxury"/>
    <x v="1"/>
    <s v="4dr SUV"/>
    <n v="15"/>
    <x v="20"/>
    <n v="454"/>
    <n v="67395"/>
  </r>
  <r>
    <x v="38"/>
    <x v="510"/>
    <n v="2015"/>
    <x v="2"/>
    <x v="296"/>
    <x v="3"/>
    <x v="1"/>
    <s v="four wheel drive"/>
    <n v="4"/>
    <s v="Luxury"/>
    <x v="1"/>
    <s v="4dr SUV"/>
    <n v="17"/>
    <x v="20"/>
    <n v="454"/>
    <n v="83180"/>
  </r>
  <r>
    <x v="38"/>
    <x v="510"/>
    <n v="2016"/>
    <x v="2"/>
    <x v="296"/>
    <x v="3"/>
    <x v="1"/>
    <s v="four wheel drive"/>
    <n v="4"/>
    <s v="Luxury"/>
    <x v="2"/>
    <s v="4dr SUV"/>
    <n v="18"/>
    <x v="21"/>
    <n v="454"/>
    <n v="88880"/>
  </r>
  <r>
    <x v="38"/>
    <x v="510"/>
    <n v="2017"/>
    <x v="2"/>
    <x v="296"/>
    <x v="3"/>
    <x v="1"/>
    <s v="four wheel drive"/>
    <n v="4"/>
    <s v="Luxury"/>
    <x v="2"/>
    <s v="4dr SUV"/>
    <n v="18"/>
    <x v="21"/>
    <n v="454"/>
    <n v="89380"/>
  </r>
  <r>
    <x v="3"/>
    <x v="511"/>
    <n v="2013"/>
    <x v="4"/>
    <x v="8"/>
    <x v="0"/>
    <x v="1"/>
    <s v="all wheel drive"/>
    <n v="4"/>
    <s v="Crossover,Luxury,Diesel"/>
    <x v="1"/>
    <s v="4dr SUV"/>
    <n v="28"/>
    <x v="1"/>
    <n v="617"/>
    <n v="51270"/>
  </r>
  <r>
    <x v="3"/>
    <x v="511"/>
    <n v="2013"/>
    <x v="0"/>
    <x v="297"/>
    <x v="3"/>
    <x v="1"/>
    <s v="all wheel drive"/>
    <n v="4"/>
    <s v="Crossover,Factory Tuner,Luxury,High-Performance"/>
    <x v="1"/>
    <s v="4dr SUV"/>
    <n v="17"/>
    <x v="21"/>
    <n v="617"/>
    <n v="96100"/>
  </r>
  <r>
    <x v="3"/>
    <x v="511"/>
    <n v="2013"/>
    <x v="0"/>
    <x v="66"/>
    <x v="3"/>
    <x v="1"/>
    <s v="all wheel drive"/>
    <n v="4"/>
    <s v="Crossover,Luxury,Performance"/>
    <x v="1"/>
    <s v="4dr SUV"/>
    <n v="20"/>
    <x v="17"/>
    <n v="617"/>
    <n v="58800"/>
  </r>
  <r>
    <x v="3"/>
    <x v="511"/>
    <n v="2013"/>
    <x v="0"/>
    <x v="50"/>
    <x v="0"/>
    <x v="1"/>
    <s v="all wheel drive"/>
    <n v="4"/>
    <s v="Crossover,Luxury"/>
    <x v="1"/>
    <s v="4dr SUV"/>
    <n v="23"/>
    <x v="2"/>
    <n v="617"/>
    <n v="49770"/>
  </r>
  <r>
    <x v="3"/>
    <x v="511"/>
    <n v="2013"/>
    <x v="0"/>
    <x v="50"/>
    <x v="0"/>
    <x v="1"/>
    <s v="rear wheel drive"/>
    <n v="4"/>
    <s v="Crossover,Luxury"/>
    <x v="1"/>
    <s v="4dr SUV"/>
    <n v="23"/>
    <x v="2"/>
    <n v="617"/>
    <n v="47270"/>
  </r>
  <r>
    <x v="3"/>
    <x v="511"/>
    <n v="2014"/>
    <x v="0"/>
    <x v="297"/>
    <x v="3"/>
    <x v="1"/>
    <s v="all wheel drive"/>
    <n v="4"/>
    <s v="Crossover,Factory Tuner,Luxury,High-Performance"/>
    <x v="1"/>
    <s v="4dr SUV"/>
    <n v="17"/>
    <x v="21"/>
    <n v="617"/>
    <n v="97250"/>
  </r>
  <r>
    <x v="3"/>
    <x v="511"/>
    <n v="2014"/>
    <x v="4"/>
    <x v="8"/>
    <x v="0"/>
    <x v="1"/>
    <s v="all wheel drive"/>
    <n v="4"/>
    <s v="Crossover,Luxury,Diesel"/>
    <x v="1"/>
    <s v="4dr SUV"/>
    <n v="28"/>
    <x v="1"/>
    <n v="617"/>
    <n v="51790"/>
  </r>
  <r>
    <x v="3"/>
    <x v="511"/>
    <n v="2014"/>
    <x v="0"/>
    <x v="50"/>
    <x v="0"/>
    <x v="1"/>
    <s v="all wheel drive"/>
    <n v="4"/>
    <s v="Crossover,Luxury"/>
    <x v="1"/>
    <s v="4dr SUV"/>
    <n v="22"/>
    <x v="3"/>
    <n v="617"/>
    <n v="50290"/>
  </r>
  <r>
    <x v="3"/>
    <x v="511"/>
    <n v="2014"/>
    <x v="0"/>
    <x v="66"/>
    <x v="3"/>
    <x v="1"/>
    <s v="all wheel drive"/>
    <n v="4"/>
    <s v="Crossover,Luxury,Performance"/>
    <x v="1"/>
    <s v="4dr SUV"/>
    <n v="19"/>
    <x v="17"/>
    <n v="617"/>
    <n v="59450"/>
  </r>
  <r>
    <x v="3"/>
    <x v="511"/>
    <n v="2014"/>
    <x v="0"/>
    <x v="50"/>
    <x v="0"/>
    <x v="1"/>
    <s v="rear wheel drive"/>
    <n v="4"/>
    <s v="Crossover,Luxury"/>
    <x v="1"/>
    <s v="4dr SUV"/>
    <n v="24"/>
    <x v="2"/>
    <n v="617"/>
    <n v="47790"/>
  </r>
  <r>
    <x v="3"/>
    <x v="511"/>
    <n v="2015"/>
    <x v="0"/>
    <x v="166"/>
    <x v="0"/>
    <x v="1"/>
    <s v="all wheel drive"/>
    <n v="4"/>
    <s v="Crossover,Luxury,Performance"/>
    <x v="1"/>
    <s v="4dr SUV"/>
    <n v="22"/>
    <x v="2"/>
    <n v="617"/>
    <n v="62900"/>
  </r>
  <r>
    <x v="3"/>
    <x v="511"/>
    <n v="2015"/>
    <x v="0"/>
    <x v="50"/>
    <x v="0"/>
    <x v="1"/>
    <s v="rear wheel drive"/>
    <n v="4"/>
    <s v="Crossover,Luxury"/>
    <x v="1"/>
    <s v="4dr SUV"/>
    <n v="24"/>
    <x v="2"/>
    <n v="617"/>
    <n v="48300"/>
  </r>
  <r>
    <x v="3"/>
    <x v="511"/>
    <n v="2015"/>
    <x v="4"/>
    <x v="53"/>
    <x v="1"/>
    <x v="1"/>
    <s v="all wheel drive"/>
    <n v="4"/>
    <s v="Crossover,Luxury,Diesel"/>
    <x v="1"/>
    <s v="4dr SUV"/>
    <n v="29"/>
    <x v="7"/>
    <n v="617"/>
    <n v="49800"/>
  </r>
  <r>
    <x v="3"/>
    <x v="511"/>
    <n v="2015"/>
    <x v="0"/>
    <x v="297"/>
    <x v="3"/>
    <x v="1"/>
    <s v="all wheel drive"/>
    <n v="4"/>
    <s v="Crossover,Factory Tuner,Luxury,High-Performance"/>
    <x v="1"/>
    <s v="4dr SUV"/>
    <n v="17"/>
    <x v="21"/>
    <n v="617"/>
    <n v="98400"/>
  </r>
  <r>
    <x v="3"/>
    <x v="511"/>
    <n v="2015"/>
    <x v="0"/>
    <x v="50"/>
    <x v="0"/>
    <x v="1"/>
    <s v="all wheel drive"/>
    <n v="4"/>
    <s v="Crossover,Luxury"/>
    <x v="1"/>
    <s v="4dr SUV"/>
    <n v="22"/>
    <x v="3"/>
    <n v="617"/>
    <n v="50800"/>
  </r>
  <r>
    <x v="0"/>
    <x v="512"/>
    <n v="2016"/>
    <x v="0"/>
    <x v="243"/>
    <x v="0"/>
    <x v="0"/>
    <s v="rear wheel drive"/>
    <n v="2"/>
    <s v="Factory Tuner,Luxury,High-Performance"/>
    <x v="0"/>
    <s v="Coupe"/>
    <n v="26"/>
    <x v="2"/>
    <n v="3916"/>
    <n v="51700"/>
  </r>
  <r>
    <x v="0"/>
    <x v="512"/>
    <n v="2017"/>
    <x v="0"/>
    <x v="243"/>
    <x v="0"/>
    <x v="0"/>
    <s v="rear wheel drive"/>
    <n v="2"/>
    <s v="Factory Tuner,Luxury,High-Performance"/>
    <x v="0"/>
    <s v="Coupe"/>
    <n v="26"/>
    <x v="2"/>
    <n v="3916"/>
    <n v="51700"/>
  </r>
  <r>
    <x v="42"/>
    <x v="513"/>
    <n v="1990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1"/>
    <x v="1"/>
    <x v="10"/>
    <x v="0"/>
    <x v="1"/>
    <s v="rear wheel drive"/>
    <n v="2"/>
    <s v="Luxury"/>
    <x v="1"/>
    <s v="Convertible"/>
    <n v="23"/>
    <x v="3"/>
    <n v="190"/>
    <n v="2000"/>
  </r>
  <r>
    <x v="42"/>
    <x v="513"/>
    <n v="1991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2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2"/>
    <x v="1"/>
    <x v="10"/>
    <x v="0"/>
    <x v="1"/>
    <s v="rear wheel drive"/>
    <n v="2"/>
    <s v="Luxury"/>
    <x v="1"/>
    <s v="Convertible"/>
    <n v="23"/>
    <x v="3"/>
    <n v="190"/>
    <n v="2000"/>
  </r>
  <r>
    <x v="42"/>
    <x v="514"/>
    <n v="2008"/>
    <x v="0"/>
    <x v="41"/>
    <x v="0"/>
    <x v="1"/>
    <s v="rear wheel drive"/>
    <n v="4"/>
    <s v="Luxury,Performance"/>
    <x v="2"/>
    <s v="Sedan"/>
    <n v="23"/>
    <x v="4"/>
    <n v="190"/>
    <n v="43900"/>
  </r>
  <r>
    <x v="42"/>
    <x v="514"/>
    <n v="2008"/>
    <x v="0"/>
    <x v="41"/>
    <x v="0"/>
    <x v="1"/>
    <s v="all wheel drive"/>
    <n v="4"/>
    <s v="Luxury,Performance"/>
    <x v="2"/>
    <s v="Sedan"/>
    <n v="22"/>
    <x v="4"/>
    <n v="190"/>
    <n v="45650"/>
  </r>
  <r>
    <x v="42"/>
    <x v="514"/>
    <n v="2009"/>
    <x v="2"/>
    <x v="142"/>
    <x v="0"/>
    <x v="1"/>
    <s v="rear wheel drive"/>
    <n v="4"/>
    <s v="Luxury,Performance"/>
    <x v="2"/>
    <s v="Sedan"/>
    <n v="25"/>
    <x v="3"/>
    <n v="190"/>
    <n v="45800"/>
  </r>
  <r>
    <x v="42"/>
    <x v="514"/>
    <n v="2009"/>
    <x v="2"/>
    <x v="41"/>
    <x v="0"/>
    <x v="1"/>
    <s v="all wheel drive"/>
    <n v="4"/>
    <s v="Luxury,Performance"/>
    <x v="2"/>
    <s v="Sedan"/>
    <n v="22"/>
    <x v="4"/>
    <n v="190"/>
    <n v="47950"/>
  </r>
  <r>
    <x v="42"/>
    <x v="514"/>
    <n v="2010"/>
    <x v="2"/>
    <x v="142"/>
    <x v="0"/>
    <x v="1"/>
    <s v="rear wheel drive"/>
    <n v="4"/>
    <s v="Luxury,Performance"/>
    <x v="2"/>
    <s v="Sedan"/>
    <n v="25"/>
    <x v="3"/>
    <n v="190"/>
    <n v="45800"/>
  </r>
  <r>
    <x v="42"/>
    <x v="514"/>
    <n v="2010"/>
    <x v="2"/>
    <x v="142"/>
    <x v="0"/>
    <x v="1"/>
    <s v="all wheel drive"/>
    <n v="4"/>
    <s v="Luxury,Performance"/>
    <x v="2"/>
    <s v="Sedan"/>
    <n v="22"/>
    <x v="4"/>
    <n v="190"/>
    <n v="47950"/>
  </r>
  <r>
    <x v="42"/>
    <x v="515"/>
    <n v="2011"/>
    <x v="2"/>
    <x v="161"/>
    <x v="0"/>
    <x v="1"/>
    <s v="all wheel drive"/>
    <n v="4"/>
    <s v="Luxury"/>
    <x v="2"/>
    <s v="Sedan"/>
    <n v="24"/>
    <x v="3"/>
    <n v="190"/>
    <n v="49200"/>
  </r>
  <r>
    <x v="42"/>
    <x v="515"/>
    <n v="2011"/>
    <x v="2"/>
    <x v="161"/>
    <x v="0"/>
    <x v="1"/>
    <s v="rear wheel drive"/>
    <n v="4"/>
    <s v="Luxury,Performance"/>
    <x v="2"/>
    <s v="Sedan"/>
    <n v="26"/>
    <x v="2"/>
    <n v="190"/>
    <n v="47050"/>
  </r>
  <r>
    <x v="0"/>
    <x v="516"/>
    <n v="2015"/>
    <x v="0"/>
    <x v="36"/>
    <x v="0"/>
    <x v="0"/>
    <s v="rear wheel drive"/>
    <n v="4"/>
    <s v="Factory Tuner,Luxury,High-Performance"/>
    <x v="1"/>
    <s v="Sedan"/>
    <n v="26"/>
    <x v="3"/>
    <n v="3916"/>
    <n v="62000"/>
  </r>
  <r>
    <x v="0"/>
    <x v="516"/>
    <n v="2016"/>
    <x v="0"/>
    <x v="36"/>
    <x v="0"/>
    <x v="0"/>
    <s v="rear wheel drive"/>
    <n v="4"/>
    <s v="Factory Tuner,Luxury,High-Performance"/>
    <x v="1"/>
    <s v="Sedan"/>
    <n v="26"/>
    <x v="3"/>
    <n v="3916"/>
    <n v="63500"/>
  </r>
  <r>
    <x v="0"/>
    <x v="516"/>
    <n v="2017"/>
    <x v="0"/>
    <x v="36"/>
    <x v="0"/>
    <x v="0"/>
    <s v="rear wheel drive"/>
    <n v="4"/>
    <s v="Factory Tuner,Luxury,High-Performance"/>
    <x v="1"/>
    <s v="Sedan"/>
    <n v="26"/>
    <x v="3"/>
    <n v="3916"/>
    <n v="64000"/>
  </r>
  <r>
    <x v="0"/>
    <x v="517"/>
    <n v="2016"/>
    <x v="0"/>
    <x v="298"/>
    <x v="0"/>
    <x v="2"/>
    <s v="rear wheel drive"/>
    <n v="2"/>
    <s v="Factory Tuner,Luxury,High-Performance"/>
    <x v="1"/>
    <s v="Coupe"/>
    <n v="23"/>
    <x v="4"/>
    <n v="3916"/>
    <n v="133205"/>
  </r>
  <r>
    <x v="42"/>
    <x v="518"/>
    <n v="2008"/>
    <x v="0"/>
    <x v="184"/>
    <x v="3"/>
    <x v="1"/>
    <s v="rear wheel drive"/>
    <n v="4"/>
    <s v="Luxury,Performance"/>
    <x v="2"/>
    <s v="Sedan"/>
    <n v="21"/>
    <x v="4"/>
    <n v="190"/>
    <n v="50250"/>
  </r>
  <r>
    <x v="42"/>
    <x v="518"/>
    <n v="2008"/>
    <x v="0"/>
    <x v="184"/>
    <x v="3"/>
    <x v="1"/>
    <s v="all wheel drive"/>
    <n v="4"/>
    <s v="Luxury,Performance"/>
    <x v="2"/>
    <s v="Sedan"/>
    <n v="20"/>
    <x v="17"/>
    <n v="190"/>
    <n v="52750"/>
  </r>
  <r>
    <x v="42"/>
    <x v="518"/>
    <n v="2009"/>
    <x v="0"/>
    <x v="184"/>
    <x v="3"/>
    <x v="1"/>
    <s v="rear wheel drive"/>
    <n v="4"/>
    <s v="Luxury,High-Performance"/>
    <x v="2"/>
    <s v="Sedan"/>
    <n v="21"/>
    <x v="4"/>
    <n v="190"/>
    <n v="52150"/>
  </r>
  <r>
    <x v="42"/>
    <x v="518"/>
    <n v="2009"/>
    <x v="0"/>
    <x v="184"/>
    <x v="3"/>
    <x v="1"/>
    <s v="all wheel drive"/>
    <n v="4"/>
    <s v="Luxury,Performance"/>
    <x v="2"/>
    <s v="Sedan"/>
    <n v="20"/>
    <x v="17"/>
    <n v="190"/>
    <n v="54650"/>
  </r>
  <r>
    <x v="42"/>
    <x v="518"/>
    <n v="2010"/>
    <x v="0"/>
    <x v="184"/>
    <x v="3"/>
    <x v="1"/>
    <s v="all wheel drive"/>
    <n v="4"/>
    <s v="Luxury,Performance"/>
    <x v="2"/>
    <s v="Sedan"/>
    <n v="20"/>
    <x v="17"/>
    <n v="190"/>
    <n v="54650"/>
  </r>
  <r>
    <x v="42"/>
    <x v="518"/>
    <n v="2010"/>
    <x v="0"/>
    <x v="184"/>
    <x v="3"/>
    <x v="1"/>
    <s v="rear wheel drive"/>
    <n v="4"/>
    <s v="Luxury,Performance"/>
    <x v="2"/>
    <s v="Sedan"/>
    <n v="21"/>
    <x v="4"/>
    <n v="190"/>
    <n v="52150"/>
  </r>
  <r>
    <x v="0"/>
    <x v="519"/>
    <n v="2015"/>
    <x v="0"/>
    <x v="36"/>
    <x v="0"/>
    <x v="0"/>
    <s v="rear wheel drive"/>
    <n v="2"/>
    <s v="Factory Tuner,Luxury,High-Performance"/>
    <x v="1"/>
    <s v="Coupe"/>
    <n v="26"/>
    <x v="3"/>
    <n v="3916"/>
    <n v="64200"/>
  </r>
  <r>
    <x v="0"/>
    <x v="519"/>
    <n v="2015"/>
    <x v="0"/>
    <x v="36"/>
    <x v="0"/>
    <x v="0"/>
    <s v="rear wheel drive"/>
    <n v="2"/>
    <s v="Factory Tuner,Luxury,High-Performance"/>
    <x v="1"/>
    <s v="Convertible"/>
    <n v="26"/>
    <x v="3"/>
    <n v="3916"/>
    <n v="72500"/>
  </r>
  <r>
    <x v="0"/>
    <x v="519"/>
    <n v="2016"/>
    <x v="0"/>
    <x v="36"/>
    <x v="0"/>
    <x v="0"/>
    <s v="rear wheel drive"/>
    <n v="2"/>
    <s v="Factory Tuner,Luxury,High-Performance"/>
    <x v="1"/>
    <s v="Convertible"/>
    <n v="26"/>
    <x v="3"/>
    <n v="3916"/>
    <n v="74200"/>
  </r>
  <r>
    <x v="0"/>
    <x v="519"/>
    <n v="2016"/>
    <x v="0"/>
    <x v="36"/>
    <x v="0"/>
    <x v="0"/>
    <s v="rear wheel drive"/>
    <n v="2"/>
    <s v="Factory Tuner,Luxury,High-Performance"/>
    <x v="1"/>
    <s v="Coupe"/>
    <n v="26"/>
    <x v="3"/>
    <n v="3916"/>
    <n v="65700"/>
  </r>
  <r>
    <x v="0"/>
    <x v="519"/>
    <n v="2017"/>
    <x v="0"/>
    <x v="36"/>
    <x v="0"/>
    <x v="0"/>
    <s v="rear wheel drive"/>
    <n v="2"/>
    <s v="Factory Tuner,Luxury,High-Performance"/>
    <x v="1"/>
    <s v="Convertible"/>
    <n v="26"/>
    <x v="3"/>
    <n v="3916"/>
    <n v="74700"/>
  </r>
  <r>
    <x v="0"/>
    <x v="519"/>
    <n v="2017"/>
    <x v="0"/>
    <x v="36"/>
    <x v="0"/>
    <x v="0"/>
    <s v="rear wheel drive"/>
    <n v="2"/>
    <s v="Factory Tuner,Luxury,High-Performance"/>
    <x v="1"/>
    <s v="Coupe"/>
    <n v="26"/>
    <x v="3"/>
    <n v="3916"/>
    <n v="66200"/>
  </r>
  <r>
    <x v="42"/>
    <x v="520"/>
    <n v="2011"/>
    <x v="0"/>
    <x v="106"/>
    <x v="3"/>
    <x v="1"/>
    <s v="all wheel drive"/>
    <n v="4"/>
    <s v="Luxury"/>
    <x v="2"/>
    <s v="Sedan"/>
    <n v="23"/>
    <x v="4"/>
    <n v="190"/>
    <n v="60950"/>
  </r>
  <r>
    <x v="42"/>
    <x v="520"/>
    <n v="2011"/>
    <x v="0"/>
    <x v="106"/>
    <x v="3"/>
    <x v="1"/>
    <s v="rear wheel drive"/>
    <n v="4"/>
    <s v="Luxury,Performance"/>
    <x v="2"/>
    <s v="Sedan"/>
    <n v="25"/>
    <x v="4"/>
    <n v="190"/>
    <n v="58450"/>
  </r>
  <r>
    <x v="0"/>
    <x v="521"/>
    <n v="2014"/>
    <x v="0"/>
    <x v="203"/>
    <x v="3"/>
    <x v="2"/>
    <s v="rear wheel drive"/>
    <n v="4"/>
    <s v="Factory Tuner,Luxury,High-Performance"/>
    <x v="2"/>
    <s v="Sedan"/>
    <n v="20"/>
    <x v="17"/>
    <n v="3916"/>
    <n v="92900"/>
  </r>
  <r>
    <x v="0"/>
    <x v="521"/>
    <n v="2015"/>
    <x v="0"/>
    <x v="100"/>
    <x v="3"/>
    <x v="2"/>
    <s v="rear wheel drive"/>
    <n v="4"/>
    <s v="Factory Tuner,Luxury,High-Performance"/>
    <x v="2"/>
    <s v="Sedan"/>
    <n v="20"/>
    <x v="17"/>
    <n v="3916"/>
    <n v="93600"/>
  </r>
  <r>
    <x v="0"/>
    <x v="521"/>
    <n v="2016"/>
    <x v="0"/>
    <x v="100"/>
    <x v="3"/>
    <x v="2"/>
    <s v="rear wheel drive"/>
    <n v="4"/>
    <s v="Factory Tuner,Luxury,High-Performance"/>
    <x v="2"/>
    <s v="Sedan"/>
    <n v="20"/>
    <x v="17"/>
    <n v="3916"/>
    <n v="94100"/>
  </r>
  <r>
    <x v="0"/>
    <x v="522"/>
    <n v="2015"/>
    <x v="0"/>
    <x v="100"/>
    <x v="3"/>
    <x v="2"/>
    <s v="rear wheel drive"/>
    <n v="4"/>
    <s v="Factory Tuner,Luxury,High-Performance"/>
    <x v="2"/>
    <s v="Sedan"/>
    <n v="20"/>
    <x v="17"/>
    <n v="3916"/>
    <n v="115700"/>
  </r>
  <r>
    <x v="0"/>
    <x v="522"/>
    <n v="2016"/>
    <x v="0"/>
    <x v="203"/>
    <x v="3"/>
    <x v="2"/>
    <s v="rear wheel drive"/>
    <n v="4"/>
    <s v="Factory Tuner,Luxury,High-Performance"/>
    <x v="2"/>
    <s v="Sedan"/>
    <n v="20"/>
    <x v="17"/>
    <n v="3916"/>
    <n v="117200"/>
  </r>
  <r>
    <x v="0"/>
    <x v="522"/>
    <n v="2017"/>
    <x v="0"/>
    <x v="100"/>
    <x v="3"/>
    <x v="2"/>
    <s v="rear wheel drive"/>
    <n v="4"/>
    <s v="Factory Tuner,Luxury,High-Performance"/>
    <x v="2"/>
    <s v="Sedan"/>
    <n v="20"/>
    <x v="17"/>
    <n v="3916"/>
    <n v="117500"/>
  </r>
  <r>
    <x v="0"/>
    <x v="523"/>
    <n v="2015"/>
    <x v="0"/>
    <x v="100"/>
    <x v="3"/>
    <x v="2"/>
    <s v="rear wheel drive"/>
    <n v="2"/>
    <s v="Factory Tuner,Luxury,High-Performance"/>
    <x v="1"/>
    <s v="Convertible"/>
    <n v="20"/>
    <x v="17"/>
    <n v="3916"/>
    <n v="118200"/>
  </r>
  <r>
    <x v="0"/>
    <x v="523"/>
    <n v="2015"/>
    <x v="0"/>
    <x v="100"/>
    <x v="3"/>
    <x v="2"/>
    <s v="rear wheel drive"/>
    <n v="2"/>
    <s v="Factory Tuner,Luxury,High-Performance"/>
    <x v="1"/>
    <s v="Coupe"/>
    <n v="20"/>
    <x v="17"/>
    <n v="3916"/>
    <n v="111900"/>
  </r>
  <r>
    <x v="0"/>
    <x v="523"/>
    <n v="2016"/>
    <x v="0"/>
    <x v="203"/>
    <x v="3"/>
    <x v="2"/>
    <s v="rear wheel drive"/>
    <n v="2"/>
    <s v="Factory Tuner,Luxury,High-Performance"/>
    <x v="1"/>
    <s v="Convertible"/>
    <n v="20"/>
    <x v="17"/>
    <n v="3916"/>
    <n v="119700"/>
  </r>
  <r>
    <x v="0"/>
    <x v="523"/>
    <n v="2016"/>
    <x v="0"/>
    <x v="203"/>
    <x v="3"/>
    <x v="2"/>
    <s v="rear wheel drive"/>
    <n v="2"/>
    <s v="Factory Tuner,Luxury,High-Performance"/>
    <x v="1"/>
    <s v="Coupe"/>
    <n v="20"/>
    <x v="17"/>
    <n v="3916"/>
    <n v="113400"/>
  </r>
  <r>
    <x v="0"/>
    <x v="523"/>
    <n v="2017"/>
    <x v="0"/>
    <x v="100"/>
    <x v="3"/>
    <x v="2"/>
    <s v="rear wheel drive"/>
    <n v="2"/>
    <s v="Factory Tuner,Luxury,High-Performance"/>
    <x v="1"/>
    <s v="Coupe"/>
    <n v="20"/>
    <x v="17"/>
    <n v="3916"/>
    <n v="113700"/>
  </r>
  <r>
    <x v="0"/>
    <x v="523"/>
    <n v="2017"/>
    <x v="0"/>
    <x v="100"/>
    <x v="3"/>
    <x v="2"/>
    <s v="rear wheel drive"/>
    <n v="2"/>
    <s v="Factory Tuner,Luxury,High-Performance"/>
    <x v="1"/>
    <s v="Convertible"/>
    <n v="22"/>
    <x v="10"/>
    <n v="3916"/>
    <n v="120000"/>
  </r>
  <r>
    <x v="15"/>
    <x v="524"/>
    <n v="2015"/>
    <x v="0"/>
    <x v="35"/>
    <x v="0"/>
    <x v="2"/>
    <s v="all wheel drive"/>
    <n v="4"/>
    <s v="Crossover,Luxury,Performance"/>
    <x v="1"/>
    <s v="4dr SUV"/>
    <n v="23"/>
    <x v="3"/>
    <n v="1715"/>
    <n v="72300"/>
  </r>
  <r>
    <x v="15"/>
    <x v="524"/>
    <n v="2015"/>
    <x v="0"/>
    <x v="117"/>
    <x v="0"/>
    <x v="2"/>
    <s v="all wheel drive"/>
    <n v="4"/>
    <s v="Crossover,Luxury,Performance"/>
    <x v="1"/>
    <s v="4dr SUV"/>
    <n v="23"/>
    <x v="3"/>
    <n v="1715"/>
    <n v="49900"/>
  </r>
  <r>
    <x v="15"/>
    <x v="524"/>
    <n v="2016"/>
    <x v="0"/>
    <x v="117"/>
    <x v="0"/>
    <x v="2"/>
    <s v="all wheel drive"/>
    <n v="4"/>
    <s v="Crossover,Luxury,Performance"/>
    <x v="1"/>
    <s v="4dr SUV"/>
    <n v="23"/>
    <x v="3"/>
    <n v="1715"/>
    <n v="52600"/>
  </r>
  <r>
    <x v="15"/>
    <x v="524"/>
    <n v="2016"/>
    <x v="0"/>
    <x v="35"/>
    <x v="0"/>
    <x v="2"/>
    <s v="all wheel drive"/>
    <n v="4"/>
    <s v="Crossover,Luxury,Performance"/>
    <x v="1"/>
    <s v="4dr SUV"/>
    <n v="23"/>
    <x v="3"/>
    <n v="1715"/>
    <n v="73900"/>
  </r>
  <r>
    <x v="15"/>
    <x v="524"/>
    <n v="2017"/>
    <x v="0"/>
    <x v="227"/>
    <x v="0"/>
    <x v="2"/>
    <s v="all wheel drive"/>
    <n v="4"/>
    <s v="Crossover,Luxury,High-Performance"/>
    <x v="1"/>
    <s v="4dr SUV"/>
    <n v="23"/>
    <x v="3"/>
    <n v="1715"/>
    <n v="67200"/>
  </r>
  <r>
    <x v="15"/>
    <x v="524"/>
    <n v="2017"/>
    <x v="0"/>
    <x v="117"/>
    <x v="0"/>
    <x v="2"/>
    <s v="all wheel drive"/>
    <n v="4"/>
    <s v="Crossover,Luxury,Performance"/>
    <x v="1"/>
    <s v="4dr SUV"/>
    <n v="23"/>
    <x v="3"/>
    <n v="1715"/>
    <n v="54400"/>
  </r>
  <r>
    <x v="15"/>
    <x v="524"/>
    <n v="2017"/>
    <x v="0"/>
    <x v="35"/>
    <x v="0"/>
    <x v="2"/>
    <s v="all wheel drive"/>
    <n v="4"/>
    <s v="Crossover,Luxury,Performance"/>
    <x v="1"/>
    <s v="4dr SUV"/>
    <n v="23"/>
    <x v="3"/>
    <n v="1715"/>
    <n v="76000"/>
  </r>
  <r>
    <x v="15"/>
    <x v="524"/>
    <n v="2017"/>
    <x v="0"/>
    <x v="114"/>
    <x v="1"/>
    <x v="2"/>
    <s v="all wheel drive"/>
    <n v="4"/>
    <s v="Crossover,Luxury"/>
    <x v="1"/>
    <s v="4dr SUV"/>
    <n v="25"/>
    <x v="1"/>
    <n v="1715"/>
    <n v="47500"/>
  </r>
  <r>
    <x v="28"/>
    <x v="525"/>
    <n v="2006"/>
    <x v="1"/>
    <x v="117"/>
    <x v="3"/>
    <x v="1"/>
    <s v="all wheel drive"/>
    <n v="4"/>
    <s v="N/A"/>
    <x v="2"/>
    <s v="Wagon"/>
    <n v="22"/>
    <x v="10"/>
    <n v="1851"/>
    <n v="32855"/>
  </r>
  <r>
    <x v="28"/>
    <x v="525"/>
    <n v="2006"/>
    <x v="1"/>
    <x v="117"/>
    <x v="3"/>
    <x v="1"/>
    <s v="rear wheel drive"/>
    <n v="4"/>
    <s v="N/A"/>
    <x v="2"/>
    <s v="Wagon"/>
    <n v="23"/>
    <x v="10"/>
    <n v="1851"/>
    <n v="30855"/>
  </r>
  <r>
    <x v="28"/>
    <x v="525"/>
    <n v="2006"/>
    <x v="1"/>
    <x v="81"/>
    <x v="0"/>
    <x v="1"/>
    <s v="rear wheel drive"/>
    <n v="4"/>
    <s v="N/A"/>
    <x v="2"/>
    <s v="Wagon"/>
    <n v="26"/>
    <x v="2"/>
    <n v="1851"/>
    <n v="22680"/>
  </r>
  <r>
    <x v="28"/>
    <x v="525"/>
    <n v="2006"/>
    <x v="1"/>
    <x v="29"/>
    <x v="0"/>
    <x v="1"/>
    <s v="all wheel drive"/>
    <n v="4"/>
    <s v="N/A"/>
    <x v="2"/>
    <s v="Wagon"/>
    <n v="22"/>
    <x v="10"/>
    <n v="1851"/>
    <n v="29100"/>
  </r>
  <r>
    <x v="28"/>
    <x v="525"/>
    <n v="2006"/>
    <x v="0"/>
    <x v="36"/>
    <x v="3"/>
    <x v="1"/>
    <s v="rear wheel drive"/>
    <n v="4"/>
    <s v="Factory Tuner,High-Performance"/>
    <x v="2"/>
    <s v="Wagon"/>
    <n v="18"/>
    <x v="21"/>
    <n v="1851"/>
    <n v="37320"/>
  </r>
  <r>
    <x v="28"/>
    <x v="525"/>
    <n v="2007"/>
    <x v="1"/>
    <x v="29"/>
    <x v="0"/>
    <x v="1"/>
    <s v="all wheel drive"/>
    <n v="4"/>
    <s v="N/A"/>
    <x v="2"/>
    <s v="Wagon"/>
    <n v="22"/>
    <x v="10"/>
    <n v="1851"/>
    <n v="29860"/>
  </r>
  <r>
    <x v="28"/>
    <x v="525"/>
    <n v="2007"/>
    <x v="1"/>
    <x v="81"/>
    <x v="0"/>
    <x v="1"/>
    <s v="rear wheel drive"/>
    <n v="4"/>
    <s v="N/A"/>
    <x v="2"/>
    <s v="Wagon"/>
    <n v="26"/>
    <x v="2"/>
    <n v="1851"/>
    <n v="23370"/>
  </r>
  <r>
    <x v="28"/>
    <x v="525"/>
    <n v="2007"/>
    <x v="1"/>
    <x v="117"/>
    <x v="3"/>
    <x v="1"/>
    <s v="rear wheel drive"/>
    <n v="4"/>
    <s v="Performance"/>
    <x v="2"/>
    <s v="Wagon"/>
    <n v="23"/>
    <x v="10"/>
    <n v="1851"/>
    <n v="31515"/>
  </r>
  <r>
    <x v="28"/>
    <x v="525"/>
    <n v="2007"/>
    <x v="1"/>
    <x v="117"/>
    <x v="3"/>
    <x v="1"/>
    <s v="all wheel drive"/>
    <n v="4"/>
    <s v="N/A"/>
    <x v="2"/>
    <s v="Wagon"/>
    <n v="22"/>
    <x v="10"/>
    <n v="1851"/>
    <n v="33615"/>
  </r>
  <r>
    <x v="28"/>
    <x v="525"/>
    <n v="2007"/>
    <x v="0"/>
    <x v="36"/>
    <x v="3"/>
    <x v="1"/>
    <s v="rear wheel drive"/>
    <n v="4"/>
    <s v="Factory Tuner,High-Performance"/>
    <x v="2"/>
    <s v="Wagon"/>
    <n v="18"/>
    <x v="21"/>
    <n v="1851"/>
    <n v="37795"/>
  </r>
  <r>
    <x v="28"/>
    <x v="525"/>
    <n v="2008"/>
    <x v="2"/>
    <x v="36"/>
    <x v="3"/>
    <x v="1"/>
    <s v="rear wheel drive"/>
    <n v="4"/>
    <s v="Factory Tuner,High-Performance"/>
    <x v="2"/>
    <s v="Wagon"/>
    <n v="18"/>
    <x v="21"/>
    <n v="1851"/>
    <n v="38105"/>
  </r>
  <r>
    <x v="28"/>
    <x v="525"/>
    <n v="2008"/>
    <x v="1"/>
    <x v="117"/>
    <x v="3"/>
    <x v="1"/>
    <s v="all wheel drive"/>
    <n v="4"/>
    <s v="N/A"/>
    <x v="2"/>
    <s v="Wagon"/>
    <n v="22"/>
    <x v="10"/>
    <n v="1851"/>
    <n v="33880"/>
  </r>
  <r>
    <x v="28"/>
    <x v="525"/>
    <n v="2008"/>
    <x v="1"/>
    <x v="29"/>
    <x v="0"/>
    <x v="1"/>
    <s v="rear wheel drive"/>
    <n v="4"/>
    <s v="N/A"/>
    <x v="2"/>
    <s v="Wagon"/>
    <n v="24"/>
    <x v="3"/>
    <n v="1851"/>
    <n v="27225"/>
  </r>
  <r>
    <x v="28"/>
    <x v="525"/>
    <n v="2008"/>
    <x v="1"/>
    <x v="29"/>
    <x v="0"/>
    <x v="1"/>
    <s v="all wheel drive"/>
    <n v="4"/>
    <s v="N/A"/>
    <x v="2"/>
    <s v="Wagon"/>
    <n v="22"/>
    <x v="10"/>
    <n v="1851"/>
    <n v="29855"/>
  </r>
  <r>
    <x v="28"/>
    <x v="525"/>
    <n v="2008"/>
    <x v="1"/>
    <x v="117"/>
    <x v="3"/>
    <x v="1"/>
    <s v="rear wheel drive"/>
    <n v="4"/>
    <s v="Performance"/>
    <x v="2"/>
    <s v="Wagon"/>
    <n v="23"/>
    <x v="10"/>
    <n v="1851"/>
    <n v="31780"/>
  </r>
  <r>
    <x v="28"/>
    <x v="525"/>
    <n v="2008"/>
    <x v="1"/>
    <x v="178"/>
    <x v="0"/>
    <x v="1"/>
    <s v="rear wheel drive"/>
    <n v="4"/>
    <s v="N/A"/>
    <x v="2"/>
    <s v="Wagon"/>
    <n v="26"/>
    <x v="2"/>
    <n v="1851"/>
    <n v="23420"/>
  </r>
  <r>
    <x v="27"/>
    <x v="526"/>
    <n v="2008"/>
    <x v="1"/>
    <x v="257"/>
    <x v="0"/>
    <x v="1"/>
    <s v="front wheel drive"/>
    <n v="4"/>
    <s v="N/A"/>
    <x v="1"/>
    <s v="Sedan"/>
    <n v="29"/>
    <x v="2"/>
    <n v="1385"/>
    <n v="20320"/>
  </r>
  <r>
    <x v="27"/>
    <x v="526"/>
    <n v="2008"/>
    <x v="1"/>
    <x v="228"/>
    <x v="1"/>
    <x v="1"/>
    <s v="front wheel drive"/>
    <n v="4"/>
    <s v="N/A"/>
    <x v="1"/>
    <s v="Sedan"/>
    <n v="30"/>
    <x v="7"/>
    <n v="1385"/>
    <n v="17935"/>
  </r>
  <r>
    <x v="27"/>
    <x v="526"/>
    <n v="2008"/>
    <x v="1"/>
    <x v="257"/>
    <x v="0"/>
    <x v="1"/>
    <s v="front wheel drive"/>
    <n v="4"/>
    <s v="N/A"/>
    <x v="1"/>
    <s v="Sedan"/>
    <n v="29"/>
    <x v="2"/>
    <n v="1385"/>
    <n v="19695"/>
  </r>
  <r>
    <x v="27"/>
    <x v="527"/>
    <n v="2008"/>
    <x v="1"/>
    <x v="211"/>
    <x v="1"/>
    <x v="1"/>
    <s v="front wheel drive"/>
    <n v="4"/>
    <s v="Hybrid"/>
    <x v="1"/>
    <s v="Sedan"/>
    <n v="32"/>
    <x v="9"/>
    <n v="1385"/>
    <n v="23640"/>
  </r>
  <r>
    <x v="27"/>
    <x v="527"/>
    <n v="2009"/>
    <x v="1"/>
    <x v="211"/>
    <x v="1"/>
    <x v="1"/>
    <s v="front wheel drive"/>
    <n v="4"/>
    <s v="Hybrid"/>
    <x v="1"/>
    <s v="Sedan"/>
    <n v="34"/>
    <x v="5"/>
    <n v="1385"/>
    <n v="25555"/>
  </r>
  <r>
    <x v="27"/>
    <x v="527"/>
    <n v="2010"/>
    <x v="1"/>
    <x v="211"/>
    <x v="1"/>
    <x v="1"/>
    <s v="front wheel drive"/>
    <n v="4"/>
    <s v="Hybrid"/>
    <x v="1"/>
    <s v="Sedan"/>
    <n v="34"/>
    <x v="5"/>
    <n v="1385"/>
    <n v="2592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383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256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8420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2565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4610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1465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09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234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20165"/>
  </r>
  <r>
    <x v="27"/>
    <x v="529"/>
    <n v="2006"/>
    <x v="1"/>
    <x v="8"/>
    <x v="0"/>
    <x v="1"/>
    <s v="front wheel drive"/>
    <n v="4"/>
    <s v="Hatchback,Performance"/>
    <x v="1"/>
    <s v="4dr Hatchback"/>
    <n v="24"/>
    <x v="4"/>
    <n v="1385"/>
    <n v="232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19565"/>
  </r>
  <r>
    <x v="27"/>
    <x v="529"/>
    <n v="2007"/>
    <x v="1"/>
    <x v="11"/>
    <x v="0"/>
    <x v="1"/>
    <s v="front wheel drive"/>
    <n v="4"/>
    <s v="Hatchback"/>
    <x v="1"/>
    <s v="4dr Hatchback"/>
    <n v="28"/>
    <x v="2"/>
    <n v="1385"/>
    <n v="20575"/>
  </r>
  <r>
    <x v="27"/>
    <x v="529"/>
    <n v="2007"/>
    <x v="1"/>
    <x v="11"/>
    <x v="0"/>
    <x v="1"/>
    <s v="front wheel drive"/>
    <n v="4"/>
    <s v="Hatchback"/>
    <x v="1"/>
    <s v="4dr Hatchback"/>
    <n v="28"/>
    <x v="2"/>
    <n v="1385"/>
    <n v="19795"/>
  </r>
  <r>
    <x v="27"/>
    <x v="529"/>
    <n v="2007"/>
    <x v="1"/>
    <x v="8"/>
    <x v="0"/>
    <x v="1"/>
    <s v="front wheel drive"/>
    <n v="4"/>
    <s v="Hatchback,Performance"/>
    <x v="1"/>
    <s v="4dr Hatchback"/>
    <n v="22"/>
    <x v="10"/>
    <n v="1385"/>
    <n v="23710"/>
  </r>
  <r>
    <x v="27"/>
    <x v="529"/>
    <n v="2007"/>
    <x v="1"/>
    <x v="11"/>
    <x v="0"/>
    <x v="1"/>
    <s v="front wheel drive"/>
    <n v="4"/>
    <s v="Hatchback,Performance"/>
    <x v="1"/>
    <s v="4dr Hatchback"/>
    <n v="28"/>
    <x v="2"/>
    <n v="1385"/>
    <n v="2391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819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5470"/>
  </r>
  <r>
    <x v="27"/>
    <x v="530"/>
    <n v="2015"/>
    <x v="2"/>
    <x v="299"/>
    <x v="1"/>
    <x v="1"/>
    <s v="front wheel drive"/>
    <n v="4"/>
    <s v="Performance"/>
    <x v="1"/>
    <s v="Sedan"/>
    <n v="30"/>
    <x v="8"/>
    <n v="1385"/>
    <n v="3035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2340"/>
  </r>
  <r>
    <x v="27"/>
    <x v="530"/>
    <n v="2015"/>
    <x v="2"/>
    <x v="299"/>
    <x v="1"/>
    <x v="1"/>
    <s v="front wheel drive"/>
    <n v="4"/>
    <s v="Performance"/>
    <x v="1"/>
    <s v="Sedan"/>
    <n v="30"/>
    <x v="8"/>
    <n v="1385"/>
    <n v="2700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3610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234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1625"/>
  </r>
  <r>
    <x v="27"/>
    <x v="530"/>
    <n v="2016"/>
    <x v="2"/>
    <x v="29"/>
    <x v="1"/>
    <x v="1"/>
    <s v="front wheel drive"/>
    <n v="4"/>
    <s v="Performance"/>
    <x v="1"/>
    <s v="Sedan"/>
    <n v="33"/>
    <x v="7"/>
    <n v="1385"/>
    <n v="28620"/>
  </r>
  <r>
    <x v="27"/>
    <x v="530"/>
    <n v="2016"/>
    <x v="1"/>
    <x v="134"/>
    <x v="1"/>
    <x v="3"/>
    <s v="front wheel drive"/>
    <n v="4"/>
    <s v="Hybrid"/>
    <x v="1"/>
    <s v="Sedan"/>
    <n v="46"/>
    <x v="29"/>
    <n v="1385"/>
    <n v="27770"/>
  </r>
  <r>
    <x v="27"/>
    <x v="530"/>
    <n v="2016"/>
    <x v="2"/>
    <x v="29"/>
    <x v="1"/>
    <x v="1"/>
    <s v="front wheel drive"/>
    <n v="4"/>
    <s v="Performance"/>
    <x v="1"/>
    <s v="Sedan"/>
    <n v="33"/>
    <x v="7"/>
    <n v="1385"/>
    <n v="309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31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50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3120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5125"/>
  </r>
  <r>
    <x v="27"/>
    <x v="530"/>
    <n v="2017"/>
    <x v="1"/>
    <x v="134"/>
    <x v="1"/>
    <x v="3"/>
    <s v="front wheel drive"/>
    <n v="4"/>
    <s v="Hybrid"/>
    <x v="1"/>
    <s v="Sedan"/>
    <n v="43"/>
    <x v="28"/>
    <n v="1385"/>
    <n v="27875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1680"/>
  </r>
  <r>
    <x v="27"/>
    <x v="530"/>
    <n v="2017"/>
    <x v="2"/>
    <x v="29"/>
    <x v="1"/>
    <x v="1"/>
    <s v="front wheel drive"/>
    <n v="4"/>
    <s v="Performance"/>
    <x v="1"/>
    <s v="Sedan"/>
    <n v="33"/>
    <x v="7"/>
    <n v="1385"/>
    <n v="30975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3225"/>
  </r>
  <r>
    <x v="30"/>
    <x v="531"/>
    <n v="2006"/>
    <x v="1"/>
    <x v="1"/>
    <x v="3"/>
    <x v="1"/>
    <s v="rear wheel drive"/>
    <n v="4"/>
    <s v="Luxury"/>
    <x v="2"/>
    <s v="Crew Cab Pickup"/>
    <n v="18"/>
    <x v="21"/>
    <n v="61"/>
    <n v="38680"/>
  </r>
  <r>
    <x v="30"/>
    <x v="531"/>
    <n v="2006"/>
    <x v="1"/>
    <x v="1"/>
    <x v="3"/>
    <x v="1"/>
    <s v="four wheel drive"/>
    <n v="4"/>
    <s v="Luxury"/>
    <x v="2"/>
    <s v="Crew Cab Pickup"/>
    <n v="16"/>
    <x v="20"/>
    <n v="61"/>
    <n v="42235"/>
  </r>
  <r>
    <x v="30"/>
    <x v="531"/>
    <n v="2007"/>
    <x v="1"/>
    <x v="1"/>
    <x v="3"/>
    <x v="1"/>
    <s v="four wheel drive"/>
    <n v="4"/>
    <s v="Luxury"/>
    <x v="2"/>
    <s v="Crew Cab Pickup"/>
    <n v="16"/>
    <x v="20"/>
    <n v="61"/>
    <n v="41225"/>
  </r>
  <r>
    <x v="30"/>
    <x v="531"/>
    <n v="2007"/>
    <x v="1"/>
    <x v="1"/>
    <x v="3"/>
    <x v="1"/>
    <s v="four wheel drive"/>
    <n v="4"/>
    <s v="Luxury"/>
    <x v="2"/>
    <s v="Crew Cab Pickup"/>
    <n v="16"/>
    <x v="20"/>
    <n v="61"/>
    <n v="41525"/>
  </r>
  <r>
    <x v="30"/>
    <x v="531"/>
    <n v="2007"/>
    <x v="1"/>
    <x v="1"/>
    <x v="3"/>
    <x v="1"/>
    <s v="rear wheel drive"/>
    <n v="4"/>
    <s v="Luxury"/>
    <x v="2"/>
    <s v="Crew Cab Pickup"/>
    <n v="16"/>
    <x v="20"/>
    <n v="61"/>
    <n v="38425"/>
  </r>
  <r>
    <x v="30"/>
    <x v="531"/>
    <n v="2007"/>
    <x v="1"/>
    <x v="1"/>
    <x v="3"/>
    <x v="1"/>
    <s v="rear wheel drive"/>
    <n v="4"/>
    <s v="Luxury"/>
    <x v="2"/>
    <s v="Crew Cab Pickup"/>
    <n v="16"/>
    <x v="20"/>
    <n v="61"/>
    <n v="38125"/>
  </r>
  <r>
    <x v="30"/>
    <x v="531"/>
    <n v="2008"/>
    <x v="1"/>
    <x v="1"/>
    <x v="3"/>
    <x v="1"/>
    <s v="rear wheel drive"/>
    <n v="4"/>
    <s v="Luxury"/>
    <x v="2"/>
    <s v="Crew Cab Pickup"/>
    <n v="16"/>
    <x v="20"/>
    <n v="61"/>
    <n v="38915"/>
  </r>
  <r>
    <x v="30"/>
    <x v="531"/>
    <n v="2008"/>
    <x v="1"/>
    <x v="1"/>
    <x v="3"/>
    <x v="1"/>
    <s v="four wheel drive"/>
    <n v="4"/>
    <s v="Luxury"/>
    <x v="2"/>
    <s v="Crew Cab Pickup"/>
    <n v="17"/>
    <x v="21"/>
    <n v="61"/>
    <n v="42015"/>
  </r>
  <r>
    <x v="30"/>
    <x v="531"/>
    <n v="2008"/>
    <x v="1"/>
    <x v="1"/>
    <x v="3"/>
    <x v="1"/>
    <s v="four wheel drive"/>
    <n v="4"/>
    <s v="Luxury"/>
    <x v="2"/>
    <s v="Crew Cab Pickup"/>
    <n v="17"/>
    <x v="21"/>
    <n v="61"/>
    <n v="41715"/>
  </r>
  <r>
    <x v="30"/>
    <x v="531"/>
    <n v="2008"/>
    <x v="1"/>
    <x v="1"/>
    <x v="3"/>
    <x v="1"/>
    <s v="rear wheel drive"/>
    <n v="4"/>
    <s v="Luxury"/>
    <x v="2"/>
    <s v="Crew Cab Pickup"/>
    <n v="16"/>
    <x v="20"/>
    <n v="61"/>
    <n v="38615"/>
  </r>
  <r>
    <x v="30"/>
    <x v="532"/>
    <n v="1996"/>
    <x v="1"/>
    <x v="88"/>
    <x v="3"/>
    <x v="1"/>
    <s v="rear wheel drive"/>
    <n v="2"/>
    <s v="Luxury"/>
    <x v="2"/>
    <s v="Coupe"/>
    <n v="24"/>
    <x v="4"/>
    <n v="61"/>
    <n v="2000"/>
  </r>
  <r>
    <x v="30"/>
    <x v="532"/>
    <n v="1996"/>
    <x v="1"/>
    <x v="88"/>
    <x v="3"/>
    <x v="1"/>
    <s v="rear wheel drive"/>
    <n v="2"/>
    <s v="Luxury"/>
    <x v="2"/>
    <s v="Coupe"/>
    <n v="24"/>
    <x v="4"/>
    <n v="61"/>
    <n v="2000"/>
  </r>
  <r>
    <x v="30"/>
    <x v="532"/>
    <n v="1997"/>
    <x v="1"/>
    <x v="88"/>
    <x v="3"/>
    <x v="1"/>
    <s v="rear wheel drive"/>
    <n v="2"/>
    <s v="Luxury"/>
    <x v="2"/>
    <s v="Coupe"/>
    <n v="24"/>
    <x v="4"/>
    <n v="61"/>
    <n v="2263"/>
  </r>
  <r>
    <x v="30"/>
    <x v="532"/>
    <n v="1997"/>
    <x v="1"/>
    <x v="88"/>
    <x v="3"/>
    <x v="1"/>
    <s v="rear wheel drive"/>
    <n v="2"/>
    <s v="Luxury"/>
    <x v="2"/>
    <s v="Coupe"/>
    <n v="24"/>
    <x v="4"/>
    <n v="61"/>
    <n v="2209"/>
  </r>
  <r>
    <x v="30"/>
    <x v="532"/>
    <n v="1998"/>
    <x v="1"/>
    <x v="88"/>
    <x v="3"/>
    <x v="1"/>
    <s v="rear wheel drive"/>
    <n v="2"/>
    <s v="Luxury"/>
    <x v="2"/>
    <s v="Coupe"/>
    <n v="24"/>
    <x v="10"/>
    <n v="61"/>
    <n v="2411"/>
  </r>
  <r>
    <x v="30"/>
    <x v="532"/>
    <n v="1998"/>
    <x v="1"/>
    <x v="92"/>
    <x v="3"/>
    <x v="1"/>
    <s v="rear wheel drive"/>
    <n v="2"/>
    <s v="Luxury"/>
    <x v="2"/>
    <s v="Coupe"/>
    <n v="24"/>
    <x v="10"/>
    <n v="61"/>
    <n v="2459"/>
  </r>
  <r>
    <x v="30"/>
    <x v="533"/>
    <n v="1990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0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1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1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2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2"/>
    <x v="1"/>
    <x v="95"/>
    <x v="3"/>
    <x v="1"/>
    <s v="rear wheel drive"/>
    <n v="2"/>
    <s v="Luxury"/>
    <x v="2"/>
    <s v="Coupe"/>
    <n v="22"/>
    <x v="10"/>
    <n v="61"/>
    <n v="2000"/>
  </r>
  <r>
    <x v="11"/>
    <x v="534"/>
    <n v="2011"/>
    <x v="1"/>
    <x v="162"/>
    <x v="1"/>
    <x v="1"/>
    <s v="front wheel drive"/>
    <n v="4"/>
    <s v="Hatchback"/>
    <x v="0"/>
    <s v="4dr Hatchback"/>
    <n v="32"/>
    <x v="11"/>
    <n v="2031"/>
    <n v="19685"/>
  </r>
  <r>
    <x v="11"/>
    <x v="534"/>
    <n v="2011"/>
    <x v="1"/>
    <x v="7"/>
    <x v="1"/>
    <x v="1"/>
    <s v="front wheel drive"/>
    <n v="4"/>
    <s v="Hatchback"/>
    <x v="0"/>
    <s v="4dr Hatchback"/>
    <n v="29"/>
    <x v="8"/>
    <n v="2031"/>
    <n v="20755"/>
  </r>
  <r>
    <x v="11"/>
    <x v="534"/>
    <n v="2011"/>
    <x v="1"/>
    <x v="7"/>
    <x v="1"/>
    <x v="0"/>
    <s v="front wheel drive"/>
    <n v="4"/>
    <s v="Hatchback"/>
    <x v="0"/>
    <s v="4dr Hatchback"/>
    <n v="28"/>
    <x v="8"/>
    <n v="2031"/>
    <n v="19565"/>
  </r>
  <r>
    <x v="11"/>
    <x v="534"/>
    <n v="2011"/>
    <x v="1"/>
    <x v="7"/>
    <x v="1"/>
    <x v="1"/>
    <s v="all wheel drive"/>
    <n v="4"/>
    <s v="Hatchback"/>
    <x v="0"/>
    <s v="4dr Hatchback"/>
    <n v="26"/>
    <x v="1"/>
    <n v="2031"/>
    <n v="21715"/>
  </r>
  <r>
    <x v="11"/>
    <x v="534"/>
    <n v="2011"/>
    <x v="1"/>
    <x v="162"/>
    <x v="1"/>
    <x v="0"/>
    <s v="front wheel drive"/>
    <n v="4"/>
    <s v="Hatchback"/>
    <x v="0"/>
    <s v="4dr Hatchback"/>
    <n v="32"/>
    <x v="5"/>
    <n v="2031"/>
    <n v="18845"/>
  </r>
  <r>
    <x v="11"/>
    <x v="534"/>
    <n v="2012"/>
    <x v="1"/>
    <x v="7"/>
    <x v="1"/>
    <x v="1"/>
    <s v="all wheel drive"/>
    <n v="4"/>
    <s v="Hatchback"/>
    <x v="0"/>
    <s v="4dr Hatchback"/>
    <n v="26"/>
    <x v="1"/>
    <n v="2031"/>
    <n v="21715"/>
  </r>
  <r>
    <x v="11"/>
    <x v="534"/>
    <n v="2012"/>
    <x v="1"/>
    <x v="162"/>
    <x v="1"/>
    <x v="0"/>
    <s v="front wheel drive"/>
    <n v="4"/>
    <s v="Hatchback"/>
    <x v="0"/>
    <s v="4dr Hatchback"/>
    <n v="32"/>
    <x v="5"/>
    <n v="2031"/>
    <n v="18845"/>
  </r>
  <r>
    <x v="11"/>
    <x v="534"/>
    <n v="2012"/>
    <x v="1"/>
    <x v="7"/>
    <x v="1"/>
    <x v="1"/>
    <s v="front wheel drive"/>
    <n v="4"/>
    <s v="Hatchback"/>
    <x v="0"/>
    <s v="4dr Hatchback"/>
    <n v="29"/>
    <x v="8"/>
    <n v="2031"/>
    <n v="20755"/>
  </r>
  <r>
    <x v="11"/>
    <x v="534"/>
    <n v="2012"/>
    <x v="1"/>
    <x v="162"/>
    <x v="1"/>
    <x v="1"/>
    <s v="front wheel drive"/>
    <n v="4"/>
    <s v="Hatchback"/>
    <x v="0"/>
    <s v="4dr Hatchback"/>
    <n v="32"/>
    <x v="11"/>
    <n v="2031"/>
    <n v="19685"/>
  </r>
  <r>
    <x v="11"/>
    <x v="534"/>
    <n v="2012"/>
    <x v="1"/>
    <x v="7"/>
    <x v="1"/>
    <x v="0"/>
    <s v="front wheel drive"/>
    <n v="4"/>
    <s v="Hatchback"/>
    <x v="0"/>
    <s v="4dr Hatchback"/>
    <n v="28"/>
    <x v="8"/>
    <n v="2031"/>
    <n v="19565"/>
  </r>
  <r>
    <x v="11"/>
    <x v="534"/>
    <n v="2013"/>
    <x v="1"/>
    <x v="162"/>
    <x v="1"/>
    <x v="1"/>
    <s v="front wheel drive"/>
    <n v="4"/>
    <s v="Hatchback"/>
    <x v="0"/>
    <s v="4dr Hatchback"/>
    <n v="32"/>
    <x v="11"/>
    <n v="2031"/>
    <n v="20115"/>
  </r>
  <r>
    <x v="11"/>
    <x v="534"/>
    <n v="2013"/>
    <x v="1"/>
    <x v="7"/>
    <x v="1"/>
    <x v="1"/>
    <s v="all wheel drive"/>
    <n v="4"/>
    <s v="Hatchback"/>
    <x v="0"/>
    <s v="4dr Hatchback"/>
    <n v="26"/>
    <x v="1"/>
    <n v="2031"/>
    <n v="22415"/>
  </r>
  <r>
    <x v="11"/>
    <x v="534"/>
    <n v="2013"/>
    <x v="1"/>
    <x v="7"/>
    <x v="1"/>
    <x v="0"/>
    <s v="front wheel drive"/>
    <n v="4"/>
    <s v="Hatchback"/>
    <x v="0"/>
    <s v="4dr Hatchback"/>
    <n v="28"/>
    <x v="8"/>
    <n v="2031"/>
    <n v="20265"/>
  </r>
  <r>
    <x v="11"/>
    <x v="534"/>
    <n v="2013"/>
    <x v="1"/>
    <x v="7"/>
    <x v="1"/>
    <x v="1"/>
    <s v="front wheel drive"/>
    <n v="4"/>
    <s v="Hatchback"/>
    <x v="0"/>
    <s v="4dr Hatchback"/>
    <n v="29"/>
    <x v="8"/>
    <n v="2031"/>
    <n v="21455"/>
  </r>
  <r>
    <x v="11"/>
    <x v="534"/>
    <n v="2013"/>
    <x v="1"/>
    <x v="162"/>
    <x v="1"/>
    <x v="0"/>
    <s v="front wheel drive"/>
    <n v="4"/>
    <s v="Hatchback"/>
    <x v="0"/>
    <s v="4dr Hatchback"/>
    <n v="32"/>
    <x v="5"/>
    <n v="2031"/>
    <n v="19275"/>
  </r>
  <r>
    <x v="5"/>
    <x v="535"/>
    <n v="2014"/>
    <x v="2"/>
    <x v="92"/>
    <x v="0"/>
    <x v="1"/>
    <s v="front wheel drive"/>
    <n v="4"/>
    <s v="Performance"/>
    <x v="1"/>
    <s v="Sedan"/>
    <n v="26"/>
    <x v="0"/>
    <n v="2009"/>
    <n v="34380"/>
  </r>
  <r>
    <x v="5"/>
    <x v="535"/>
    <n v="2014"/>
    <x v="2"/>
    <x v="92"/>
    <x v="0"/>
    <x v="1"/>
    <s v="front wheel drive"/>
    <n v="4"/>
    <s v="Performance"/>
    <x v="1"/>
    <s v="Sedan"/>
    <n v="26"/>
    <x v="0"/>
    <n v="2009"/>
    <n v="312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69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44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251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996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777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459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709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4004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261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7870"/>
  </r>
  <r>
    <x v="3"/>
    <x v="536"/>
    <n v="2016"/>
    <x v="0"/>
    <x v="300"/>
    <x v="4"/>
    <x v="1"/>
    <s v="rear wheel drive"/>
    <n v="4"/>
    <s v="Exotic,Luxury,High-Performance"/>
    <x v="2"/>
    <s v="Sedan"/>
    <n v="20"/>
    <x v="21"/>
    <n v="617"/>
    <n v="189350"/>
  </r>
  <r>
    <x v="3"/>
    <x v="536"/>
    <n v="2017"/>
    <x v="0"/>
    <x v="300"/>
    <x v="4"/>
    <x v="1"/>
    <s v="rear wheel drive"/>
    <n v="4"/>
    <s v="Exotic,Luxury,High-Performance"/>
    <x v="2"/>
    <s v="Sedan"/>
    <n v="21"/>
    <x v="21"/>
    <n v="617"/>
    <n v="191300"/>
  </r>
  <r>
    <x v="7"/>
    <x v="537"/>
    <n v="2011"/>
    <x v="0"/>
    <x v="275"/>
    <x v="1"/>
    <x v="0"/>
    <s v="front wheel drive"/>
    <n v="4"/>
    <s v="Hatchback,Factory Tuner,Performance"/>
    <x v="0"/>
    <s v="4dr Hatchback"/>
    <n v="25"/>
    <x v="2"/>
    <n v="586"/>
    <n v="23700"/>
  </r>
  <r>
    <x v="7"/>
    <x v="537"/>
    <n v="2012"/>
    <x v="0"/>
    <x v="275"/>
    <x v="1"/>
    <x v="0"/>
    <s v="front wheel drive"/>
    <n v="4"/>
    <s v="Hatchback,Factory Tuner,Performance"/>
    <x v="0"/>
    <s v="4dr Hatchback"/>
    <n v="25"/>
    <x v="2"/>
    <n v="586"/>
    <n v="24000"/>
  </r>
  <r>
    <x v="7"/>
    <x v="537"/>
    <n v="2013"/>
    <x v="0"/>
    <x v="275"/>
    <x v="1"/>
    <x v="0"/>
    <s v="front wheel drive"/>
    <n v="4"/>
    <s v="Hatchback,Factory Tuner,Performance"/>
    <x v="0"/>
    <s v="4dr Hatchback"/>
    <n v="25"/>
    <x v="2"/>
    <n v="586"/>
    <n v="24200"/>
  </r>
  <r>
    <x v="7"/>
    <x v="538"/>
    <n v="2006"/>
    <x v="0"/>
    <x v="263"/>
    <x v="1"/>
    <x v="0"/>
    <s v="all wheel drive"/>
    <n v="4"/>
    <s v="Factory Tuner,Performance"/>
    <x v="1"/>
    <s v="Sedan"/>
    <n v="23"/>
    <x v="3"/>
    <n v="586"/>
    <n v="27995"/>
  </r>
  <r>
    <x v="7"/>
    <x v="538"/>
    <n v="2006"/>
    <x v="0"/>
    <x v="263"/>
    <x v="1"/>
    <x v="0"/>
    <s v="all wheel drive"/>
    <n v="4"/>
    <s v="Factory Tuner,Performance"/>
    <x v="1"/>
    <s v="Sedan"/>
    <n v="23"/>
    <x v="3"/>
    <n v="586"/>
    <n v="29925"/>
  </r>
  <r>
    <x v="7"/>
    <x v="538"/>
    <n v="2007"/>
    <x v="0"/>
    <x v="263"/>
    <x v="1"/>
    <x v="0"/>
    <s v="all wheel drive"/>
    <n v="4"/>
    <s v="Factory Tuner,Performance"/>
    <x v="1"/>
    <s v="Sedan"/>
    <n v="23"/>
    <x v="3"/>
    <n v="586"/>
    <n v="29925"/>
  </r>
  <r>
    <x v="7"/>
    <x v="538"/>
    <n v="2007"/>
    <x v="0"/>
    <x v="263"/>
    <x v="1"/>
    <x v="0"/>
    <s v="all wheel drive"/>
    <n v="4"/>
    <s v="Factory Tuner,Performance"/>
    <x v="1"/>
    <s v="Sedan"/>
    <n v="23"/>
    <x v="3"/>
    <n v="586"/>
    <n v="27995"/>
  </r>
  <r>
    <x v="7"/>
    <x v="539"/>
    <n v="2004"/>
    <x v="0"/>
    <x v="178"/>
    <x v="1"/>
    <x v="0"/>
    <s v="rear wheel drive"/>
    <n v="2"/>
    <s v="Factory Tuner,Performance"/>
    <x v="0"/>
    <s v="Convertible"/>
    <n v="24"/>
    <x v="2"/>
    <n v="586"/>
    <n v="25730"/>
  </r>
  <r>
    <x v="7"/>
    <x v="539"/>
    <n v="2005"/>
    <x v="0"/>
    <x v="178"/>
    <x v="1"/>
    <x v="0"/>
    <s v="rear wheel drive"/>
    <n v="2"/>
    <s v="Factory Tuner,Performance"/>
    <x v="0"/>
    <s v="Convertible"/>
    <n v="24"/>
    <x v="2"/>
    <n v="586"/>
    <n v="25780"/>
  </r>
  <r>
    <x v="7"/>
    <x v="539"/>
    <n v="2005"/>
    <x v="0"/>
    <x v="178"/>
    <x v="1"/>
    <x v="0"/>
    <s v="rear wheel drive"/>
    <n v="2"/>
    <s v="Factory Tuner,Performance"/>
    <x v="0"/>
    <s v="Convertible"/>
    <n v="24"/>
    <x v="2"/>
    <n v="586"/>
    <n v="26580"/>
  </r>
  <r>
    <x v="7"/>
    <x v="540"/>
    <n v="2003"/>
    <x v="0"/>
    <x v="70"/>
    <x v="1"/>
    <x v="0"/>
    <s v="front wheel drive"/>
    <n v="4"/>
    <s v="Factory Tuner,Performance"/>
    <x v="0"/>
    <s v="Sedan"/>
    <n v="27"/>
    <x v="8"/>
    <n v="586"/>
    <n v="20480"/>
  </r>
  <r>
    <x v="7"/>
    <x v="540"/>
    <n v="2003"/>
    <x v="0"/>
    <x v="70"/>
    <x v="1"/>
    <x v="0"/>
    <s v="front wheel drive"/>
    <n v="4"/>
    <s v="Factory Tuner,Performance"/>
    <x v="0"/>
    <s v="Sedan"/>
    <n v="27"/>
    <x v="8"/>
    <n v="586"/>
    <n v="19980"/>
  </r>
  <r>
    <x v="0"/>
    <x v="541"/>
    <n v="2001"/>
    <x v="0"/>
    <x v="52"/>
    <x v="0"/>
    <x v="0"/>
    <s v="rear wheel drive"/>
    <n v="2"/>
    <s v="Factory Tuner,Luxury,High-Performance"/>
    <x v="0"/>
    <s v="Coupe"/>
    <n v="23"/>
    <x v="10"/>
    <n v="3916"/>
    <n v="44990"/>
  </r>
  <r>
    <x v="0"/>
    <x v="541"/>
    <n v="2001"/>
    <x v="0"/>
    <x v="52"/>
    <x v="0"/>
    <x v="0"/>
    <s v="rear wheel drive"/>
    <n v="2"/>
    <s v="Factory Tuner,Luxury,High-Performance"/>
    <x v="0"/>
    <s v="Convertible"/>
    <n v="23"/>
    <x v="10"/>
    <n v="3916"/>
    <n v="45990"/>
  </r>
  <r>
    <x v="0"/>
    <x v="541"/>
    <n v="2002"/>
    <x v="0"/>
    <x v="52"/>
    <x v="0"/>
    <x v="0"/>
    <s v="rear wheel drive"/>
    <n v="2"/>
    <s v="Factory Tuner,Luxury,High-Performance"/>
    <x v="0"/>
    <s v="Coupe"/>
    <n v="25"/>
    <x v="3"/>
    <n v="3916"/>
    <n v="44990"/>
  </r>
  <r>
    <x v="0"/>
    <x v="541"/>
    <n v="2006"/>
    <x v="0"/>
    <x v="161"/>
    <x v="0"/>
    <x v="0"/>
    <s v="rear wheel drive"/>
    <n v="2"/>
    <s v="Factory Tuner,Luxury,High-Performance"/>
    <x v="0"/>
    <s v="Coupe"/>
    <n v="22"/>
    <x v="17"/>
    <n v="3916"/>
    <n v="49300"/>
  </r>
  <r>
    <x v="0"/>
    <x v="541"/>
    <n v="2006"/>
    <x v="0"/>
    <x v="161"/>
    <x v="0"/>
    <x v="0"/>
    <s v="rear wheel drive"/>
    <n v="2"/>
    <s v="Factory Tuner,Luxury,High-Performance"/>
    <x v="0"/>
    <s v="Convertible"/>
    <n v="22"/>
    <x v="17"/>
    <n v="3916"/>
    <n v="5130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44565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4884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5084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2565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884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684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5678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5478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3015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94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6515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4515"/>
  </r>
  <r>
    <x v="35"/>
    <x v="542"/>
    <n v="2016"/>
    <x v="2"/>
    <x v="92"/>
    <x v="0"/>
    <x v="1"/>
    <s v="all wheel drive"/>
    <n v="4"/>
    <s v="Crossover,Luxury"/>
    <x v="1"/>
    <s v="4dr SUV"/>
    <n v="26"/>
    <x v="0"/>
    <n v="204"/>
    <n v="55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5015"/>
  </r>
  <r>
    <x v="35"/>
    <x v="542"/>
    <n v="2016"/>
    <x v="2"/>
    <x v="92"/>
    <x v="0"/>
    <x v="1"/>
    <s v="front wheel drive"/>
    <n v="4"/>
    <s v="Crossover,Luxury"/>
    <x v="1"/>
    <s v="4dr SUV"/>
    <n v="27"/>
    <x v="1"/>
    <n v="204"/>
    <n v="53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26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14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0640"/>
  </r>
  <r>
    <x v="35"/>
    <x v="542"/>
    <n v="2016"/>
    <x v="2"/>
    <x v="92"/>
    <x v="0"/>
    <x v="1"/>
    <s v="front wheel drive"/>
    <n v="4"/>
    <s v="Crossover,Luxury"/>
    <x v="1"/>
    <s v="4dr SUV"/>
    <n v="27"/>
    <x v="1"/>
    <n v="204"/>
    <n v="55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94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74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86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50640"/>
  </r>
  <r>
    <x v="35"/>
    <x v="542"/>
    <n v="2016"/>
    <x v="2"/>
    <x v="92"/>
    <x v="0"/>
    <x v="1"/>
    <s v="all wheel drive"/>
    <n v="4"/>
    <s v="Crossover,Luxury"/>
    <x v="1"/>
    <s v="4dr SUV"/>
    <n v="26"/>
    <x v="0"/>
    <n v="204"/>
    <n v="57230"/>
  </r>
  <r>
    <x v="35"/>
    <x v="542"/>
    <n v="2017"/>
    <x v="2"/>
    <x v="92"/>
    <x v="0"/>
    <x v="1"/>
    <s v="all wheel drive"/>
    <n v="4"/>
    <s v="Crossover,Luxury"/>
    <x v="1"/>
    <s v="4dr SUV"/>
    <n v="26"/>
    <x v="0"/>
    <n v="204"/>
    <n v="5640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48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50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52360"/>
  </r>
  <r>
    <x v="35"/>
    <x v="542"/>
    <n v="2017"/>
    <x v="2"/>
    <x v="92"/>
    <x v="0"/>
    <x v="1"/>
    <s v="all wheel drive"/>
    <n v="4"/>
    <s v="Crossover,Luxury"/>
    <x v="1"/>
    <s v="4dr SUV"/>
    <n v="26"/>
    <x v="0"/>
    <n v="204"/>
    <n v="58400"/>
  </r>
  <r>
    <x v="35"/>
    <x v="542"/>
    <n v="2017"/>
    <x v="2"/>
    <x v="92"/>
    <x v="0"/>
    <x v="1"/>
    <s v="front wheel drive"/>
    <n v="4"/>
    <s v="Crossover,Luxury"/>
    <x v="1"/>
    <s v="4dr SUV"/>
    <n v="27"/>
    <x v="1"/>
    <n v="204"/>
    <n v="5640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4395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50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45950"/>
  </r>
  <r>
    <x v="35"/>
    <x v="542"/>
    <n v="2017"/>
    <x v="2"/>
    <x v="92"/>
    <x v="0"/>
    <x v="1"/>
    <s v="front wheel drive"/>
    <n v="4"/>
    <s v="Crossover,Luxury"/>
    <x v="1"/>
    <s v="4dr SUV"/>
    <n v="27"/>
    <x v="1"/>
    <n v="204"/>
    <n v="54400"/>
  </r>
  <r>
    <x v="3"/>
    <x v="543"/>
    <n v="2016"/>
    <x v="2"/>
    <x v="110"/>
    <x v="1"/>
    <x v="1"/>
    <s v="rear wheel drive"/>
    <n v="4"/>
    <s v="Luxury"/>
    <x v="0"/>
    <s v="Passenger Minivan"/>
    <n v="23"/>
    <x v="1"/>
    <n v="617"/>
    <n v="32500"/>
  </r>
  <r>
    <x v="3"/>
    <x v="543"/>
    <n v="2016"/>
    <x v="2"/>
    <x v="110"/>
    <x v="1"/>
    <x v="1"/>
    <s v="rear wheel drive"/>
    <n v="3"/>
    <s v="Luxury"/>
    <x v="2"/>
    <s v="Cargo Minivan"/>
    <n v="24"/>
    <x v="8"/>
    <n v="617"/>
    <n v="28950"/>
  </r>
  <r>
    <x v="27"/>
    <x v="544"/>
    <n v="1999"/>
    <x v="1"/>
    <x v="301"/>
    <x v="8"/>
    <x v="0"/>
    <s v="front wheel drive"/>
    <n v="2"/>
    <s v="Hatchback"/>
    <x v="0"/>
    <s v="2dr Hatchback"/>
    <n v="42"/>
    <x v="41"/>
    <n v="1385"/>
    <n v="2000"/>
  </r>
  <r>
    <x v="27"/>
    <x v="544"/>
    <n v="1999"/>
    <x v="1"/>
    <x v="302"/>
    <x v="1"/>
    <x v="0"/>
    <s v="front wheel drive"/>
    <n v="4"/>
    <s v="N/A"/>
    <x v="0"/>
    <s v="Sedan"/>
    <n v="39"/>
    <x v="31"/>
    <n v="1385"/>
    <n v="2000"/>
  </r>
  <r>
    <x v="27"/>
    <x v="544"/>
    <n v="1999"/>
    <x v="1"/>
    <x v="302"/>
    <x v="1"/>
    <x v="0"/>
    <s v="front wheel drive"/>
    <n v="2"/>
    <s v="Hatchback"/>
    <x v="0"/>
    <s v="2dr Hatchback"/>
    <n v="39"/>
    <x v="31"/>
    <n v="1385"/>
    <n v="2000"/>
  </r>
  <r>
    <x v="27"/>
    <x v="544"/>
    <n v="2000"/>
    <x v="1"/>
    <x v="302"/>
    <x v="1"/>
    <x v="0"/>
    <s v="front wheel drive"/>
    <n v="4"/>
    <s v="N/A"/>
    <x v="0"/>
    <s v="Sedan"/>
    <n v="38"/>
    <x v="15"/>
    <n v="1385"/>
    <n v="2000"/>
  </r>
  <r>
    <x v="27"/>
    <x v="544"/>
    <n v="2000"/>
    <x v="1"/>
    <x v="301"/>
    <x v="8"/>
    <x v="0"/>
    <s v="front wheel drive"/>
    <n v="2"/>
    <s v="Hatchback"/>
    <x v="0"/>
    <s v="2dr Hatchback"/>
    <n v="41"/>
    <x v="14"/>
    <n v="1385"/>
    <n v="2000"/>
  </r>
  <r>
    <x v="27"/>
    <x v="544"/>
    <n v="2000"/>
    <x v="1"/>
    <x v="302"/>
    <x v="1"/>
    <x v="0"/>
    <s v="front wheel drive"/>
    <n v="2"/>
    <s v="Hatchback"/>
    <x v="0"/>
    <s v="2dr Hatchback"/>
    <n v="38"/>
    <x v="15"/>
    <n v="1385"/>
    <n v="2000"/>
  </r>
  <r>
    <x v="27"/>
    <x v="544"/>
    <n v="2001"/>
    <x v="1"/>
    <x v="302"/>
    <x v="1"/>
    <x v="1"/>
    <s v="front wheel drive"/>
    <n v="4"/>
    <s v="N/A"/>
    <x v="0"/>
    <s v="Sedan"/>
    <n v="31"/>
    <x v="5"/>
    <n v="1385"/>
    <n v="12515"/>
  </r>
  <r>
    <x v="8"/>
    <x v="545"/>
    <n v="1994"/>
    <x v="1"/>
    <x v="303"/>
    <x v="1"/>
    <x v="0"/>
    <s v="rear wheel drive"/>
    <n v="2"/>
    <s v="N/A"/>
    <x v="0"/>
    <s v="Regular Cab Pickup"/>
    <n v="23"/>
    <x v="2"/>
    <n v="436"/>
    <n v="2000"/>
  </r>
  <r>
    <x v="8"/>
    <x v="545"/>
    <n v="1994"/>
    <x v="1"/>
    <x v="303"/>
    <x v="0"/>
    <x v="0"/>
    <s v="four wheel drive"/>
    <n v="2"/>
    <s v="N/A"/>
    <x v="0"/>
    <s v="Regular Cab Pickup"/>
    <n v="20"/>
    <x v="10"/>
    <n v="436"/>
    <n v="2000"/>
  </r>
  <r>
    <x v="8"/>
    <x v="545"/>
    <n v="1994"/>
    <x v="1"/>
    <x v="304"/>
    <x v="1"/>
    <x v="0"/>
    <s v="rear wheel drive"/>
    <n v="2"/>
    <s v="N/A"/>
    <x v="0"/>
    <s v="Extended Cab Pickup"/>
    <n v="23"/>
    <x v="2"/>
    <n v="436"/>
    <n v="2000"/>
  </r>
  <r>
    <x v="8"/>
    <x v="545"/>
    <n v="1995"/>
    <x v="1"/>
    <x v="303"/>
    <x v="1"/>
    <x v="0"/>
    <s v="rear wheel drive"/>
    <n v="2"/>
    <s v="N/A"/>
    <x v="0"/>
    <s v="Regular Cab Pickup"/>
    <n v="23"/>
    <x v="2"/>
    <n v="436"/>
    <n v="2000"/>
  </r>
  <r>
    <x v="8"/>
    <x v="545"/>
    <n v="1996"/>
    <x v="1"/>
    <x v="303"/>
    <x v="1"/>
    <x v="0"/>
    <s v="rear wheel drive"/>
    <n v="2"/>
    <s v="N/A"/>
    <x v="0"/>
    <s v="Regular Cab Pickup"/>
    <n v="23"/>
    <x v="2"/>
    <n v="436"/>
    <n v="2000"/>
  </r>
  <r>
    <x v="7"/>
    <x v="546"/>
    <n v="2000"/>
    <x v="1"/>
    <x v="87"/>
    <x v="0"/>
    <x v="1"/>
    <s v="front wheel drive"/>
    <n v="4"/>
    <s v="Performance"/>
    <x v="1"/>
    <s v="Sedan"/>
    <n v="25"/>
    <x v="3"/>
    <n v="586"/>
    <n v="2381"/>
  </r>
  <r>
    <x v="7"/>
    <x v="546"/>
    <n v="2000"/>
    <x v="1"/>
    <x v="87"/>
    <x v="0"/>
    <x v="1"/>
    <s v="front wheel drive"/>
    <n v="4"/>
    <s v="Performance"/>
    <x v="1"/>
    <s v="Sedan"/>
    <n v="25"/>
    <x v="3"/>
    <n v="586"/>
    <n v="2337"/>
  </r>
  <r>
    <x v="7"/>
    <x v="546"/>
    <n v="2000"/>
    <x v="1"/>
    <x v="70"/>
    <x v="0"/>
    <x v="1"/>
    <s v="front wheel drive"/>
    <n v="4"/>
    <s v="N/A"/>
    <x v="1"/>
    <s v="Sedan"/>
    <n v="24"/>
    <x v="3"/>
    <n v="586"/>
    <n v="2138"/>
  </r>
  <r>
    <x v="7"/>
    <x v="546"/>
    <n v="2001"/>
    <x v="0"/>
    <x v="87"/>
    <x v="0"/>
    <x v="1"/>
    <s v="front wheel drive"/>
    <n v="4"/>
    <s v="Performance"/>
    <x v="1"/>
    <s v="Sedan"/>
    <n v="25"/>
    <x v="3"/>
    <n v="586"/>
    <n v="31025"/>
  </r>
  <r>
    <x v="7"/>
    <x v="546"/>
    <n v="2001"/>
    <x v="1"/>
    <x v="70"/>
    <x v="0"/>
    <x v="1"/>
    <s v="front wheel drive"/>
    <n v="4"/>
    <s v="N/A"/>
    <x v="1"/>
    <s v="Sedan"/>
    <n v="24"/>
    <x v="3"/>
    <n v="586"/>
    <n v="28025"/>
  </r>
  <r>
    <x v="7"/>
    <x v="546"/>
    <n v="2002"/>
    <x v="1"/>
    <x v="70"/>
    <x v="0"/>
    <x v="1"/>
    <s v="front wheel drive"/>
    <n v="4"/>
    <s v="N/A"/>
    <x v="1"/>
    <s v="Sedan"/>
    <n v="24"/>
    <x v="3"/>
    <n v="586"/>
    <n v="28075"/>
  </r>
  <r>
    <x v="7"/>
    <x v="546"/>
    <n v="2002"/>
    <x v="0"/>
    <x v="87"/>
    <x v="0"/>
    <x v="1"/>
    <s v="front wheel drive"/>
    <n v="4"/>
    <s v="Performance"/>
    <x v="1"/>
    <s v="Sedan"/>
    <n v="25"/>
    <x v="3"/>
    <n v="586"/>
    <n v="31075"/>
  </r>
  <r>
    <x v="7"/>
    <x v="546"/>
    <n v="2002"/>
    <x v="0"/>
    <x v="87"/>
    <x v="0"/>
    <x v="1"/>
    <s v="front wheel drive"/>
    <n v="4"/>
    <s v="Performance"/>
    <x v="1"/>
    <s v="Sedan"/>
    <n v="25"/>
    <x v="3"/>
    <n v="586"/>
    <n v="31675"/>
  </r>
  <r>
    <x v="7"/>
    <x v="546"/>
    <n v="2002"/>
    <x v="1"/>
    <x v="70"/>
    <x v="0"/>
    <x v="1"/>
    <s v="front wheel drive"/>
    <n v="4"/>
    <s v="N/A"/>
    <x v="1"/>
    <s v="Sedan"/>
    <n v="24"/>
    <x v="3"/>
    <n v="586"/>
    <n v="28875"/>
  </r>
  <r>
    <x v="42"/>
    <x v="541"/>
    <n v="2012"/>
    <x v="0"/>
    <x v="161"/>
    <x v="0"/>
    <x v="1"/>
    <s v="all wheel drive"/>
    <n v="4"/>
    <s v="Luxury,Performance"/>
    <x v="2"/>
    <s v="Sedan"/>
    <n v="24"/>
    <x v="3"/>
    <n v="190"/>
    <n v="49850"/>
  </r>
  <r>
    <x v="42"/>
    <x v="541"/>
    <n v="2012"/>
    <x v="0"/>
    <x v="161"/>
    <x v="0"/>
    <x v="1"/>
    <s v="rear wheel drive"/>
    <n v="4"/>
    <s v="Luxury,Performance"/>
    <x v="2"/>
    <s v="Sedan"/>
    <n v="26"/>
    <x v="2"/>
    <n v="190"/>
    <n v="47700"/>
  </r>
  <r>
    <x v="42"/>
    <x v="541"/>
    <n v="2012"/>
    <x v="2"/>
    <x v="227"/>
    <x v="0"/>
    <x v="1"/>
    <s v="rear wheel drive"/>
    <n v="4"/>
    <s v="Luxury,Hybrid"/>
    <x v="2"/>
    <s v="Sedan"/>
    <n v="32"/>
    <x v="19"/>
    <n v="190"/>
    <n v="53700"/>
  </r>
  <r>
    <x v="42"/>
    <x v="541"/>
    <n v="2012"/>
    <x v="0"/>
    <x v="106"/>
    <x v="3"/>
    <x v="1"/>
    <s v="rear wheel drive"/>
    <n v="4"/>
    <s v="Luxury,Performance"/>
    <x v="2"/>
    <s v="Sedan"/>
    <n v="24"/>
    <x v="4"/>
    <n v="190"/>
    <n v="59200"/>
  </r>
  <r>
    <x v="42"/>
    <x v="541"/>
    <n v="2012"/>
    <x v="0"/>
    <x v="106"/>
    <x v="3"/>
    <x v="1"/>
    <s v="all wheel drive"/>
    <n v="4"/>
    <s v="Luxury,Performance"/>
    <x v="2"/>
    <s v="Sedan"/>
    <n v="23"/>
    <x v="4"/>
    <n v="190"/>
    <n v="61700"/>
  </r>
  <r>
    <x v="42"/>
    <x v="541"/>
    <n v="2013"/>
    <x v="0"/>
    <x v="106"/>
    <x v="3"/>
    <x v="1"/>
    <s v="rear wheel drive"/>
    <n v="4"/>
    <s v="Luxury,Performance"/>
    <x v="2"/>
    <s v="Sedan"/>
    <n v="24"/>
    <x v="4"/>
    <n v="190"/>
    <n v="61200"/>
  </r>
  <r>
    <x v="42"/>
    <x v="541"/>
    <n v="2013"/>
    <x v="2"/>
    <x v="227"/>
    <x v="0"/>
    <x v="1"/>
    <s v="rear wheel drive"/>
    <n v="4"/>
    <s v="Luxury,Hybrid"/>
    <x v="2"/>
    <s v="Sedan"/>
    <n v="32"/>
    <x v="19"/>
    <n v="190"/>
    <n v="54750"/>
  </r>
  <r>
    <x v="42"/>
    <x v="541"/>
    <n v="2013"/>
    <x v="0"/>
    <x v="161"/>
    <x v="0"/>
    <x v="1"/>
    <s v="rear wheel drive"/>
    <n v="4"/>
    <s v="Luxury,Performance"/>
    <x v="2"/>
    <s v="Sedan"/>
    <n v="26"/>
    <x v="2"/>
    <n v="190"/>
    <n v="48700"/>
  </r>
  <r>
    <x v="42"/>
    <x v="541"/>
    <n v="2013"/>
    <x v="0"/>
    <x v="106"/>
    <x v="3"/>
    <x v="1"/>
    <s v="all wheel drive"/>
    <n v="4"/>
    <s v="Luxury,Performance"/>
    <x v="2"/>
    <s v="Sedan"/>
    <n v="23"/>
    <x v="4"/>
    <n v="190"/>
    <n v="63700"/>
  </r>
  <r>
    <x v="42"/>
    <x v="541"/>
    <n v="2013"/>
    <x v="0"/>
    <x v="161"/>
    <x v="0"/>
    <x v="1"/>
    <s v="all wheel drive"/>
    <n v="4"/>
    <s v="Luxury,Performance"/>
    <x v="2"/>
    <s v="Sedan"/>
    <n v="24"/>
    <x v="3"/>
    <n v="190"/>
    <n v="50850"/>
  </r>
  <r>
    <x v="8"/>
    <x v="547"/>
    <n v="2017"/>
    <x v="1"/>
    <x v="305"/>
    <x v="8"/>
    <x v="0"/>
    <s v="front wheel drive"/>
    <n v="4"/>
    <s v="N/A"/>
    <x v="0"/>
    <s v="Sedan"/>
    <n v="40"/>
    <x v="31"/>
    <n v="436"/>
    <n v="13995"/>
  </r>
  <r>
    <x v="8"/>
    <x v="547"/>
    <n v="2017"/>
    <x v="1"/>
    <x v="305"/>
    <x v="8"/>
    <x v="1"/>
    <s v="front wheel drive"/>
    <n v="4"/>
    <s v="N/A"/>
    <x v="0"/>
    <s v="Sedan"/>
    <n v="42"/>
    <x v="30"/>
    <n v="436"/>
    <n v="16995"/>
  </r>
  <r>
    <x v="8"/>
    <x v="547"/>
    <n v="2017"/>
    <x v="1"/>
    <x v="305"/>
    <x v="8"/>
    <x v="1"/>
    <s v="front wheel drive"/>
    <n v="4"/>
    <s v="N/A"/>
    <x v="0"/>
    <s v="Sedan"/>
    <n v="42"/>
    <x v="30"/>
    <n v="436"/>
    <n v="15195"/>
  </r>
  <r>
    <x v="8"/>
    <x v="548"/>
    <n v="2014"/>
    <x v="1"/>
    <x v="288"/>
    <x v="8"/>
    <x v="0"/>
    <s v="front wheel drive"/>
    <n v="4"/>
    <s v="Hatchback"/>
    <x v="0"/>
    <s v="4dr Hatchback"/>
    <n v="42"/>
    <x v="41"/>
    <n v="436"/>
    <n v="12995"/>
  </r>
  <r>
    <x v="8"/>
    <x v="548"/>
    <n v="2014"/>
    <x v="1"/>
    <x v="288"/>
    <x v="8"/>
    <x v="1"/>
    <s v="front wheel drive"/>
    <n v="4"/>
    <s v="Hatchback"/>
    <x v="0"/>
    <s v="4dr Hatchback"/>
    <n v="44"/>
    <x v="49"/>
    <n v="436"/>
    <n v="15195"/>
  </r>
  <r>
    <x v="8"/>
    <x v="548"/>
    <n v="2014"/>
    <x v="1"/>
    <x v="288"/>
    <x v="8"/>
    <x v="0"/>
    <s v="front wheel drive"/>
    <n v="4"/>
    <s v="Hatchback"/>
    <x v="0"/>
    <s v="4dr Hatchback"/>
    <n v="42"/>
    <x v="41"/>
    <n v="436"/>
    <n v="14195"/>
  </r>
  <r>
    <x v="8"/>
    <x v="548"/>
    <n v="2014"/>
    <x v="1"/>
    <x v="288"/>
    <x v="8"/>
    <x v="1"/>
    <s v="front wheel drive"/>
    <n v="4"/>
    <s v="Hatchback"/>
    <x v="0"/>
    <s v="4dr Hatchback"/>
    <n v="44"/>
    <x v="49"/>
    <n v="436"/>
    <n v="13995"/>
  </r>
  <r>
    <x v="8"/>
    <x v="548"/>
    <n v="2015"/>
    <x v="1"/>
    <x v="288"/>
    <x v="8"/>
    <x v="0"/>
    <s v="front wheel drive"/>
    <n v="4"/>
    <s v="Hatchback"/>
    <x v="0"/>
    <s v="4dr Hatchback"/>
    <n v="42"/>
    <x v="41"/>
    <n v="436"/>
    <n v="12995"/>
  </r>
  <r>
    <x v="8"/>
    <x v="548"/>
    <n v="2015"/>
    <x v="1"/>
    <x v="288"/>
    <x v="8"/>
    <x v="0"/>
    <s v="front wheel drive"/>
    <n v="4"/>
    <s v="Hatchback"/>
    <x v="0"/>
    <s v="4dr Hatchback"/>
    <n v="42"/>
    <x v="41"/>
    <n v="436"/>
    <n v="142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53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40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4945"/>
  </r>
  <r>
    <x v="8"/>
    <x v="548"/>
    <n v="2017"/>
    <x v="1"/>
    <x v="305"/>
    <x v="8"/>
    <x v="0"/>
    <s v="front wheel drive"/>
    <n v="4"/>
    <s v="Hatchback"/>
    <x v="0"/>
    <s v="4dr Hatchback"/>
    <n v="41"/>
    <x v="31"/>
    <n v="436"/>
    <n v="14795"/>
  </r>
  <r>
    <x v="8"/>
    <x v="548"/>
    <n v="2017"/>
    <x v="1"/>
    <x v="305"/>
    <x v="8"/>
    <x v="0"/>
    <s v="front wheel drive"/>
    <n v="4"/>
    <s v="Hatchback"/>
    <x v="0"/>
    <s v="4dr Hatchback"/>
    <n v="41"/>
    <x v="31"/>
    <n v="436"/>
    <n v="129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41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59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6495"/>
  </r>
  <r>
    <x v="30"/>
    <x v="549"/>
    <n v="2015"/>
    <x v="1"/>
    <x v="8"/>
    <x v="1"/>
    <x v="1"/>
    <s v="front wheel drive"/>
    <n v="4"/>
    <s v="Crossover,Luxury"/>
    <x v="0"/>
    <s v="4dr SUV"/>
    <n v="29"/>
    <x v="1"/>
    <n v="61"/>
    <n v="46030"/>
  </r>
  <r>
    <x v="30"/>
    <x v="549"/>
    <n v="2015"/>
    <x v="1"/>
    <x v="8"/>
    <x v="1"/>
    <x v="1"/>
    <s v="all wheel drive"/>
    <n v="4"/>
    <s v="Crossover,Luxury"/>
    <x v="0"/>
    <s v="4dr SUV"/>
    <n v="26"/>
    <x v="0"/>
    <n v="61"/>
    <n v="35595"/>
  </r>
  <r>
    <x v="30"/>
    <x v="549"/>
    <n v="2015"/>
    <x v="1"/>
    <x v="8"/>
    <x v="1"/>
    <x v="1"/>
    <s v="front wheel drive"/>
    <n v="4"/>
    <s v="Crossover,Luxury"/>
    <x v="0"/>
    <s v="4dr SUV"/>
    <n v="29"/>
    <x v="1"/>
    <n v="61"/>
    <n v="33100"/>
  </r>
  <r>
    <x v="30"/>
    <x v="549"/>
    <n v="2015"/>
    <x v="1"/>
    <x v="8"/>
    <x v="1"/>
    <x v="1"/>
    <s v="all wheel drive"/>
    <n v="4"/>
    <s v="Crossover,Luxury"/>
    <x v="0"/>
    <s v="4dr SUV"/>
    <n v="26"/>
    <x v="0"/>
    <n v="61"/>
    <n v="48525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46455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42955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48950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40460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33260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39585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37090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3575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41895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5720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35130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2720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948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38125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4547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47880"/>
  </r>
  <r>
    <x v="30"/>
    <x v="550"/>
    <n v="2014"/>
    <x v="1"/>
    <x v="285"/>
    <x v="0"/>
    <x v="1"/>
    <s v="front wheel drive"/>
    <n v="4"/>
    <s v="Luxury,Performance"/>
    <x v="2"/>
    <s v="Sedan"/>
    <n v="28"/>
    <x v="0"/>
    <n v="61"/>
    <n v="38850"/>
  </r>
  <r>
    <x v="30"/>
    <x v="550"/>
    <n v="2014"/>
    <x v="1"/>
    <x v="285"/>
    <x v="0"/>
    <x v="1"/>
    <s v="all wheel drive"/>
    <n v="4"/>
    <s v="Luxury,Performance"/>
    <x v="2"/>
    <s v="Sedan"/>
    <n v="26"/>
    <x v="2"/>
    <n v="61"/>
    <n v="40845"/>
  </r>
  <r>
    <x v="30"/>
    <x v="550"/>
    <n v="2014"/>
    <x v="2"/>
    <x v="243"/>
    <x v="0"/>
    <x v="1"/>
    <s v="all wheel drive"/>
    <n v="4"/>
    <s v="Luxury,Performance"/>
    <x v="2"/>
    <s v="Sedan"/>
    <n v="25"/>
    <x v="3"/>
    <n v="61"/>
    <n v="45840"/>
  </r>
  <r>
    <x v="30"/>
    <x v="550"/>
    <n v="2015"/>
    <x v="2"/>
    <x v="243"/>
    <x v="0"/>
    <x v="1"/>
    <s v="all wheel drive"/>
    <n v="4"/>
    <s v="Luxury,Performance"/>
    <x v="2"/>
    <s v="Sedan"/>
    <n v="25"/>
    <x v="3"/>
    <n v="61"/>
    <n v="45840"/>
  </r>
  <r>
    <x v="30"/>
    <x v="550"/>
    <n v="2015"/>
    <x v="1"/>
    <x v="180"/>
    <x v="0"/>
    <x v="1"/>
    <s v="front wheel drive"/>
    <n v="4"/>
    <s v="Luxury,Performance"/>
    <x v="2"/>
    <s v="Sedan"/>
    <n v="28"/>
    <x v="0"/>
    <n v="61"/>
    <n v="38850"/>
  </r>
  <r>
    <x v="30"/>
    <x v="550"/>
    <n v="2015"/>
    <x v="1"/>
    <x v="180"/>
    <x v="0"/>
    <x v="1"/>
    <s v="all wheel drive"/>
    <n v="4"/>
    <s v="Luxury,Performance"/>
    <x v="2"/>
    <s v="Sedan"/>
    <n v="26"/>
    <x v="2"/>
    <n v="61"/>
    <n v="40845"/>
  </r>
  <r>
    <x v="30"/>
    <x v="550"/>
    <n v="2016"/>
    <x v="1"/>
    <x v="37"/>
    <x v="0"/>
    <x v="1"/>
    <s v="all wheel drive"/>
    <n v="4"/>
    <s v="Luxury,Performance"/>
    <x v="2"/>
    <s v="Sedan"/>
    <n v="24"/>
    <x v="3"/>
    <n v="61"/>
    <n v="41005"/>
  </r>
  <r>
    <x v="30"/>
    <x v="550"/>
    <n v="2016"/>
    <x v="1"/>
    <x v="37"/>
    <x v="0"/>
    <x v="1"/>
    <s v="front wheel drive"/>
    <n v="4"/>
    <s v="Luxury,Performance"/>
    <x v="2"/>
    <s v="Sedan"/>
    <n v="26"/>
    <x v="3"/>
    <n v="61"/>
    <n v="39010"/>
  </r>
  <r>
    <x v="30"/>
    <x v="550"/>
    <n v="2016"/>
    <x v="2"/>
    <x v="243"/>
    <x v="0"/>
    <x v="1"/>
    <s v="all wheel drive"/>
    <n v="4"/>
    <s v="Luxury,Performance"/>
    <x v="2"/>
    <s v="Sedan"/>
    <n v="24"/>
    <x v="4"/>
    <n v="61"/>
    <n v="46000"/>
  </r>
  <r>
    <x v="30"/>
    <x v="551"/>
    <n v="2015"/>
    <x v="2"/>
    <x v="243"/>
    <x v="0"/>
    <x v="1"/>
    <s v="all wheel drive"/>
    <n v="4"/>
    <s v="Crossover,Luxury,Performance"/>
    <x v="2"/>
    <s v="Wagon"/>
    <n v="23"/>
    <x v="4"/>
    <n v="61"/>
    <n v="45205"/>
  </r>
  <r>
    <x v="30"/>
    <x v="551"/>
    <n v="2015"/>
    <x v="1"/>
    <x v="142"/>
    <x v="0"/>
    <x v="1"/>
    <s v="front wheel drive"/>
    <n v="4"/>
    <s v="Crossover,Luxury"/>
    <x v="2"/>
    <s v="Wagon"/>
    <n v="25"/>
    <x v="3"/>
    <n v="61"/>
    <n v="43210"/>
  </r>
  <r>
    <x v="30"/>
    <x v="551"/>
    <n v="2016"/>
    <x v="1"/>
    <x v="142"/>
    <x v="0"/>
    <x v="1"/>
    <s v="front wheel drive"/>
    <n v="4"/>
    <s v="Crossover,Luxury"/>
    <x v="2"/>
    <s v="Wagon"/>
    <n v="24"/>
    <x v="4"/>
    <n v="61"/>
    <n v="43370"/>
  </r>
  <r>
    <x v="30"/>
    <x v="551"/>
    <n v="2016"/>
    <x v="2"/>
    <x v="243"/>
    <x v="0"/>
    <x v="1"/>
    <s v="all wheel drive"/>
    <n v="4"/>
    <s v="Crossover,Luxury,Performance"/>
    <x v="2"/>
    <s v="Wagon"/>
    <n v="21"/>
    <x v="10"/>
    <n v="61"/>
    <n v="45365"/>
  </r>
  <r>
    <x v="30"/>
    <x v="551"/>
    <n v="2017"/>
    <x v="1"/>
    <x v="142"/>
    <x v="0"/>
    <x v="1"/>
    <s v="front wheel drive"/>
    <n v="4"/>
    <s v="Crossover,Luxury"/>
    <x v="2"/>
    <s v="Wagon"/>
    <n v="24"/>
    <x v="4"/>
    <n v="61"/>
    <n v="43530"/>
  </r>
  <r>
    <x v="30"/>
    <x v="551"/>
    <n v="2017"/>
    <x v="2"/>
    <x v="243"/>
    <x v="0"/>
    <x v="1"/>
    <s v="all wheel drive"/>
    <n v="4"/>
    <s v="Crossover,Luxury,Performance"/>
    <x v="2"/>
    <s v="Wagon"/>
    <n v="21"/>
    <x v="10"/>
    <n v="61"/>
    <n v="49025"/>
  </r>
  <r>
    <x v="30"/>
    <x v="552"/>
    <n v="2015"/>
    <x v="1"/>
    <x v="180"/>
    <x v="0"/>
    <x v="1"/>
    <s v="all wheel drive"/>
    <n v="4"/>
    <s v="Crossover,Luxury"/>
    <x v="1"/>
    <s v="4dr SUV"/>
    <n v="23"/>
    <x v="3"/>
    <n v="61"/>
    <n v="40850"/>
  </r>
  <r>
    <x v="30"/>
    <x v="552"/>
    <n v="2015"/>
    <x v="1"/>
    <x v="180"/>
    <x v="0"/>
    <x v="1"/>
    <s v="front wheel drive"/>
    <n v="4"/>
    <s v="Crossover,Luxury"/>
    <x v="1"/>
    <s v="4dr SUV"/>
    <n v="26"/>
    <x v="2"/>
    <n v="61"/>
    <n v="38900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4045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7810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53475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38260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55970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45315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0755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41550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38260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4045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8055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45560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53475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0755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41550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55970"/>
  </r>
  <r>
    <x v="30"/>
    <x v="553"/>
    <n v="2011"/>
    <x v="1"/>
    <x v="306"/>
    <x v="1"/>
    <x v="1"/>
    <s v="front wheel drive"/>
    <n v="4"/>
    <s v="Luxury,Hybrid"/>
    <x v="1"/>
    <s v="Sedan"/>
    <n v="36"/>
    <x v="47"/>
    <n v="61"/>
    <n v="34645"/>
  </r>
  <r>
    <x v="30"/>
    <x v="554"/>
    <n v="2015"/>
    <x v="1"/>
    <x v="245"/>
    <x v="1"/>
    <x v="1"/>
    <s v="front wheel drive"/>
    <n v="4"/>
    <s v="Luxury"/>
    <x v="1"/>
    <s v="Sedan"/>
    <n v="33"/>
    <x v="7"/>
    <n v="61"/>
    <n v="45555"/>
  </r>
  <r>
    <x v="30"/>
    <x v="554"/>
    <n v="2015"/>
    <x v="1"/>
    <x v="245"/>
    <x v="1"/>
    <x v="1"/>
    <s v="front wheel drive"/>
    <n v="4"/>
    <s v="Luxury"/>
    <x v="1"/>
    <s v="Sedan"/>
    <n v="33"/>
    <x v="7"/>
    <n v="61"/>
    <n v="35190"/>
  </r>
  <r>
    <x v="30"/>
    <x v="554"/>
    <n v="2015"/>
    <x v="1"/>
    <x v="77"/>
    <x v="1"/>
    <x v="1"/>
    <s v="front wheel drive"/>
    <n v="4"/>
    <s v="Luxury,Hybrid"/>
    <x v="1"/>
    <s v="Sedan"/>
    <n v="39"/>
    <x v="47"/>
    <n v="61"/>
    <n v="35190"/>
  </r>
  <r>
    <x v="30"/>
    <x v="554"/>
    <n v="2015"/>
    <x v="1"/>
    <x v="245"/>
    <x v="1"/>
    <x v="1"/>
    <s v="all wheel drive"/>
    <n v="4"/>
    <s v="Luxury"/>
    <x v="1"/>
    <s v="Sedan"/>
    <n v="31"/>
    <x v="7"/>
    <n v="61"/>
    <n v="37080"/>
  </r>
  <r>
    <x v="30"/>
    <x v="554"/>
    <n v="2015"/>
    <x v="1"/>
    <x v="77"/>
    <x v="1"/>
    <x v="1"/>
    <s v="front wheel drive"/>
    <n v="4"/>
    <s v="Luxury,Hybrid"/>
    <x v="1"/>
    <s v="Sedan"/>
    <n v="39"/>
    <x v="47"/>
    <n v="61"/>
    <n v="45555"/>
  </r>
  <r>
    <x v="30"/>
    <x v="554"/>
    <n v="2015"/>
    <x v="1"/>
    <x v="245"/>
    <x v="1"/>
    <x v="1"/>
    <s v="all wheel drive"/>
    <n v="4"/>
    <s v="Luxury"/>
    <x v="1"/>
    <s v="Sedan"/>
    <n v="31"/>
    <x v="7"/>
    <n v="61"/>
    <n v="47445"/>
  </r>
  <r>
    <x v="30"/>
    <x v="554"/>
    <n v="2016"/>
    <x v="1"/>
    <x v="245"/>
    <x v="1"/>
    <x v="1"/>
    <s v="all wheel drive"/>
    <n v="4"/>
    <s v="Luxury"/>
    <x v="1"/>
    <s v="Sedan"/>
    <n v="31"/>
    <x v="7"/>
    <n v="61"/>
    <n v="37080"/>
  </r>
  <r>
    <x v="30"/>
    <x v="554"/>
    <n v="2016"/>
    <x v="1"/>
    <x v="77"/>
    <x v="1"/>
    <x v="1"/>
    <s v="front wheel drive"/>
    <n v="4"/>
    <s v="Luxury,Hybrid"/>
    <x v="1"/>
    <s v="Sedan"/>
    <n v="39"/>
    <x v="47"/>
    <n v="61"/>
    <n v="45605"/>
  </r>
  <r>
    <x v="30"/>
    <x v="554"/>
    <n v="2016"/>
    <x v="1"/>
    <x v="245"/>
    <x v="1"/>
    <x v="1"/>
    <s v="front wheel drive"/>
    <n v="4"/>
    <s v="Luxury"/>
    <x v="1"/>
    <s v="Sedan"/>
    <n v="33"/>
    <x v="7"/>
    <n v="61"/>
    <n v="45605"/>
  </r>
  <r>
    <x v="30"/>
    <x v="554"/>
    <n v="2016"/>
    <x v="1"/>
    <x v="245"/>
    <x v="1"/>
    <x v="1"/>
    <s v="all wheel drive"/>
    <n v="4"/>
    <s v="Luxury"/>
    <x v="1"/>
    <s v="Sedan"/>
    <n v="31"/>
    <x v="7"/>
    <n v="61"/>
    <n v="47495"/>
  </r>
  <r>
    <x v="30"/>
    <x v="554"/>
    <n v="2016"/>
    <x v="1"/>
    <x v="77"/>
    <x v="1"/>
    <x v="1"/>
    <s v="front wheel drive"/>
    <n v="4"/>
    <s v="Luxury,Hybrid"/>
    <x v="1"/>
    <s v="Sedan"/>
    <n v="39"/>
    <x v="47"/>
    <n v="61"/>
    <n v="35190"/>
  </r>
  <r>
    <x v="30"/>
    <x v="554"/>
    <n v="2016"/>
    <x v="1"/>
    <x v="245"/>
    <x v="1"/>
    <x v="1"/>
    <s v="front wheel drive"/>
    <n v="4"/>
    <s v="Luxury"/>
    <x v="1"/>
    <s v="Sedan"/>
    <n v="33"/>
    <x v="7"/>
    <n v="61"/>
    <n v="3519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50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3690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951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95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4956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50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4140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4767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676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676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4767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38650"/>
  </r>
  <r>
    <x v="3"/>
    <x v="555"/>
    <n v="2000"/>
    <x v="1"/>
    <x v="270"/>
    <x v="3"/>
    <x v="1"/>
    <s v="all wheel drive"/>
    <n v="4"/>
    <s v="Factory Tuner,Luxury,Performance"/>
    <x v="1"/>
    <s v="4dr SUV"/>
    <n v="16"/>
    <x v="20"/>
    <n v="617"/>
    <n v="5650"/>
  </r>
  <r>
    <x v="46"/>
    <x v="556"/>
    <n v="2014"/>
    <x v="5"/>
    <x v="53"/>
    <x v="5"/>
    <x v="3"/>
    <s v="rear wheel drive"/>
    <n v="4"/>
    <s v="Exotic,High-Performance"/>
    <x v="2"/>
    <s v="Sedan"/>
    <n v="90"/>
    <x v="50"/>
    <n v="1391"/>
    <n v="79900"/>
  </r>
  <r>
    <x v="46"/>
    <x v="556"/>
    <n v="2014"/>
    <x v="5"/>
    <x v="53"/>
    <x v="5"/>
    <x v="3"/>
    <s v="rear wheel drive"/>
    <n v="4"/>
    <s v="Exotic,Performance"/>
    <x v="2"/>
    <s v="Sedan"/>
    <n v="97"/>
    <x v="51"/>
    <n v="1391"/>
    <n v="69900"/>
  </r>
  <r>
    <x v="46"/>
    <x v="556"/>
    <n v="2014"/>
    <x v="5"/>
    <x v="53"/>
    <x v="5"/>
    <x v="3"/>
    <s v="all wheel drive"/>
    <n v="4"/>
    <s v="Exotic,High-Performance"/>
    <x v="2"/>
    <s v="Sedan"/>
    <n v="94"/>
    <x v="52"/>
    <n v="1391"/>
    <n v="104500"/>
  </r>
  <r>
    <x v="46"/>
    <x v="556"/>
    <n v="2014"/>
    <x v="5"/>
    <x v="53"/>
    <x v="5"/>
    <x v="3"/>
    <s v="rear wheel drive"/>
    <n v="4"/>
    <s v="Exotic,High-Performance"/>
    <x v="2"/>
    <s v="Sedan"/>
    <n v="90"/>
    <x v="50"/>
    <n v="1391"/>
    <n v="93400"/>
  </r>
  <r>
    <x v="46"/>
    <x v="556"/>
    <n v="2015"/>
    <x v="5"/>
    <x v="53"/>
    <x v="5"/>
    <x v="3"/>
    <s v="rear wheel drive"/>
    <n v="4"/>
    <s v="Exotic,Performance"/>
    <x v="2"/>
    <s v="Sedan"/>
    <n v="97"/>
    <x v="51"/>
    <n v="1391"/>
    <n v="69900"/>
  </r>
  <r>
    <x v="46"/>
    <x v="556"/>
    <n v="2015"/>
    <x v="5"/>
    <x v="53"/>
    <x v="5"/>
    <x v="3"/>
    <s v="all wheel drive"/>
    <n v="4"/>
    <s v="Exotic,Performance"/>
    <x v="2"/>
    <s v="Sedan"/>
    <n v="102"/>
    <x v="53"/>
    <n v="1391"/>
    <n v="75000"/>
  </r>
  <r>
    <x v="46"/>
    <x v="556"/>
    <n v="2015"/>
    <x v="5"/>
    <x v="53"/>
    <x v="5"/>
    <x v="3"/>
    <s v="all wheel drive"/>
    <n v="4"/>
    <s v="Exotic,High-Performance"/>
    <x v="2"/>
    <s v="Sedan"/>
    <n v="106"/>
    <x v="54"/>
    <n v="1391"/>
    <n v="85000"/>
  </r>
  <r>
    <x v="46"/>
    <x v="556"/>
    <n v="2015"/>
    <x v="5"/>
    <x v="53"/>
    <x v="5"/>
    <x v="3"/>
    <s v="all wheel drive"/>
    <n v="4"/>
    <s v="Exotic,High-Performance"/>
    <x v="2"/>
    <s v="Sedan"/>
    <n v="98"/>
    <x v="55"/>
    <n v="1391"/>
    <n v="105000"/>
  </r>
  <r>
    <x v="46"/>
    <x v="556"/>
    <n v="2015"/>
    <x v="5"/>
    <x v="53"/>
    <x v="5"/>
    <x v="3"/>
    <s v="rear wheel drive"/>
    <n v="4"/>
    <s v="Exotic,Performance"/>
    <x v="2"/>
    <s v="Sedan"/>
    <n v="90"/>
    <x v="50"/>
    <n v="1391"/>
    <n v="80000"/>
  </r>
  <r>
    <x v="46"/>
    <x v="556"/>
    <n v="2016"/>
    <x v="5"/>
    <x v="53"/>
    <x v="5"/>
    <x v="3"/>
    <s v="all wheel drive"/>
    <m/>
    <s v="Exotic,Performance"/>
    <x v="2"/>
    <s v="Sedan"/>
    <n v="105"/>
    <x v="56"/>
    <n v="1391"/>
    <n v="79500"/>
  </r>
  <r>
    <x v="46"/>
    <x v="556"/>
    <n v="2016"/>
    <x v="5"/>
    <x v="53"/>
    <x v="5"/>
    <x v="3"/>
    <s v="all wheel drive"/>
    <m/>
    <s v="Exotic,Performance"/>
    <x v="2"/>
    <s v="Sedan"/>
    <n v="101"/>
    <x v="57"/>
    <n v="1391"/>
    <n v="66000"/>
  </r>
  <r>
    <x v="46"/>
    <x v="556"/>
    <n v="2016"/>
    <x v="5"/>
    <x v="53"/>
    <x v="5"/>
    <x v="3"/>
    <s v="all wheel drive"/>
    <m/>
    <s v="Exotic,High-Performance"/>
    <x v="2"/>
    <s v="Sedan"/>
    <n v="105"/>
    <x v="58"/>
    <n v="1391"/>
    <n v="134500"/>
  </r>
  <r>
    <x v="46"/>
    <x v="556"/>
    <n v="2016"/>
    <x v="5"/>
    <x v="53"/>
    <x v="5"/>
    <x v="3"/>
    <s v="rear wheel drive"/>
    <m/>
    <s v="Exotic,Performance"/>
    <x v="2"/>
    <s v="Sedan"/>
    <n v="100"/>
    <x v="59"/>
    <n v="1391"/>
    <n v="74500"/>
  </r>
  <r>
    <x v="46"/>
    <x v="556"/>
    <n v="2016"/>
    <x v="5"/>
    <x v="53"/>
    <x v="5"/>
    <x v="3"/>
    <s v="all wheel drive"/>
    <m/>
    <s v="Exotic,Performance"/>
    <x v="2"/>
    <s v="Sedan"/>
    <n v="107"/>
    <x v="53"/>
    <n v="1391"/>
    <n v="71000"/>
  </r>
  <r>
    <x v="46"/>
    <x v="556"/>
    <n v="2016"/>
    <x v="5"/>
    <x v="53"/>
    <x v="5"/>
    <x v="3"/>
    <s v="all wheel drive"/>
    <n v="4"/>
    <s v="Exotic,Performance"/>
    <x v="2"/>
    <s v="Sedan"/>
    <n v="102"/>
    <x v="53"/>
    <n v="1391"/>
    <n v="75000"/>
  </r>
  <r>
    <x v="46"/>
    <x v="556"/>
    <n v="2016"/>
    <x v="5"/>
    <x v="53"/>
    <x v="5"/>
    <x v="3"/>
    <s v="all wheel drive"/>
    <n v="4"/>
    <s v="Exotic,High-Performance"/>
    <x v="2"/>
    <s v="Sedan"/>
    <n v="107"/>
    <x v="53"/>
    <n v="1391"/>
    <n v="89500"/>
  </r>
  <r>
    <x v="46"/>
    <x v="556"/>
    <n v="2016"/>
    <x v="5"/>
    <x v="53"/>
    <x v="5"/>
    <x v="3"/>
    <s v="all wheel drive"/>
    <n v="4"/>
    <s v="Exotic,High-Performance"/>
    <x v="2"/>
    <s v="Sedan"/>
    <n v="100"/>
    <x v="60"/>
    <n v="1391"/>
    <n v="112000"/>
  </r>
  <r>
    <x v="46"/>
    <x v="556"/>
    <n v="2016"/>
    <x v="5"/>
    <x v="53"/>
    <x v="5"/>
    <x v="3"/>
    <s v="rear wheel drive"/>
    <n v="4"/>
    <s v="Exotic,Performance"/>
    <x v="2"/>
    <s v="Sedan"/>
    <n v="90"/>
    <x v="50"/>
    <n v="1391"/>
    <n v="70000"/>
  </r>
  <r>
    <x v="28"/>
    <x v="557"/>
    <n v="1990"/>
    <x v="1"/>
    <x v="97"/>
    <x v="0"/>
    <x v="1"/>
    <s v="front wheel drive"/>
    <n v="4"/>
    <s v="N/A"/>
    <x v="1"/>
    <s v="Sedan"/>
    <n v="24"/>
    <x v="10"/>
    <n v="1851"/>
    <n v="2000"/>
  </r>
  <r>
    <x v="28"/>
    <x v="557"/>
    <n v="1990"/>
    <x v="1"/>
    <x v="97"/>
    <x v="0"/>
    <x v="1"/>
    <s v="front wheel drive"/>
    <n v="4"/>
    <s v="N/A"/>
    <x v="1"/>
    <s v="Sedan"/>
    <n v="24"/>
    <x v="10"/>
    <n v="1851"/>
    <n v="2000"/>
  </r>
  <r>
    <x v="28"/>
    <x v="557"/>
    <n v="1991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1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2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2"/>
    <x v="1"/>
    <x v="97"/>
    <x v="0"/>
    <x v="1"/>
    <s v="front wheel drive"/>
    <n v="4"/>
    <s v="N/A"/>
    <x v="1"/>
    <s v="Sedan"/>
    <n v="24"/>
    <x v="4"/>
    <n v="1851"/>
    <n v="2000"/>
  </r>
  <r>
    <x v="14"/>
    <x v="558"/>
    <n v="2006"/>
    <x v="1"/>
    <x v="42"/>
    <x v="0"/>
    <x v="1"/>
    <s v="front wheel drive"/>
    <n v="4"/>
    <s v="N/A"/>
    <x v="1"/>
    <s v="Passenger Minivan"/>
    <n v="23"/>
    <x v="4"/>
    <n v="210"/>
    <n v="24250"/>
  </r>
  <r>
    <x v="14"/>
    <x v="558"/>
    <n v="2006"/>
    <x v="1"/>
    <x v="125"/>
    <x v="0"/>
    <x v="1"/>
    <s v="all wheel drive"/>
    <n v="4"/>
    <s v="N/A"/>
    <x v="1"/>
    <s v="Passenger Minivan"/>
    <n v="21"/>
    <x v="10"/>
    <n v="210"/>
    <n v="27750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6140"/>
  </r>
  <r>
    <x v="14"/>
    <x v="559"/>
    <n v="2003"/>
    <x v="1"/>
    <x v="96"/>
    <x v="0"/>
    <x v="1"/>
    <s v="all wheel drive"/>
    <n v="4"/>
    <s v="N/A"/>
    <x v="1"/>
    <s v="Passenger Minivan"/>
    <n v="22"/>
    <x v="4"/>
    <n v="210"/>
    <n v="33790"/>
  </r>
  <r>
    <x v="14"/>
    <x v="559"/>
    <n v="2003"/>
    <x v="1"/>
    <x v="96"/>
    <x v="0"/>
    <x v="1"/>
    <s v="front wheel drive"/>
    <n v="4"/>
    <s v="N/A"/>
    <x v="0"/>
    <s v="Passenger Minivan"/>
    <n v="24"/>
    <x v="3"/>
    <n v="210"/>
    <n v="25815"/>
  </r>
  <r>
    <x v="14"/>
    <x v="559"/>
    <n v="2003"/>
    <x v="1"/>
    <x v="96"/>
    <x v="0"/>
    <x v="1"/>
    <s v="all wheel drive"/>
    <n v="4"/>
    <s v="N/A"/>
    <x v="1"/>
    <s v="Passenger Minivan"/>
    <n v="22"/>
    <x v="4"/>
    <n v="210"/>
    <n v="30540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7590"/>
  </r>
  <r>
    <x v="14"/>
    <x v="559"/>
    <n v="2003"/>
    <x v="1"/>
    <x v="96"/>
    <x v="0"/>
    <x v="1"/>
    <s v="front wheel drive"/>
    <n v="4"/>
    <s v="N/A"/>
    <x v="0"/>
    <s v="Passenger Minivan"/>
    <n v="24"/>
    <x v="3"/>
    <n v="210"/>
    <n v="24165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9740"/>
  </r>
  <r>
    <x v="14"/>
    <x v="559"/>
    <n v="2004"/>
    <x v="1"/>
    <x v="96"/>
    <x v="0"/>
    <x v="1"/>
    <s v="front wheel drive"/>
    <n v="4"/>
    <s v="N/A"/>
    <x v="0"/>
    <s v="Passenger Minivan"/>
    <n v="24"/>
    <x v="3"/>
    <n v="210"/>
    <n v="23335"/>
  </r>
  <r>
    <x v="14"/>
    <x v="559"/>
    <n v="2004"/>
    <x v="1"/>
    <x v="96"/>
    <x v="0"/>
    <x v="1"/>
    <s v="all wheel drive"/>
    <n v="4"/>
    <s v="N/A"/>
    <x v="1"/>
    <s v="Passenger Minivan"/>
    <n v="22"/>
    <x v="4"/>
    <n v="210"/>
    <n v="31035"/>
  </r>
  <r>
    <x v="14"/>
    <x v="559"/>
    <n v="2004"/>
    <x v="1"/>
    <x v="96"/>
    <x v="0"/>
    <x v="1"/>
    <s v="front wheel drive"/>
    <n v="4"/>
    <s v="N/A"/>
    <x v="1"/>
    <s v="Passenger Minivan"/>
    <n v="24"/>
    <x v="3"/>
    <n v="210"/>
    <n v="25885"/>
  </r>
  <r>
    <x v="14"/>
    <x v="559"/>
    <n v="2004"/>
    <x v="1"/>
    <x v="96"/>
    <x v="0"/>
    <x v="1"/>
    <s v="front wheel drive"/>
    <n v="4"/>
    <s v="N/A"/>
    <x v="1"/>
    <s v="Passenger Minivan"/>
    <n v="24"/>
    <x v="3"/>
    <n v="210"/>
    <n v="30235"/>
  </r>
  <r>
    <x v="14"/>
    <x v="559"/>
    <n v="2005"/>
    <x v="1"/>
    <x v="83"/>
    <x v="0"/>
    <x v="1"/>
    <s v="all wheel drive"/>
    <n v="4"/>
    <s v="N/A"/>
    <x v="1"/>
    <s v="Passenger Minivan"/>
    <n v="21"/>
    <x v="10"/>
    <n v="210"/>
    <n v="30210"/>
  </r>
  <r>
    <x v="14"/>
    <x v="559"/>
    <n v="2005"/>
    <x v="1"/>
    <x v="96"/>
    <x v="0"/>
    <x v="1"/>
    <s v="front wheel drive"/>
    <n v="4"/>
    <s v="N/A"/>
    <x v="1"/>
    <s v="Passenger Minivan"/>
    <n v="23"/>
    <x v="4"/>
    <n v="210"/>
    <n v="26040"/>
  </r>
  <r>
    <x v="14"/>
    <x v="559"/>
    <n v="2005"/>
    <x v="1"/>
    <x v="83"/>
    <x v="0"/>
    <x v="1"/>
    <s v="front wheel drive"/>
    <n v="4"/>
    <s v="N/A"/>
    <x v="1"/>
    <s v="Passenger Minivan"/>
    <n v="23"/>
    <x v="4"/>
    <n v="210"/>
    <n v="24520"/>
  </r>
  <r>
    <x v="14"/>
    <x v="559"/>
    <n v="2005"/>
    <x v="1"/>
    <x v="83"/>
    <x v="0"/>
    <x v="1"/>
    <s v="front wheel drive"/>
    <n v="4"/>
    <s v="N/A"/>
    <x v="1"/>
    <s v="Passenger Minivan"/>
    <n v="23"/>
    <x v="4"/>
    <n v="210"/>
    <n v="27890"/>
  </r>
  <r>
    <x v="14"/>
    <x v="559"/>
    <n v="2005"/>
    <x v="1"/>
    <x v="96"/>
    <x v="0"/>
    <x v="1"/>
    <s v="front wheel drive"/>
    <n v="4"/>
    <s v="N/A"/>
    <x v="1"/>
    <s v="Passenger Minivan"/>
    <n v="23"/>
    <x v="4"/>
    <n v="210"/>
    <n v="30420"/>
  </r>
  <r>
    <x v="14"/>
    <x v="559"/>
    <n v="2005"/>
    <x v="1"/>
    <x v="83"/>
    <x v="0"/>
    <x v="1"/>
    <s v="all wheel drive"/>
    <n v="4"/>
    <s v="N/A"/>
    <x v="1"/>
    <s v="Passenger Minivan"/>
    <n v="21"/>
    <x v="10"/>
    <n v="210"/>
    <n v="27700"/>
  </r>
  <r>
    <x v="27"/>
    <x v="560"/>
    <n v="2005"/>
    <x v="1"/>
    <x v="20"/>
    <x v="0"/>
    <x v="1"/>
    <s v="front wheel drive"/>
    <n v="2"/>
    <s v="N/A"/>
    <x v="1"/>
    <s v="Coupe"/>
    <n v="29"/>
    <x v="0"/>
    <n v="1385"/>
    <n v="22280"/>
  </r>
  <r>
    <x v="27"/>
    <x v="560"/>
    <n v="2005"/>
    <x v="1"/>
    <x v="83"/>
    <x v="0"/>
    <x v="1"/>
    <s v="front wheel drive"/>
    <n v="2"/>
    <s v="N/A"/>
    <x v="1"/>
    <s v="Coupe"/>
    <n v="28"/>
    <x v="2"/>
    <n v="1385"/>
    <n v="24690"/>
  </r>
  <r>
    <x v="27"/>
    <x v="560"/>
    <n v="2005"/>
    <x v="0"/>
    <x v="8"/>
    <x v="0"/>
    <x v="1"/>
    <s v="front wheel drive"/>
    <n v="2"/>
    <s v="Performance"/>
    <x v="1"/>
    <s v="Coupe"/>
    <n v="26"/>
    <x v="3"/>
    <n v="1385"/>
    <n v="28355"/>
  </r>
  <r>
    <x v="27"/>
    <x v="560"/>
    <n v="2006"/>
    <x v="1"/>
    <x v="179"/>
    <x v="0"/>
    <x v="1"/>
    <s v="front wheel drive"/>
    <n v="2"/>
    <s v="N/A"/>
    <x v="1"/>
    <s v="Coupe"/>
    <n v="26"/>
    <x v="2"/>
    <n v="1385"/>
    <n v="24930"/>
  </r>
  <r>
    <x v="27"/>
    <x v="560"/>
    <n v="2006"/>
    <x v="3"/>
    <x v="283"/>
    <x v="0"/>
    <x v="1"/>
    <s v="front wheel drive"/>
    <n v="2"/>
    <s v="Flex Fuel"/>
    <x v="1"/>
    <s v="Coupe"/>
    <n v="29"/>
    <x v="0"/>
    <n v="1385"/>
    <n v="20830"/>
  </r>
  <r>
    <x v="27"/>
    <x v="560"/>
    <n v="2006"/>
    <x v="1"/>
    <x v="142"/>
    <x v="3"/>
    <x v="1"/>
    <s v="front wheel drive"/>
    <n v="2"/>
    <s v="Performance"/>
    <x v="1"/>
    <s v="Coupe"/>
    <n v="26"/>
    <x v="4"/>
    <n v="1385"/>
    <n v="26330"/>
  </r>
  <r>
    <x v="27"/>
    <x v="560"/>
    <n v="2006"/>
    <x v="3"/>
    <x v="283"/>
    <x v="0"/>
    <x v="1"/>
    <s v="front wheel drive"/>
    <n v="2"/>
    <s v="Flex Fuel"/>
    <x v="1"/>
    <s v="Coupe"/>
    <n v="29"/>
    <x v="0"/>
    <n v="1385"/>
    <n v="20330"/>
  </r>
  <r>
    <x v="27"/>
    <x v="560"/>
    <n v="2006"/>
    <x v="1"/>
    <x v="179"/>
    <x v="0"/>
    <x v="1"/>
    <s v="front wheel drive"/>
    <n v="2"/>
    <s v="N/A"/>
    <x v="1"/>
    <s v="Coupe"/>
    <n v="26"/>
    <x v="2"/>
    <n v="1385"/>
    <n v="23430"/>
  </r>
  <r>
    <x v="27"/>
    <x v="560"/>
    <n v="2007"/>
    <x v="1"/>
    <x v="142"/>
    <x v="3"/>
    <x v="1"/>
    <s v="front wheel drive"/>
    <n v="2"/>
    <s v="Performance"/>
    <x v="1"/>
    <s v="Coupe"/>
    <n v="24"/>
    <x v="4"/>
    <n v="1385"/>
    <n v="27740"/>
  </r>
  <r>
    <x v="27"/>
    <x v="560"/>
    <n v="2007"/>
    <x v="3"/>
    <x v="283"/>
    <x v="0"/>
    <x v="1"/>
    <s v="front wheel drive"/>
    <n v="2"/>
    <s v="Flex Fuel"/>
    <x v="1"/>
    <s v="Coupe"/>
    <n v="29"/>
    <x v="0"/>
    <n v="1385"/>
    <n v="22625"/>
  </r>
  <r>
    <x v="27"/>
    <x v="560"/>
    <n v="2007"/>
    <x v="3"/>
    <x v="283"/>
    <x v="0"/>
    <x v="1"/>
    <s v="front wheel drive"/>
    <n v="2"/>
    <s v="Flex Fuel"/>
    <x v="1"/>
    <s v="Coupe"/>
    <n v="29"/>
    <x v="0"/>
    <n v="1385"/>
    <n v="21015"/>
  </r>
  <r>
    <x v="8"/>
    <x v="561"/>
    <n v="2002"/>
    <x v="1"/>
    <x v="233"/>
    <x v="0"/>
    <x v="1"/>
    <s v="rear wheel drive"/>
    <n v="4"/>
    <s v="N/A"/>
    <x v="1"/>
    <s v="4dr SUV"/>
    <n v="20"/>
    <x v="10"/>
    <n v="436"/>
    <n v="27607"/>
  </r>
  <r>
    <x v="8"/>
    <x v="561"/>
    <n v="2002"/>
    <x v="1"/>
    <x v="71"/>
    <x v="0"/>
    <x v="1"/>
    <s v="four wheel drive"/>
    <n v="4"/>
    <s v="N/A"/>
    <x v="1"/>
    <s v="4dr SUV"/>
    <n v="19"/>
    <x v="10"/>
    <n v="436"/>
    <n v="27777"/>
  </r>
  <r>
    <x v="8"/>
    <x v="561"/>
    <n v="2002"/>
    <x v="1"/>
    <x v="233"/>
    <x v="0"/>
    <x v="1"/>
    <s v="four wheel drive"/>
    <n v="4"/>
    <s v="N/A"/>
    <x v="1"/>
    <s v="4dr SUV"/>
    <n v="17"/>
    <x v="17"/>
    <n v="436"/>
    <n v="29627"/>
  </r>
  <r>
    <x v="8"/>
    <x v="561"/>
    <n v="2002"/>
    <x v="1"/>
    <x v="71"/>
    <x v="0"/>
    <x v="1"/>
    <s v="rear wheel drive"/>
    <n v="4"/>
    <s v="N/A"/>
    <x v="1"/>
    <s v="4dr SUV"/>
    <n v="21"/>
    <x v="4"/>
    <n v="436"/>
    <n v="22777"/>
  </r>
  <r>
    <x v="8"/>
    <x v="561"/>
    <n v="2002"/>
    <x v="1"/>
    <x v="233"/>
    <x v="0"/>
    <x v="1"/>
    <s v="four wheel drive"/>
    <n v="4"/>
    <s v="N/A"/>
    <x v="1"/>
    <s v="4dr SUV"/>
    <n v="17"/>
    <x v="17"/>
    <n v="436"/>
    <n v="32887"/>
  </r>
  <r>
    <x v="8"/>
    <x v="561"/>
    <n v="2002"/>
    <x v="1"/>
    <x v="233"/>
    <x v="0"/>
    <x v="1"/>
    <s v="rear wheel drive"/>
    <n v="4"/>
    <s v="N/A"/>
    <x v="1"/>
    <s v="4dr SUV"/>
    <n v="20"/>
    <x v="10"/>
    <n v="436"/>
    <n v="31317"/>
  </r>
  <r>
    <x v="8"/>
    <x v="561"/>
    <n v="2002"/>
    <x v="1"/>
    <x v="71"/>
    <x v="0"/>
    <x v="1"/>
    <s v="four wheel drive"/>
    <n v="4"/>
    <s v="N/A"/>
    <x v="1"/>
    <s v="4dr SUV"/>
    <n v="19"/>
    <x v="10"/>
    <n v="436"/>
    <n v="25087"/>
  </r>
  <r>
    <x v="8"/>
    <x v="561"/>
    <n v="2002"/>
    <x v="1"/>
    <x v="71"/>
    <x v="0"/>
    <x v="1"/>
    <s v="rear wheel drive"/>
    <n v="4"/>
    <s v="N/A"/>
    <x v="1"/>
    <s v="4dr SUV"/>
    <n v="21"/>
    <x v="4"/>
    <n v="436"/>
    <n v="25637"/>
  </r>
  <r>
    <x v="8"/>
    <x v="561"/>
    <n v="2003"/>
    <x v="1"/>
    <x v="71"/>
    <x v="0"/>
    <x v="1"/>
    <s v="four wheel drive"/>
    <n v="4"/>
    <s v="N/A"/>
    <x v="1"/>
    <s v="4dr SUV"/>
    <n v="19"/>
    <x v="10"/>
    <n v="436"/>
    <n v="27777"/>
  </r>
  <r>
    <x v="8"/>
    <x v="561"/>
    <n v="2003"/>
    <x v="1"/>
    <x v="71"/>
    <x v="0"/>
    <x v="1"/>
    <s v="four wheel drive"/>
    <n v="4"/>
    <s v="N/A"/>
    <x v="1"/>
    <s v="4dr SUV"/>
    <n v="19"/>
    <x v="10"/>
    <n v="436"/>
    <n v="25217"/>
  </r>
  <r>
    <x v="8"/>
    <x v="561"/>
    <n v="2003"/>
    <x v="1"/>
    <x v="233"/>
    <x v="0"/>
    <x v="1"/>
    <s v="rear wheel drive"/>
    <n v="4"/>
    <s v="N/A"/>
    <x v="1"/>
    <s v="4dr SUV"/>
    <n v="20"/>
    <x v="10"/>
    <n v="436"/>
    <n v="27607"/>
  </r>
  <r>
    <x v="8"/>
    <x v="561"/>
    <n v="2003"/>
    <x v="1"/>
    <x v="71"/>
    <x v="0"/>
    <x v="1"/>
    <s v="rear wheel drive"/>
    <n v="4"/>
    <s v="N/A"/>
    <x v="1"/>
    <s v="4dr SUV"/>
    <n v="21"/>
    <x v="4"/>
    <n v="436"/>
    <n v="22907"/>
  </r>
  <r>
    <x v="8"/>
    <x v="561"/>
    <n v="2003"/>
    <x v="1"/>
    <x v="233"/>
    <x v="0"/>
    <x v="1"/>
    <s v="four wheel drive"/>
    <n v="4"/>
    <s v="N/A"/>
    <x v="1"/>
    <s v="4dr SUV"/>
    <n v="17"/>
    <x v="17"/>
    <n v="436"/>
    <n v="32887"/>
  </r>
  <r>
    <x v="8"/>
    <x v="561"/>
    <n v="2003"/>
    <x v="1"/>
    <x v="233"/>
    <x v="0"/>
    <x v="1"/>
    <s v="four wheel drive"/>
    <n v="4"/>
    <s v="N/A"/>
    <x v="1"/>
    <s v="4dr SUV"/>
    <n v="17"/>
    <x v="17"/>
    <n v="436"/>
    <n v="29627"/>
  </r>
  <r>
    <x v="8"/>
    <x v="561"/>
    <n v="2003"/>
    <x v="1"/>
    <x v="71"/>
    <x v="0"/>
    <x v="1"/>
    <s v="rear wheel drive"/>
    <n v="4"/>
    <s v="N/A"/>
    <x v="1"/>
    <s v="4dr SUV"/>
    <n v="21"/>
    <x v="4"/>
    <n v="436"/>
    <n v="25637"/>
  </r>
  <r>
    <x v="8"/>
    <x v="561"/>
    <n v="2003"/>
    <x v="1"/>
    <x v="233"/>
    <x v="0"/>
    <x v="1"/>
    <s v="rear wheel drive"/>
    <n v="4"/>
    <s v="N/A"/>
    <x v="1"/>
    <s v="4dr SUV"/>
    <n v="20"/>
    <x v="10"/>
    <n v="436"/>
    <n v="31317"/>
  </r>
  <r>
    <x v="8"/>
    <x v="561"/>
    <n v="2004"/>
    <x v="1"/>
    <x v="233"/>
    <x v="0"/>
    <x v="1"/>
    <s v="rear wheel drive"/>
    <n v="4"/>
    <s v="N/A"/>
    <x v="1"/>
    <s v="4dr SUV"/>
    <n v="19"/>
    <x v="10"/>
    <n v="436"/>
    <n v="26199"/>
  </r>
  <r>
    <x v="8"/>
    <x v="561"/>
    <n v="2004"/>
    <x v="1"/>
    <x v="233"/>
    <x v="0"/>
    <x v="1"/>
    <s v="four wheel drive"/>
    <n v="4"/>
    <s v="N/A"/>
    <x v="1"/>
    <s v="4dr SUV"/>
    <n v="17"/>
    <x v="17"/>
    <n v="436"/>
    <n v="25999"/>
  </r>
  <r>
    <x v="8"/>
    <x v="561"/>
    <n v="2004"/>
    <x v="1"/>
    <x v="233"/>
    <x v="0"/>
    <x v="1"/>
    <s v="four wheel drive"/>
    <n v="4"/>
    <s v="N/A"/>
    <x v="1"/>
    <s v="4dr SUV"/>
    <n v="17"/>
    <x v="17"/>
    <n v="436"/>
    <n v="28199"/>
  </r>
  <r>
    <x v="8"/>
    <x v="561"/>
    <n v="2004"/>
    <x v="1"/>
    <x v="233"/>
    <x v="0"/>
    <x v="1"/>
    <s v="rear wheel drive"/>
    <n v="4"/>
    <s v="N/A"/>
    <x v="1"/>
    <s v="4dr SUV"/>
    <n v="19"/>
    <x v="10"/>
    <n v="436"/>
    <n v="23999"/>
  </r>
  <r>
    <x v="8"/>
    <x v="562"/>
    <n v="2004"/>
    <x v="1"/>
    <x v="148"/>
    <x v="0"/>
    <x v="1"/>
    <s v="four wheel drive"/>
    <n v="4"/>
    <s v="N/A"/>
    <x v="1"/>
    <s v="4dr SUV"/>
    <n v="18"/>
    <x v="21"/>
    <n v="436"/>
    <n v="34999"/>
  </r>
  <r>
    <x v="8"/>
    <x v="562"/>
    <n v="2005"/>
    <x v="1"/>
    <x v="148"/>
    <x v="0"/>
    <x v="1"/>
    <s v="four wheel drive"/>
    <n v="4"/>
    <s v="N/A"/>
    <x v="1"/>
    <s v="4dr SUV"/>
    <n v="17"/>
    <x v="21"/>
    <n v="436"/>
    <n v="35799"/>
  </r>
  <r>
    <x v="8"/>
    <x v="562"/>
    <n v="2006"/>
    <x v="1"/>
    <x v="148"/>
    <x v="0"/>
    <x v="1"/>
    <s v="four wheel drive"/>
    <n v="4"/>
    <s v="N/A"/>
    <x v="1"/>
    <s v="4dr SUV"/>
    <n v="17"/>
    <x v="21"/>
    <n v="436"/>
    <n v="36159"/>
  </r>
  <r>
    <x v="12"/>
    <x v="563"/>
    <n v="2012"/>
    <x v="0"/>
    <x v="307"/>
    <x v="3"/>
    <x v="2"/>
    <s v="rear wheel drive"/>
    <n v="2"/>
    <s v="Exotic,High-Performance"/>
    <x v="0"/>
    <s v="Coupe"/>
    <n v="22"/>
    <x v="10"/>
    <n v="416"/>
    <n v="229000"/>
  </r>
  <r>
    <x v="12"/>
    <x v="563"/>
    <n v="2013"/>
    <x v="0"/>
    <x v="205"/>
    <x v="3"/>
    <x v="2"/>
    <s v="rear wheel drive"/>
    <n v="2"/>
    <s v="Exotic,High-Performance"/>
    <x v="0"/>
    <s v="Coupe"/>
    <n v="22"/>
    <x v="10"/>
    <n v="416"/>
    <n v="239400"/>
  </r>
  <r>
    <x v="7"/>
    <x v="564"/>
    <n v="2004"/>
    <x v="1"/>
    <x v="83"/>
    <x v="0"/>
    <x v="1"/>
    <s v="front wheel drive"/>
    <n v="4"/>
    <s v="N/A"/>
    <x v="0"/>
    <s v="Passenger Minivan"/>
    <n v="23"/>
    <x v="4"/>
    <n v="586"/>
    <n v="28460"/>
  </r>
  <r>
    <x v="7"/>
    <x v="564"/>
    <n v="2004"/>
    <x v="1"/>
    <x v="83"/>
    <x v="0"/>
    <x v="1"/>
    <s v="front wheel drive"/>
    <n v="4"/>
    <s v="N/A"/>
    <x v="0"/>
    <s v="Passenger Minivan"/>
    <n v="23"/>
    <x v="4"/>
    <n v="586"/>
    <n v="23490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8515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2115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2950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8515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2950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2115"/>
  </r>
  <r>
    <x v="11"/>
    <x v="565"/>
    <n v="2003"/>
    <x v="0"/>
    <x v="121"/>
    <x v="1"/>
    <x v="2"/>
    <s v="rear wheel drive"/>
    <n v="2"/>
    <s v="Performance"/>
    <x v="0"/>
    <s v="Convertible"/>
    <n v="30"/>
    <x v="7"/>
    <n v="2031"/>
    <n v="25645"/>
  </r>
  <r>
    <x v="11"/>
    <x v="565"/>
    <n v="2003"/>
    <x v="0"/>
    <x v="121"/>
    <x v="1"/>
    <x v="0"/>
    <s v="rear wheel drive"/>
    <n v="2"/>
    <s v="Performance"/>
    <x v="0"/>
    <s v="Convertible"/>
    <n v="29"/>
    <x v="6"/>
    <n v="2031"/>
    <n v="24645"/>
  </r>
  <r>
    <x v="11"/>
    <x v="565"/>
    <n v="2004"/>
    <x v="1"/>
    <x v="121"/>
    <x v="1"/>
    <x v="2"/>
    <s v="rear wheel drive"/>
    <n v="2"/>
    <s v="Performance"/>
    <x v="0"/>
    <s v="Convertible"/>
    <n v="30"/>
    <x v="6"/>
    <n v="2031"/>
    <n v="25895"/>
  </r>
  <r>
    <x v="11"/>
    <x v="565"/>
    <n v="2004"/>
    <x v="1"/>
    <x v="121"/>
    <x v="1"/>
    <x v="0"/>
    <s v="rear wheel drive"/>
    <n v="2"/>
    <s v="Performance"/>
    <x v="0"/>
    <s v="Convertible"/>
    <n v="29"/>
    <x v="6"/>
    <n v="2031"/>
    <n v="24895"/>
  </r>
  <r>
    <x v="11"/>
    <x v="565"/>
    <n v="2005"/>
    <x v="1"/>
    <x v="121"/>
    <x v="1"/>
    <x v="2"/>
    <s v="rear wheel drive"/>
    <n v="2"/>
    <s v="Performance"/>
    <x v="0"/>
    <s v="Convertible"/>
    <n v="30"/>
    <x v="6"/>
    <n v="2031"/>
    <n v="26145"/>
  </r>
  <r>
    <x v="11"/>
    <x v="565"/>
    <n v="2005"/>
    <x v="1"/>
    <x v="121"/>
    <x v="1"/>
    <x v="0"/>
    <s v="rear wheel drive"/>
    <n v="2"/>
    <s v="Performance"/>
    <x v="0"/>
    <s v="Convertible"/>
    <n v="29"/>
    <x v="6"/>
    <n v="2031"/>
    <n v="25145"/>
  </r>
  <r>
    <x v="11"/>
    <x v="566"/>
    <n v="1993"/>
    <x v="1"/>
    <x v="55"/>
    <x v="1"/>
    <x v="0"/>
    <s v="rear wheel drive"/>
    <n v="2"/>
    <s v="Performance"/>
    <x v="0"/>
    <s v="Coupe"/>
    <n v="26"/>
    <x v="0"/>
    <n v="2031"/>
    <n v="2000"/>
  </r>
  <r>
    <x v="11"/>
    <x v="566"/>
    <n v="1993"/>
    <x v="1"/>
    <x v="83"/>
    <x v="1"/>
    <x v="0"/>
    <s v="rear wheel drive"/>
    <n v="2"/>
    <s v="Performance"/>
    <x v="0"/>
    <s v="Coupe"/>
    <n v="25"/>
    <x v="2"/>
    <n v="2031"/>
    <n v="2078"/>
  </r>
  <r>
    <x v="11"/>
    <x v="566"/>
    <n v="1994"/>
    <x v="1"/>
    <x v="83"/>
    <x v="1"/>
    <x v="0"/>
    <s v="rear wheel drive"/>
    <n v="2"/>
    <s v="Performance"/>
    <x v="0"/>
    <s v="Coupe"/>
    <n v="25"/>
    <x v="2"/>
    <n v="2031"/>
    <n v="2254"/>
  </r>
  <r>
    <x v="11"/>
    <x v="566"/>
    <n v="1994"/>
    <x v="1"/>
    <x v="55"/>
    <x v="1"/>
    <x v="0"/>
    <s v="rear wheel drive"/>
    <n v="2"/>
    <s v="Performance"/>
    <x v="0"/>
    <s v="Coupe"/>
    <n v="26"/>
    <x v="0"/>
    <n v="2031"/>
    <n v="2000"/>
  </r>
  <r>
    <x v="11"/>
    <x v="566"/>
    <n v="1995"/>
    <x v="1"/>
    <x v="55"/>
    <x v="1"/>
    <x v="0"/>
    <s v="rear wheel drive"/>
    <n v="2"/>
    <s v="Performance"/>
    <x v="0"/>
    <s v="Coupe"/>
    <n v="26"/>
    <x v="0"/>
    <n v="2031"/>
    <n v="2038"/>
  </r>
  <r>
    <x v="11"/>
    <x v="566"/>
    <n v="1995"/>
    <x v="1"/>
    <x v="83"/>
    <x v="1"/>
    <x v="0"/>
    <s v="rear wheel drive"/>
    <n v="2"/>
    <s v="Performance"/>
    <x v="0"/>
    <s v="Coupe"/>
    <n v="25"/>
    <x v="2"/>
    <n v="2031"/>
    <n v="2462"/>
  </r>
  <r>
    <x v="26"/>
    <x v="567"/>
    <n v="2014"/>
    <x v="0"/>
    <x v="175"/>
    <x v="3"/>
    <x v="1"/>
    <s v="rear wheel drive"/>
    <n v="4"/>
    <s v="Exotic,Luxury,High-Performance"/>
    <x v="2"/>
    <s v="Sedan"/>
    <n v="18"/>
    <x v="23"/>
    <n v="520"/>
    <n v="298900"/>
  </r>
  <r>
    <x v="26"/>
    <x v="567"/>
    <n v="2015"/>
    <x v="0"/>
    <x v="175"/>
    <x v="3"/>
    <x v="1"/>
    <s v="rear wheel drive"/>
    <n v="4"/>
    <s v="Exotic,Luxury,High-Performance"/>
    <x v="2"/>
    <s v="Sedan"/>
    <n v="18"/>
    <x v="23"/>
    <n v="520"/>
    <n v="303700"/>
  </r>
  <r>
    <x v="26"/>
    <x v="567"/>
    <n v="2016"/>
    <x v="0"/>
    <x v="175"/>
    <x v="3"/>
    <x v="1"/>
    <s v="rear wheel drive"/>
    <n v="4"/>
    <s v="Exotic,Luxury,High-Performance"/>
    <x v="2"/>
    <s v="Sedan"/>
    <n v="18"/>
    <x v="23"/>
    <n v="520"/>
    <n v="303700"/>
  </r>
  <r>
    <x v="26"/>
    <x v="567"/>
    <n v="2016"/>
    <x v="0"/>
    <x v="164"/>
    <x v="3"/>
    <x v="1"/>
    <s v="rear wheel drive"/>
    <n v="4"/>
    <s v="Exotic,Factory Tuner,Luxury,High-Performance"/>
    <x v="2"/>
    <s v="Sedan"/>
    <n v="18"/>
    <x v="23"/>
    <n v="520"/>
    <n v="335600"/>
  </r>
  <r>
    <x v="5"/>
    <x v="568"/>
    <n v="2012"/>
    <x v="2"/>
    <x v="90"/>
    <x v="0"/>
    <x v="1"/>
    <s v="all wheel drive"/>
    <n v="2"/>
    <s v="Crossover"/>
    <x v="1"/>
    <s v="Convertible SUV"/>
    <n v="22"/>
    <x v="3"/>
    <n v="2009"/>
    <n v="44540"/>
  </r>
  <r>
    <x v="5"/>
    <x v="568"/>
    <n v="2013"/>
    <x v="2"/>
    <x v="90"/>
    <x v="0"/>
    <x v="1"/>
    <s v="all wheel drive"/>
    <n v="2"/>
    <s v="Crossover"/>
    <x v="1"/>
    <s v="Convertible SUV"/>
    <n v="22"/>
    <x v="3"/>
    <n v="2009"/>
    <n v="44540"/>
  </r>
  <r>
    <x v="5"/>
    <x v="568"/>
    <n v="2014"/>
    <x v="2"/>
    <x v="90"/>
    <x v="0"/>
    <x v="1"/>
    <s v="all wheel drive"/>
    <n v="2"/>
    <s v="Crossover"/>
    <x v="1"/>
    <s v="Convertible SUV"/>
    <n v="22"/>
    <x v="3"/>
    <n v="2009"/>
    <n v="41995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900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855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4060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695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422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2956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262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116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440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9180"/>
  </r>
  <r>
    <x v="5"/>
    <x v="569"/>
    <n v="2016"/>
    <x v="1"/>
    <x v="29"/>
    <x v="1"/>
    <x v="1"/>
    <s v="all wheel drive"/>
    <n v="4"/>
    <s v="Crossover,Hybrid"/>
    <x v="1"/>
    <s v="4dr SUV"/>
    <n v="30"/>
    <x v="5"/>
    <n v="2009"/>
    <n v="4173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280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873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2974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4078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1340"/>
  </r>
  <r>
    <x v="5"/>
    <x v="569"/>
    <n v="2016"/>
    <x v="1"/>
    <x v="29"/>
    <x v="1"/>
    <x v="1"/>
    <s v="front wheel drive"/>
    <n v="4"/>
    <s v="Crossover,Hybrid"/>
    <x v="1"/>
    <s v="4dr SUV"/>
    <n v="31"/>
    <x v="13"/>
    <n v="2009"/>
    <n v="4218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7130"/>
  </r>
  <r>
    <x v="5"/>
    <x v="569"/>
    <n v="2016"/>
    <x v="1"/>
    <x v="29"/>
    <x v="1"/>
    <x v="1"/>
    <s v="front wheel drive"/>
    <n v="4"/>
    <s v="Crossover,Hybrid"/>
    <x v="1"/>
    <s v="4dr SUV"/>
    <n v="31"/>
    <x v="13"/>
    <n v="2009"/>
    <n v="40130"/>
  </r>
  <r>
    <x v="5"/>
    <x v="569"/>
    <n v="2016"/>
    <x v="1"/>
    <x v="29"/>
    <x v="1"/>
    <x v="1"/>
    <s v="all wheel drive"/>
    <n v="4"/>
    <s v="Crossover,Hybrid"/>
    <x v="1"/>
    <s v="4dr SUV"/>
    <n v="30"/>
    <x v="5"/>
    <n v="2009"/>
    <n v="4378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2974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134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713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873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440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280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4078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9180"/>
  </r>
  <r>
    <x v="29"/>
    <x v="570"/>
    <n v="2008"/>
    <x v="0"/>
    <x v="308"/>
    <x v="4"/>
    <x v="0"/>
    <s v="all wheel drive"/>
    <n v="2"/>
    <s v="Exotic,High-Performance"/>
    <x v="0"/>
    <s v="Coupe"/>
    <n v="13"/>
    <x v="26"/>
    <n v="1158"/>
    <n v="336400"/>
  </r>
  <r>
    <x v="29"/>
    <x v="570"/>
    <n v="2008"/>
    <x v="0"/>
    <x v="308"/>
    <x v="4"/>
    <x v="0"/>
    <s v="all wheel drive"/>
    <n v="2"/>
    <s v="Exotic,High-Performance"/>
    <x v="0"/>
    <s v="Convertible"/>
    <n v="13"/>
    <x v="26"/>
    <n v="1158"/>
    <n v="369200"/>
  </r>
  <r>
    <x v="29"/>
    <x v="570"/>
    <n v="2008"/>
    <x v="0"/>
    <x v="308"/>
    <x v="4"/>
    <x v="2"/>
    <s v="all wheel drive"/>
    <n v="2"/>
    <s v="Exotic,High-Performance"/>
    <x v="0"/>
    <s v="Coupe"/>
    <n v="14"/>
    <x v="22"/>
    <n v="1158"/>
    <n v="345400"/>
  </r>
  <r>
    <x v="29"/>
    <x v="570"/>
    <n v="2008"/>
    <x v="0"/>
    <x v="308"/>
    <x v="4"/>
    <x v="2"/>
    <s v="all wheel drive"/>
    <n v="2"/>
    <s v="Exotic,High-Performance"/>
    <x v="0"/>
    <s v="Convertible"/>
    <n v="14"/>
    <x v="22"/>
    <n v="1158"/>
    <n v="378200"/>
  </r>
  <r>
    <x v="29"/>
    <x v="570"/>
    <n v="2009"/>
    <x v="0"/>
    <x v="60"/>
    <x v="4"/>
    <x v="0"/>
    <s v="all wheel drive"/>
    <n v="2"/>
    <s v="Exotic,High-Performance"/>
    <x v="0"/>
    <s v="Convertible"/>
    <n v="13"/>
    <x v="26"/>
    <n v="1158"/>
    <n v="382400"/>
  </r>
  <r>
    <x v="29"/>
    <x v="570"/>
    <n v="2009"/>
    <x v="0"/>
    <x v="60"/>
    <x v="4"/>
    <x v="0"/>
    <s v="all wheel drive"/>
    <n v="2"/>
    <s v="Exotic,High-Performance"/>
    <x v="0"/>
    <s v="Coupe"/>
    <n v="13"/>
    <x v="26"/>
    <n v="1158"/>
    <n v="354000"/>
  </r>
  <r>
    <x v="29"/>
    <x v="570"/>
    <n v="2009"/>
    <x v="0"/>
    <x v="60"/>
    <x v="4"/>
    <x v="2"/>
    <s v="all wheel drive"/>
    <n v="2"/>
    <s v="Exotic,High-Performance"/>
    <x v="0"/>
    <s v="Coupe"/>
    <n v="14"/>
    <x v="22"/>
    <n v="1158"/>
    <n v="364000"/>
  </r>
  <r>
    <x v="29"/>
    <x v="570"/>
    <n v="2009"/>
    <x v="0"/>
    <x v="60"/>
    <x v="4"/>
    <x v="2"/>
    <s v="all wheel drive"/>
    <n v="2"/>
    <s v="Exotic,High-Performance"/>
    <x v="0"/>
    <s v="Convertible"/>
    <n v="14"/>
    <x v="22"/>
    <n v="1158"/>
    <n v="392400"/>
  </r>
  <r>
    <x v="29"/>
    <x v="570"/>
    <n v="2010"/>
    <x v="0"/>
    <x v="309"/>
    <x v="4"/>
    <x v="2"/>
    <s v="all wheel drive"/>
    <n v="2"/>
    <s v="Exotic,Factory Tuner,High-Performance"/>
    <x v="0"/>
    <s v="Coupe"/>
    <n v="14"/>
    <x v="22"/>
    <n v="1158"/>
    <n v="450000"/>
  </r>
  <r>
    <x v="23"/>
    <x v="571"/>
    <n v="1997"/>
    <x v="1"/>
    <x v="180"/>
    <x v="3"/>
    <x v="0"/>
    <s v="rear wheel drive"/>
    <n v="2"/>
    <s v="Factory Tuner,Performance"/>
    <x v="0"/>
    <s v="Convertible"/>
    <n v="24"/>
    <x v="4"/>
    <n v="5657"/>
    <n v="3550"/>
  </r>
  <r>
    <x v="23"/>
    <x v="571"/>
    <n v="1997"/>
    <x v="1"/>
    <x v="180"/>
    <x v="3"/>
    <x v="0"/>
    <s v="rear wheel drive"/>
    <n v="2"/>
    <s v="Factory Tuner,Performance"/>
    <x v="0"/>
    <s v="Coupe"/>
    <n v="24"/>
    <x v="4"/>
    <n v="5657"/>
    <n v="3206"/>
  </r>
  <r>
    <x v="23"/>
    <x v="571"/>
    <n v="1998"/>
    <x v="1"/>
    <x v="180"/>
    <x v="3"/>
    <x v="0"/>
    <s v="rear wheel drive"/>
    <n v="2"/>
    <s v="Factory Tuner,Performance"/>
    <x v="0"/>
    <s v="Coupe"/>
    <n v="24"/>
    <x v="4"/>
    <n v="5657"/>
    <n v="3654"/>
  </r>
  <r>
    <x v="23"/>
    <x v="571"/>
    <n v="1998"/>
    <x v="1"/>
    <x v="180"/>
    <x v="3"/>
    <x v="0"/>
    <s v="rear wheel drive"/>
    <n v="2"/>
    <s v="Factory Tuner,Performance"/>
    <x v="0"/>
    <s v="Convertible"/>
    <n v="24"/>
    <x v="4"/>
    <n v="5657"/>
    <n v="4059"/>
  </r>
  <r>
    <x v="23"/>
    <x v="571"/>
    <n v="1999"/>
    <x v="1"/>
    <x v="3"/>
    <x v="3"/>
    <x v="0"/>
    <s v="rear wheel drive"/>
    <n v="2"/>
    <s v="Factory Tuner,Performance"/>
    <x v="0"/>
    <s v="Coupe"/>
    <n v="22"/>
    <x v="10"/>
    <n v="5657"/>
    <n v="4584"/>
  </r>
  <r>
    <x v="23"/>
    <x v="571"/>
    <n v="1999"/>
    <x v="1"/>
    <x v="3"/>
    <x v="3"/>
    <x v="0"/>
    <s v="rear wheel drive"/>
    <n v="2"/>
    <s v="Factory Tuner,Performance"/>
    <x v="0"/>
    <s v="Convertible"/>
    <n v="22"/>
    <x v="10"/>
    <n v="5657"/>
    <n v="5193"/>
  </r>
  <r>
    <x v="23"/>
    <x v="572"/>
    <n v="2015"/>
    <x v="2"/>
    <x v="225"/>
    <x v="3"/>
    <x v="0"/>
    <s v="rear wheel drive"/>
    <n v="2"/>
    <s v="High-Performance"/>
    <x v="1"/>
    <s v="Convertible"/>
    <n v="25"/>
    <x v="10"/>
    <n v="5657"/>
    <n v="41800"/>
  </r>
  <r>
    <x v="23"/>
    <x v="572"/>
    <n v="2015"/>
    <x v="1"/>
    <x v="1"/>
    <x v="0"/>
    <x v="0"/>
    <s v="rear wheel drive"/>
    <n v="2"/>
    <s v="Performance"/>
    <x v="1"/>
    <s v="Convertible"/>
    <n v="28"/>
    <x v="3"/>
    <n v="5657"/>
    <n v="29300"/>
  </r>
  <r>
    <x v="23"/>
    <x v="572"/>
    <n v="2015"/>
    <x v="2"/>
    <x v="115"/>
    <x v="1"/>
    <x v="0"/>
    <s v="rear wheel drive"/>
    <n v="2"/>
    <s v="High-Performance"/>
    <x v="1"/>
    <s v="Convertible"/>
    <n v="31"/>
    <x v="7"/>
    <n v="5657"/>
    <n v="34800"/>
  </r>
  <r>
    <x v="23"/>
    <x v="572"/>
    <n v="2015"/>
    <x v="2"/>
    <x v="115"/>
    <x v="1"/>
    <x v="0"/>
    <s v="rear wheel drive"/>
    <n v="2"/>
    <s v="High-Performance"/>
    <x v="1"/>
    <s v="Coupe"/>
    <n v="31"/>
    <x v="7"/>
    <n v="5657"/>
    <n v="2530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4617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32300"/>
  </r>
  <r>
    <x v="23"/>
    <x v="572"/>
    <n v="2015"/>
    <x v="1"/>
    <x v="1"/>
    <x v="0"/>
    <x v="0"/>
    <s v="rear wheel drive"/>
    <n v="2"/>
    <s v="Performance"/>
    <x v="1"/>
    <s v="Coupe"/>
    <n v="28"/>
    <x v="3"/>
    <n v="5657"/>
    <n v="23800"/>
  </r>
  <r>
    <x v="23"/>
    <x v="572"/>
    <n v="2015"/>
    <x v="2"/>
    <x v="115"/>
    <x v="1"/>
    <x v="0"/>
    <s v="rear wheel drive"/>
    <n v="2"/>
    <s v="High-Performance"/>
    <x v="1"/>
    <s v="Coupe"/>
    <n v="31"/>
    <x v="7"/>
    <n v="5657"/>
    <n v="2930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36300"/>
  </r>
  <r>
    <x v="23"/>
    <x v="572"/>
    <n v="2016"/>
    <x v="2"/>
    <x v="225"/>
    <x v="3"/>
    <x v="0"/>
    <s v="rear wheel drive"/>
    <n v="2"/>
    <s v="Performance"/>
    <x v="1"/>
    <s v="Coupe"/>
    <n v="25"/>
    <x v="10"/>
    <n v="5657"/>
    <n v="36395"/>
  </r>
  <r>
    <x v="23"/>
    <x v="572"/>
    <n v="2016"/>
    <x v="2"/>
    <x v="225"/>
    <x v="3"/>
    <x v="0"/>
    <s v="rear wheel drive"/>
    <n v="2"/>
    <s v="Performance"/>
    <x v="1"/>
    <s v="Coupe"/>
    <n v="25"/>
    <x v="10"/>
    <n v="5657"/>
    <n v="32395"/>
  </r>
  <r>
    <x v="23"/>
    <x v="572"/>
    <n v="2016"/>
    <x v="1"/>
    <x v="1"/>
    <x v="0"/>
    <x v="0"/>
    <s v="rear wheel drive"/>
    <n v="2"/>
    <s v="Performance"/>
    <x v="1"/>
    <s v="Coupe"/>
    <n v="28"/>
    <x v="3"/>
    <n v="5657"/>
    <n v="24145"/>
  </r>
  <r>
    <x v="23"/>
    <x v="572"/>
    <n v="2016"/>
    <x v="2"/>
    <x v="115"/>
    <x v="1"/>
    <x v="0"/>
    <s v="rear wheel drive"/>
    <n v="2"/>
    <s v="Performance"/>
    <x v="1"/>
    <s v="Convertible"/>
    <n v="29"/>
    <x v="1"/>
    <n v="5657"/>
    <n v="35145"/>
  </r>
  <r>
    <x v="23"/>
    <x v="572"/>
    <n v="2016"/>
    <x v="2"/>
    <x v="115"/>
    <x v="1"/>
    <x v="0"/>
    <s v="rear wheel drive"/>
    <n v="2"/>
    <s v="Performance"/>
    <x v="1"/>
    <s v="Coupe"/>
    <n v="31"/>
    <x v="7"/>
    <n v="5657"/>
    <n v="29645"/>
  </r>
  <r>
    <x v="23"/>
    <x v="572"/>
    <n v="2016"/>
    <x v="2"/>
    <x v="225"/>
    <x v="3"/>
    <x v="0"/>
    <s v="rear wheel drive"/>
    <n v="2"/>
    <s v="Performance"/>
    <x v="1"/>
    <s v="Convertible"/>
    <n v="25"/>
    <x v="10"/>
    <n v="5657"/>
    <n v="41895"/>
  </r>
  <r>
    <x v="23"/>
    <x v="572"/>
    <n v="2016"/>
    <x v="1"/>
    <x v="1"/>
    <x v="0"/>
    <x v="0"/>
    <s v="rear wheel drive"/>
    <n v="2"/>
    <s v="Performance"/>
    <x v="1"/>
    <s v="Convertible"/>
    <n v="28"/>
    <x v="3"/>
    <n v="5657"/>
    <n v="29645"/>
  </r>
  <r>
    <x v="23"/>
    <x v="572"/>
    <n v="2016"/>
    <x v="2"/>
    <x v="115"/>
    <x v="1"/>
    <x v="0"/>
    <s v="rear wheel drive"/>
    <n v="2"/>
    <s v="Performance"/>
    <x v="1"/>
    <s v="Coupe"/>
    <n v="31"/>
    <x v="7"/>
    <n v="5657"/>
    <n v="25645"/>
  </r>
  <r>
    <x v="23"/>
    <x v="572"/>
    <n v="2017"/>
    <x v="2"/>
    <x v="115"/>
    <x v="1"/>
    <x v="0"/>
    <s v="rear wheel drive"/>
    <n v="2"/>
    <s v="Performance"/>
    <x v="1"/>
    <s v="Coupe"/>
    <n v="30"/>
    <x v="8"/>
    <n v="5657"/>
    <n v="25645"/>
  </r>
  <r>
    <x v="23"/>
    <x v="572"/>
    <n v="2017"/>
    <x v="1"/>
    <x v="1"/>
    <x v="0"/>
    <x v="0"/>
    <s v="rear wheel drive"/>
    <n v="2"/>
    <s v="N/A"/>
    <x v="1"/>
    <s v="Coupe"/>
    <n v="27"/>
    <x v="2"/>
    <n v="5657"/>
    <n v="24645"/>
  </r>
  <r>
    <x v="23"/>
    <x v="572"/>
    <n v="2017"/>
    <x v="2"/>
    <x v="115"/>
    <x v="1"/>
    <x v="0"/>
    <s v="rear wheel drive"/>
    <n v="2"/>
    <s v="Performance"/>
    <x v="1"/>
    <s v="Coupe"/>
    <n v="30"/>
    <x v="8"/>
    <n v="5657"/>
    <n v="29645"/>
  </r>
  <r>
    <x v="23"/>
    <x v="572"/>
    <n v="2017"/>
    <x v="2"/>
    <x v="225"/>
    <x v="3"/>
    <x v="0"/>
    <s v="rear wheel drive"/>
    <n v="2"/>
    <s v="Performance"/>
    <x v="1"/>
    <s v="Convertible"/>
    <n v="23"/>
    <x v="17"/>
    <n v="5657"/>
    <n v="42145"/>
  </r>
  <r>
    <x v="23"/>
    <x v="572"/>
    <n v="2017"/>
    <x v="2"/>
    <x v="225"/>
    <x v="3"/>
    <x v="0"/>
    <s v="rear wheel drive"/>
    <n v="2"/>
    <s v="Performance"/>
    <x v="1"/>
    <s v="Coupe"/>
    <n v="25"/>
    <x v="10"/>
    <n v="5657"/>
    <n v="36645"/>
  </r>
  <r>
    <x v="23"/>
    <x v="572"/>
    <n v="2017"/>
    <x v="2"/>
    <x v="115"/>
    <x v="1"/>
    <x v="0"/>
    <s v="rear wheel drive"/>
    <n v="2"/>
    <s v="Performance"/>
    <x v="1"/>
    <s v="Convertible"/>
    <n v="27"/>
    <x v="8"/>
    <n v="5657"/>
    <n v="35145"/>
  </r>
  <r>
    <x v="23"/>
    <x v="572"/>
    <n v="2017"/>
    <x v="2"/>
    <x v="225"/>
    <x v="3"/>
    <x v="0"/>
    <s v="rear wheel drive"/>
    <n v="2"/>
    <s v="Performance"/>
    <x v="1"/>
    <s v="Coupe"/>
    <n v="25"/>
    <x v="10"/>
    <n v="5657"/>
    <n v="32645"/>
  </r>
  <r>
    <x v="7"/>
    <x v="573"/>
    <n v="1993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3"/>
    <x v="1"/>
    <x v="310"/>
    <x v="1"/>
    <x v="0"/>
    <s v="front wheel drive"/>
    <n v="2"/>
    <s v="Hatchback"/>
    <x v="0"/>
    <s v="2dr Hatchback"/>
    <n v="32"/>
    <x v="9"/>
    <n v="586"/>
    <n v="2000"/>
  </r>
  <r>
    <x v="7"/>
    <x v="573"/>
    <n v="1993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4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4"/>
    <x v="1"/>
    <x v="310"/>
    <x v="1"/>
    <x v="0"/>
    <s v="front wheel drive"/>
    <n v="2"/>
    <s v="Hatchback"/>
    <x v="0"/>
    <s v="2dr Hatchback"/>
    <n v="34"/>
    <x v="11"/>
    <n v="586"/>
    <n v="2000"/>
  </r>
  <r>
    <x v="7"/>
    <x v="573"/>
    <n v="1995"/>
    <x v="1"/>
    <x v="310"/>
    <x v="1"/>
    <x v="0"/>
    <s v="front wheel drive"/>
    <n v="2"/>
    <s v="Hatchback"/>
    <x v="0"/>
    <s v="2dr Hatchback"/>
    <n v="34"/>
    <x v="11"/>
    <n v="586"/>
    <n v="200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7505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3055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9265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6905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8665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5980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7550"/>
  </r>
  <r>
    <x v="7"/>
    <x v="574"/>
    <n v="2014"/>
    <x v="2"/>
    <x v="311"/>
    <x v="1"/>
    <x v="0"/>
    <s v="rear wheel drive"/>
    <n v="2"/>
    <s v="Performance"/>
    <x v="0"/>
    <s v="Convertible"/>
    <n v="28"/>
    <x v="7"/>
    <n v="586"/>
    <n v="2372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8650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94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865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75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9265"/>
  </r>
  <r>
    <x v="7"/>
    <x v="574"/>
    <n v="2015"/>
    <x v="2"/>
    <x v="311"/>
    <x v="1"/>
    <x v="0"/>
    <s v="rear wheel drive"/>
    <n v="2"/>
    <s v="Performance"/>
    <x v="0"/>
    <s v="Convertible"/>
    <n v="28"/>
    <x v="7"/>
    <n v="586"/>
    <n v="2397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94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305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7505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6905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623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32205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32655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8665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28600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26395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29330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31270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30065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24915"/>
  </r>
  <r>
    <x v="7"/>
    <x v="575"/>
    <n v="1995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5"/>
    <x v="1"/>
    <x v="312"/>
    <x v="1"/>
    <x v="0"/>
    <s v="front wheel drive"/>
    <n v="2"/>
    <s v="N/A"/>
    <x v="0"/>
    <s v="Coupe"/>
    <n v="31"/>
    <x v="6"/>
    <n v="586"/>
    <n v="2000"/>
  </r>
  <r>
    <x v="7"/>
    <x v="575"/>
    <n v="1996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6"/>
    <x v="1"/>
    <x v="312"/>
    <x v="1"/>
    <x v="0"/>
    <s v="front wheel drive"/>
    <n v="2"/>
    <s v="N/A"/>
    <x v="0"/>
    <s v="Coupe"/>
    <n v="31"/>
    <x v="6"/>
    <n v="586"/>
    <n v="2000"/>
  </r>
  <r>
    <x v="7"/>
    <x v="575"/>
    <n v="1996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7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7"/>
    <x v="1"/>
    <x v="17"/>
    <x v="1"/>
    <x v="0"/>
    <s v="front wheel drive"/>
    <n v="2"/>
    <s v="N/A"/>
    <x v="0"/>
    <s v="Coupe"/>
    <n v="31"/>
    <x v="6"/>
    <n v="586"/>
    <n v="2000"/>
  </r>
  <r>
    <x v="7"/>
    <x v="576"/>
    <n v="1992"/>
    <x v="1"/>
    <x v="16"/>
    <x v="0"/>
    <x v="0"/>
    <s v="fou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rea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rea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four wheel drive"/>
    <n v="2"/>
    <s v="N/A"/>
    <x v="0"/>
    <s v="2dr SUV"/>
    <n v="20"/>
    <x v="10"/>
    <n v="586"/>
    <n v="2000"/>
  </r>
  <r>
    <x v="7"/>
    <x v="576"/>
    <n v="1993"/>
    <x v="1"/>
    <x v="5"/>
    <x v="0"/>
    <x v="0"/>
    <s v="fou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rea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rea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four wheel drive"/>
    <n v="2"/>
    <s v="N/A"/>
    <x v="0"/>
    <s v="2dr SUV"/>
    <n v="21"/>
    <x v="4"/>
    <n v="586"/>
    <n v="2000"/>
  </r>
  <r>
    <x v="7"/>
    <x v="576"/>
    <n v="1994"/>
    <x v="1"/>
    <x v="5"/>
    <x v="0"/>
    <x v="0"/>
    <s v="rear wheel drive"/>
    <n v="2"/>
    <s v="N/A"/>
    <x v="0"/>
    <s v="2dr SUV"/>
    <n v="19"/>
    <x v="17"/>
    <n v="586"/>
    <n v="2000"/>
  </r>
  <r>
    <x v="7"/>
    <x v="576"/>
    <n v="1994"/>
    <x v="1"/>
    <x v="5"/>
    <x v="0"/>
    <x v="0"/>
    <s v="rear wheel drive"/>
    <n v="2"/>
    <s v="N/A"/>
    <x v="0"/>
    <s v="2dr SUV"/>
    <n v="19"/>
    <x v="17"/>
    <n v="586"/>
    <n v="2000"/>
  </r>
  <r>
    <x v="7"/>
    <x v="576"/>
    <n v="1994"/>
    <x v="1"/>
    <x v="5"/>
    <x v="0"/>
    <x v="0"/>
    <s v="four wheel drive"/>
    <n v="2"/>
    <s v="N/A"/>
    <x v="0"/>
    <s v="2dr SUV"/>
    <n v="18"/>
    <x v="17"/>
    <n v="586"/>
    <n v="2000"/>
  </r>
  <r>
    <x v="7"/>
    <x v="576"/>
    <n v="1994"/>
    <x v="1"/>
    <x v="5"/>
    <x v="0"/>
    <x v="0"/>
    <s v="four wheel drive"/>
    <n v="2"/>
    <s v="N/A"/>
    <x v="0"/>
    <s v="2dr SUV"/>
    <n v="18"/>
    <x v="17"/>
    <n v="586"/>
    <n v="2000"/>
  </r>
  <r>
    <x v="30"/>
    <x v="577"/>
    <n v="2015"/>
    <x v="1"/>
    <x v="243"/>
    <x v="0"/>
    <x v="1"/>
    <s v="four wheel drive"/>
    <n v="4"/>
    <s v="Luxury"/>
    <x v="2"/>
    <s v="4dr SUV"/>
    <n v="20"/>
    <x v="10"/>
    <n v="61"/>
    <n v="65055"/>
  </r>
  <r>
    <x v="30"/>
    <x v="577"/>
    <n v="2015"/>
    <x v="1"/>
    <x v="243"/>
    <x v="0"/>
    <x v="1"/>
    <s v="four wheel drive"/>
    <n v="4"/>
    <s v="Luxury"/>
    <x v="2"/>
    <s v="4dr SUV"/>
    <n v="19"/>
    <x v="10"/>
    <n v="61"/>
    <n v="67220"/>
  </r>
  <r>
    <x v="30"/>
    <x v="577"/>
    <n v="2015"/>
    <x v="1"/>
    <x v="243"/>
    <x v="0"/>
    <x v="1"/>
    <s v="rear wheel drive"/>
    <n v="4"/>
    <s v="Luxury"/>
    <x v="2"/>
    <s v="4dr SUV"/>
    <n v="22"/>
    <x v="4"/>
    <n v="61"/>
    <n v="61480"/>
  </r>
  <r>
    <x v="30"/>
    <x v="577"/>
    <n v="2015"/>
    <x v="1"/>
    <x v="243"/>
    <x v="0"/>
    <x v="1"/>
    <s v="rear wheel drive"/>
    <n v="4"/>
    <s v="Luxury"/>
    <x v="2"/>
    <s v="4dr SUV"/>
    <n v="20"/>
    <x v="10"/>
    <n v="61"/>
    <n v="63645"/>
  </r>
  <r>
    <x v="30"/>
    <x v="577"/>
    <n v="2016"/>
    <x v="1"/>
    <x v="313"/>
    <x v="0"/>
    <x v="1"/>
    <s v="rear wheel drive"/>
    <n v="4"/>
    <s v="Luxury"/>
    <x v="2"/>
    <s v="4dr SUV"/>
    <n v="22"/>
    <x v="4"/>
    <n v="61"/>
    <n v="63195"/>
  </r>
  <r>
    <x v="30"/>
    <x v="577"/>
    <n v="2016"/>
    <x v="1"/>
    <x v="313"/>
    <x v="0"/>
    <x v="1"/>
    <s v="four wheel drive"/>
    <n v="4"/>
    <s v="Luxury"/>
    <x v="2"/>
    <s v="4dr SUV"/>
    <n v="19"/>
    <x v="10"/>
    <n v="61"/>
    <n v="76650"/>
  </r>
  <r>
    <x v="30"/>
    <x v="577"/>
    <n v="2016"/>
    <x v="1"/>
    <x v="313"/>
    <x v="0"/>
    <x v="1"/>
    <s v="four wheel drive"/>
    <n v="4"/>
    <s v="Luxury"/>
    <x v="2"/>
    <s v="4dr SUV"/>
    <n v="19"/>
    <x v="10"/>
    <n v="61"/>
    <n v="69135"/>
  </r>
  <r>
    <x v="30"/>
    <x v="577"/>
    <n v="2016"/>
    <x v="1"/>
    <x v="313"/>
    <x v="0"/>
    <x v="1"/>
    <s v="rear wheel drive"/>
    <n v="4"/>
    <s v="Luxury"/>
    <x v="2"/>
    <s v="4dr SUV"/>
    <n v="20"/>
    <x v="10"/>
    <n v="61"/>
    <n v="65560"/>
  </r>
  <r>
    <x v="30"/>
    <x v="577"/>
    <n v="2016"/>
    <x v="1"/>
    <x v="313"/>
    <x v="0"/>
    <x v="1"/>
    <s v="rear wheel drive"/>
    <n v="4"/>
    <s v="Luxury"/>
    <x v="2"/>
    <s v="4dr SUV"/>
    <n v="20"/>
    <x v="10"/>
    <n v="61"/>
    <n v="73645"/>
  </r>
  <r>
    <x v="30"/>
    <x v="577"/>
    <n v="2016"/>
    <x v="1"/>
    <x v="313"/>
    <x v="0"/>
    <x v="1"/>
    <s v="four wheel drive"/>
    <n v="4"/>
    <s v="Luxury"/>
    <x v="2"/>
    <s v="4dr SUV"/>
    <n v="20"/>
    <x v="10"/>
    <n v="61"/>
    <n v="74260"/>
  </r>
  <r>
    <x v="30"/>
    <x v="577"/>
    <n v="2016"/>
    <x v="1"/>
    <x v="313"/>
    <x v="0"/>
    <x v="1"/>
    <s v="four wheel drive"/>
    <n v="4"/>
    <s v="Luxury"/>
    <x v="2"/>
    <s v="4dr SUV"/>
    <n v="20"/>
    <x v="10"/>
    <n v="61"/>
    <n v="66770"/>
  </r>
  <r>
    <x v="30"/>
    <x v="577"/>
    <n v="2016"/>
    <x v="1"/>
    <x v="313"/>
    <x v="0"/>
    <x v="1"/>
    <s v="rear wheel drive"/>
    <n v="4"/>
    <s v="Luxury"/>
    <x v="2"/>
    <s v="4dr SUV"/>
    <n v="22"/>
    <x v="4"/>
    <n v="61"/>
    <n v="71260"/>
  </r>
  <r>
    <x v="30"/>
    <x v="577"/>
    <n v="2017"/>
    <x v="1"/>
    <x v="313"/>
    <x v="0"/>
    <x v="1"/>
    <s v="rear wheel drive"/>
    <n v="4"/>
    <s v="Luxury"/>
    <x v="2"/>
    <s v="4dr SUV"/>
    <n v="20"/>
    <x v="10"/>
    <n v="61"/>
    <n v="65560"/>
  </r>
  <r>
    <x v="30"/>
    <x v="577"/>
    <n v="2017"/>
    <x v="1"/>
    <x v="313"/>
    <x v="0"/>
    <x v="1"/>
    <s v="rear wheel drive"/>
    <n v="4"/>
    <s v="Luxury"/>
    <x v="2"/>
    <s v="4dr SUV"/>
    <n v="21"/>
    <x v="10"/>
    <n v="61"/>
    <n v="71260"/>
  </r>
  <r>
    <x v="30"/>
    <x v="577"/>
    <n v="2017"/>
    <x v="1"/>
    <x v="313"/>
    <x v="0"/>
    <x v="1"/>
    <s v="four wheel drive"/>
    <n v="4"/>
    <s v="Luxury"/>
    <x v="2"/>
    <s v="4dr SUV"/>
    <n v="20"/>
    <x v="10"/>
    <n v="61"/>
    <n v="66770"/>
  </r>
  <r>
    <x v="30"/>
    <x v="577"/>
    <n v="2017"/>
    <x v="1"/>
    <x v="313"/>
    <x v="0"/>
    <x v="1"/>
    <s v="rear wheel drive"/>
    <n v="4"/>
    <s v="Luxury"/>
    <x v="2"/>
    <s v="4dr SUV"/>
    <n v="21"/>
    <x v="10"/>
    <n v="61"/>
    <n v="63195"/>
  </r>
  <r>
    <x v="30"/>
    <x v="577"/>
    <n v="2017"/>
    <x v="1"/>
    <x v="313"/>
    <x v="0"/>
    <x v="1"/>
    <s v="four wheel drive"/>
    <n v="4"/>
    <s v="Luxury"/>
    <x v="2"/>
    <s v="4dr SUV"/>
    <n v="19"/>
    <x v="10"/>
    <n v="61"/>
    <n v="69135"/>
  </r>
  <r>
    <x v="30"/>
    <x v="577"/>
    <n v="2017"/>
    <x v="1"/>
    <x v="313"/>
    <x v="0"/>
    <x v="1"/>
    <s v="four wheel drive"/>
    <n v="4"/>
    <s v="Luxury"/>
    <x v="2"/>
    <s v="4dr SUV"/>
    <n v="19"/>
    <x v="10"/>
    <n v="61"/>
    <n v="76645"/>
  </r>
  <r>
    <x v="30"/>
    <x v="577"/>
    <n v="2017"/>
    <x v="1"/>
    <x v="313"/>
    <x v="0"/>
    <x v="1"/>
    <s v="rear wheel drive"/>
    <n v="4"/>
    <s v="Luxury"/>
    <x v="2"/>
    <s v="4dr SUV"/>
    <n v="20"/>
    <x v="10"/>
    <n v="61"/>
    <n v="73650"/>
  </r>
  <r>
    <x v="30"/>
    <x v="577"/>
    <n v="2017"/>
    <x v="1"/>
    <x v="313"/>
    <x v="0"/>
    <x v="1"/>
    <s v="four wheel drive"/>
    <n v="4"/>
    <s v="Luxury"/>
    <x v="2"/>
    <s v="4dr SUV"/>
    <n v="20"/>
    <x v="10"/>
    <n v="61"/>
    <n v="74260"/>
  </r>
  <r>
    <x v="28"/>
    <x v="578"/>
    <n v="2003"/>
    <x v="0"/>
    <x v="148"/>
    <x v="1"/>
    <x v="0"/>
    <s v="front wheel drive"/>
    <n v="4"/>
    <s v="Factory Tuner,Performance"/>
    <x v="0"/>
    <s v="Sedan"/>
    <n v="27"/>
    <x v="0"/>
    <n v="1851"/>
    <n v="19450"/>
  </r>
  <r>
    <x v="28"/>
    <x v="578"/>
    <n v="2003"/>
    <x v="1"/>
    <x v="162"/>
    <x v="1"/>
    <x v="0"/>
    <s v="front wheel drive"/>
    <n v="4"/>
    <s v="N/A"/>
    <x v="0"/>
    <s v="Sedan"/>
    <n v="32"/>
    <x v="11"/>
    <n v="1851"/>
    <n v="13030"/>
  </r>
  <r>
    <x v="28"/>
    <x v="578"/>
    <n v="2003"/>
    <x v="0"/>
    <x v="97"/>
    <x v="1"/>
    <x v="0"/>
    <s v="front wheel drive"/>
    <n v="4"/>
    <s v="N/A"/>
    <x v="0"/>
    <s v="Sedan"/>
    <n v="32"/>
    <x v="11"/>
    <n v="1851"/>
    <n v="17085"/>
  </r>
  <r>
    <x v="28"/>
    <x v="578"/>
    <n v="2003"/>
    <x v="1"/>
    <x v="162"/>
    <x v="1"/>
    <x v="0"/>
    <s v="front wheel drive"/>
    <n v="4"/>
    <s v="N/A"/>
    <x v="0"/>
    <s v="Sedan"/>
    <n v="32"/>
    <x v="11"/>
    <n v="1851"/>
    <n v="15340"/>
  </r>
  <r>
    <x v="28"/>
    <x v="578"/>
    <n v="2004"/>
    <x v="1"/>
    <x v="162"/>
    <x v="1"/>
    <x v="1"/>
    <s v="front wheel drive"/>
    <n v="4"/>
    <s v="N/A"/>
    <x v="0"/>
    <s v="Sedan"/>
    <n v="29"/>
    <x v="7"/>
    <n v="1851"/>
    <n v="14315"/>
  </r>
  <r>
    <x v="28"/>
    <x v="578"/>
    <n v="2004"/>
    <x v="0"/>
    <x v="97"/>
    <x v="1"/>
    <x v="0"/>
    <s v="front wheel drive"/>
    <n v="4"/>
    <s v="N/A"/>
    <x v="0"/>
    <s v="Sedan"/>
    <n v="32"/>
    <x v="11"/>
    <n v="1851"/>
    <n v="17640"/>
  </r>
  <r>
    <x v="28"/>
    <x v="578"/>
    <n v="2004"/>
    <x v="1"/>
    <x v="162"/>
    <x v="1"/>
    <x v="0"/>
    <s v="front wheel drive"/>
    <n v="4"/>
    <s v="N/A"/>
    <x v="0"/>
    <s v="Sedan"/>
    <n v="32"/>
    <x v="11"/>
    <n v="1851"/>
    <n v="15800"/>
  </r>
  <r>
    <x v="28"/>
    <x v="578"/>
    <n v="2004"/>
    <x v="0"/>
    <x v="95"/>
    <x v="1"/>
    <x v="0"/>
    <s v="front wheel drive"/>
    <n v="4"/>
    <s v="Factory Tuner,Performance"/>
    <x v="0"/>
    <s v="Sedan"/>
    <n v="28"/>
    <x v="0"/>
    <n v="1851"/>
    <n v="20450"/>
  </r>
  <r>
    <x v="28"/>
    <x v="578"/>
    <n v="2004"/>
    <x v="1"/>
    <x v="162"/>
    <x v="1"/>
    <x v="0"/>
    <s v="front wheel drive"/>
    <n v="4"/>
    <s v="N/A"/>
    <x v="0"/>
    <s v="Sedan"/>
    <n v="32"/>
    <x v="11"/>
    <n v="1851"/>
    <n v="13490"/>
  </r>
  <r>
    <x v="28"/>
    <x v="578"/>
    <n v="2004"/>
    <x v="1"/>
    <x v="162"/>
    <x v="1"/>
    <x v="1"/>
    <s v="front wheel drive"/>
    <n v="4"/>
    <s v="N/A"/>
    <x v="0"/>
    <s v="Sedan"/>
    <n v="29"/>
    <x v="7"/>
    <n v="1851"/>
    <n v="16625"/>
  </r>
  <r>
    <x v="28"/>
    <x v="578"/>
    <n v="2005"/>
    <x v="1"/>
    <x v="162"/>
    <x v="1"/>
    <x v="0"/>
    <s v="front wheel drive"/>
    <n v="4"/>
    <s v="N/A"/>
    <x v="0"/>
    <s v="Sedan"/>
    <n v="32"/>
    <x v="11"/>
    <n v="1851"/>
    <n v="16110"/>
  </r>
  <r>
    <x v="28"/>
    <x v="578"/>
    <n v="2005"/>
    <x v="1"/>
    <x v="162"/>
    <x v="1"/>
    <x v="0"/>
    <s v="front wheel drive"/>
    <n v="4"/>
    <s v="N/A"/>
    <x v="0"/>
    <s v="Sedan"/>
    <n v="32"/>
    <x v="11"/>
    <n v="1851"/>
    <n v="13800"/>
  </r>
  <r>
    <x v="28"/>
    <x v="578"/>
    <n v="2005"/>
    <x v="0"/>
    <x v="86"/>
    <x v="1"/>
    <x v="0"/>
    <s v="front wheel drive"/>
    <n v="4"/>
    <s v="Factory Tuner,Performance"/>
    <x v="0"/>
    <s v="Sedan"/>
    <n v="28"/>
    <x v="0"/>
    <n v="1851"/>
    <n v="20700"/>
  </r>
  <r>
    <x v="19"/>
    <x v="578"/>
    <n v="1999"/>
    <x v="1"/>
    <x v="162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97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162"/>
    <x v="1"/>
    <x v="0"/>
    <s v="front wheel drive"/>
    <n v="4"/>
    <s v="N/A"/>
    <x v="0"/>
    <s v="Sedan"/>
    <n v="36"/>
    <x v="9"/>
    <n v="535"/>
    <n v="2000"/>
  </r>
  <r>
    <x v="19"/>
    <x v="578"/>
    <n v="1999"/>
    <x v="1"/>
    <x v="97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162"/>
    <x v="1"/>
    <x v="0"/>
    <s v="front wheel drive"/>
    <n v="4"/>
    <s v="N/A"/>
    <x v="0"/>
    <s v="Sedan"/>
    <n v="36"/>
    <x v="9"/>
    <n v="535"/>
    <n v="2000"/>
  </r>
  <r>
    <x v="19"/>
    <x v="578"/>
    <n v="1999"/>
    <x v="1"/>
    <x v="97"/>
    <x v="1"/>
    <x v="0"/>
    <s v="front wheel drive"/>
    <n v="4"/>
    <s v="N/A"/>
    <x v="0"/>
    <s v="Sedan"/>
    <n v="36"/>
    <x v="9"/>
    <n v="535"/>
    <n v="2000"/>
  </r>
  <r>
    <x v="19"/>
    <x v="578"/>
    <n v="2000"/>
    <x v="1"/>
    <x v="162"/>
    <x v="1"/>
    <x v="0"/>
    <s v="front wheel drive"/>
    <n v="4"/>
    <s v="N/A"/>
    <x v="0"/>
    <s v="Sedan"/>
    <n v="31"/>
    <x v="9"/>
    <n v="535"/>
    <n v="2000"/>
  </r>
  <r>
    <x v="19"/>
    <x v="578"/>
    <n v="2000"/>
    <x v="1"/>
    <x v="162"/>
    <x v="1"/>
    <x v="0"/>
    <s v="front wheel drive"/>
    <n v="4"/>
    <s v="N/A"/>
    <x v="0"/>
    <s v="Sedan"/>
    <n v="31"/>
    <x v="9"/>
    <n v="535"/>
    <n v="2044"/>
  </r>
  <r>
    <x v="19"/>
    <x v="578"/>
    <n v="2001"/>
    <x v="1"/>
    <x v="162"/>
    <x v="1"/>
    <x v="0"/>
    <s v="front wheel drive"/>
    <n v="4"/>
    <s v="N/A"/>
    <x v="0"/>
    <s v="Sedan"/>
    <n v="30"/>
    <x v="9"/>
    <n v="535"/>
    <n v="1271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52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525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4315"/>
  </r>
  <r>
    <x v="32"/>
    <x v="579"/>
    <n v="2008"/>
    <x v="1"/>
    <x v="97"/>
    <x v="2"/>
    <x v="0"/>
    <s v="front wheel drive"/>
    <n v="2"/>
    <s v="Hatchback"/>
    <x v="0"/>
    <s v="2dr Hatchback"/>
    <n v="28"/>
    <x v="1"/>
    <n v="873"/>
    <n v="1747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1855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431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18550"/>
  </r>
  <r>
    <x v="32"/>
    <x v="579"/>
    <n v="2008"/>
    <x v="1"/>
    <x v="97"/>
    <x v="2"/>
    <x v="0"/>
    <s v="front wheel drive"/>
    <n v="2"/>
    <s v="N/A"/>
    <x v="0"/>
    <s v="Convertible"/>
    <n v="28"/>
    <x v="1"/>
    <n v="873"/>
    <n v="2324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574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5740"/>
  </r>
  <r>
    <x v="32"/>
    <x v="579"/>
    <n v="2008"/>
    <x v="1"/>
    <x v="97"/>
    <x v="2"/>
    <x v="0"/>
    <s v="front wheel drive"/>
    <n v="2"/>
    <s v="Hatchback"/>
    <x v="0"/>
    <s v="2dr Hatchback"/>
    <n v="28"/>
    <x v="1"/>
    <n v="873"/>
    <n v="1747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0"/>
    <s v="front wheel drive"/>
    <n v="2"/>
    <s v="N/A"/>
    <x v="0"/>
    <s v="Convertible"/>
    <n v="28"/>
    <x v="1"/>
    <n v="873"/>
    <n v="2324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59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5990"/>
  </r>
  <r>
    <x v="32"/>
    <x v="579"/>
    <n v="2009"/>
    <x v="1"/>
    <x v="97"/>
    <x v="2"/>
    <x v="0"/>
    <s v="front wheel drive"/>
    <n v="2"/>
    <s v="Hatchback"/>
    <x v="0"/>
    <s v="2dr Hatchback"/>
    <n v="28"/>
    <x v="1"/>
    <n v="873"/>
    <n v="18290"/>
  </r>
  <r>
    <x v="32"/>
    <x v="579"/>
    <n v="2009"/>
    <x v="1"/>
    <x v="97"/>
    <x v="2"/>
    <x v="0"/>
    <s v="front wheel drive"/>
    <n v="2"/>
    <s v="Hatchback"/>
    <x v="0"/>
    <s v="2dr Hatchback"/>
    <n v="28"/>
    <x v="1"/>
    <n v="873"/>
    <n v="182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6990"/>
  </r>
  <r>
    <x v="32"/>
    <x v="579"/>
    <n v="2009"/>
    <x v="1"/>
    <x v="97"/>
    <x v="2"/>
    <x v="1"/>
    <s v="front wheel drive"/>
    <n v="2"/>
    <s v="Hatchback"/>
    <x v="0"/>
    <s v="2dr Hatchback"/>
    <n v="29"/>
    <x v="1"/>
    <n v="873"/>
    <n v="19390"/>
  </r>
  <r>
    <x v="32"/>
    <x v="579"/>
    <n v="2009"/>
    <x v="1"/>
    <x v="97"/>
    <x v="2"/>
    <x v="1"/>
    <s v="front wheel drive"/>
    <n v="2"/>
    <s v="Hatchback"/>
    <x v="0"/>
    <s v="2dr Hatchback"/>
    <n v="29"/>
    <x v="1"/>
    <n v="873"/>
    <n v="193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6990"/>
  </r>
  <r>
    <x v="32"/>
    <x v="579"/>
    <n v="2010"/>
    <x v="1"/>
    <x v="97"/>
    <x v="2"/>
    <x v="0"/>
    <s v="front wheel drive"/>
    <n v="2"/>
    <s v="Hatchback"/>
    <x v="0"/>
    <s v="2dr Hatchback"/>
    <n v="28"/>
    <x v="1"/>
    <n v="873"/>
    <n v="186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7390"/>
  </r>
  <r>
    <x v="32"/>
    <x v="579"/>
    <n v="2010"/>
    <x v="1"/>
    <x v="97"/>
    <x v="2"/>
    <x v="0"/>
    <s v="front wheel drive"/>
    <n v="2"/>
    <s v="Hatchback"/>
    <x v="0"/>
    <s v="2dr Hatchback"/>
    <n v="28"/>
    <x v="1"/>
    <n v="873"/>
    <n v="186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197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7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6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197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6390"/>
  </r>
  <r>
    <x v="4"/>
    <x v="580"/>
    <n v="1994"/>
    <x v="1"/>
    <x v="314"/>
    <x v="0"/>
    <x v="1"/>
    <s v="front wheel drive"/>
    <n v="4"/>
    <s v="N/A"/>
    <x v="2"/>
    <s v="Sedan"/>
    <n v="24"/>
    <x v="4"/>
    <n v="1013"/>
    <n v="2000"/>
  </r>
  <r>
    <x v="4"/>
    <x v="580"/>
    <n v="1995"/>
    <x v="1"/>
    <x v="314"/>
    <x v="0"/>
    <x v="1"/>
    <s v="front wheel drive"/>
    <n v="4"/>
    <s v="N/A"/>
    <x v="2"/>
    <s v="Sedan"/>
    <n v="24"/>
    <x v="4"/>
    <n v="1013"/>
    <n v="2000"/>
  </r>
  <r>
    <x v="4"/>
    <x v="580"/>
    <n v="1996"/>
    <x v="1"/>
    <x v="314"/>
    <x v="0"/>
    <x v="1"/>
    <s v="front wheel drive"/>
    <n v="4"/>
    <s v="N/A"/>
    <x v="2"/>
    <s v="Sedan"/>
    <n v="24"/>
    <x v="4"/>
    <n v="1013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4"/>
    <x v="1"/>
    <x v="95"/>
    <x v="0"/>
    <x v="1"/>
    <s v="front wheel drive"/>
    <n v="4"/>
    <s v="N/A"/>
    <x v="2"/>
    <s v="Sedan"/>
    <n v="24"/>
    <x v="10"/>
    <n v="26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581"/>
    <n v="1995"/>
    <x v="1"/>
    <x v="95"/>
    <x v="0"/>
    <x v="1"/>
    <s v="front wheel drive"/>
    <n v="4"/>
    <s v="N/A"/>
    <x v="2"/>
    <s v="Sedan"/>
    <n v="26"/>
    <x v="3"/>
    <n v="26"/>
    <n v="2000"/>
  </r>
  <r>
    <x v="21"/>
    <x v="581"/>
    <n v="1996"/>
    <x v="1"/>
    <x v="82"/>
    <x v="0"/>
    <x v="1"/>
    <s v="front wheel drive"/>
    <n v="4"/>
    <s v="N/A"/>
    <x v="2"/>
    <s v="Sedan"/>
    <n v="27"/>
    <x v="3"/>
    <n v="26"/>
    <n v="2000"/>
  </r>
  <r>
    <x v="28"/>
    <x v="582"/>
    <n v="2009"/>
    <x v="1"/>
    <x v="87"/>
    <x v="0"/>
    <x v="1"/>
    <s v="four wheel drive"/>
    <n v="4"/>
    <s v="Crossover"/>
    <x v="1"/>
    <s v="4dr SUV"/>
    <n v="21"/>
    <x v="10"/>
    <n v="1851"/>
    <n v="26220"/>
  </r>
  <r>
    <x v="28"/>
    <x v="582"/>
    <n v="2009"/>
    <x v="1"/>
    <x v="87"/>
    <x v="0"/>
    <x v="1"/>
    <s v="rear wheel drive"/>
    <n v="4"/>
    <s v="Crossover"/>
    <x v="1"/>
    <s v="4dr SUV"/>
    <n v="22"/>
    <x v="4"/>
    <n v="1851"/>
    <n v="24560"/>
  </r>
  <r>
    <x v="28"/>
    <x v="582"/>
    <n v="2009"/>
    <x v="1"/>
    <x v="87"/>
    <x v="0"/>
    <x v="1"/>
    <s v="rear wheel drive"/>
    <n v="4"/>
    <s v="Crossover"/>
    <x v="1"/>
    <s v="4dr SUV"/>
    <n v="22"/>
    <x v="4"/>
    <n v="1851"/>
    <n v="22240"/>
  </r>
  <r>
    <x v="28"/>
    <x v="582"/>
    <n v="2009"/>
    <x v="1"/>
    <x v="87"/>
    <x v="0"/>
    <x v="1"/>
    <s v="four wheel drive"/>
    <n v="4"/>
    <s v="Crossover"/>
    <x v="1"/>
    <s v="4dr SUV"/>
    <n v="21"/>
    <x v="10"/>
    <n v="1851"/>
    <n v="2390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3250"/>
  </r>
  <r>
    <x v="28"/>
    <x v="582"/>
    <n v="2010"/>
    <x v="1"/>
    <x v="91"/>
    <x v="0"/>
    <x v="1"/>
    <s v="rear wheel drive"/>
    <n v="4"/>
    <s v="Crossover,Performance"/>
    <x v="1"/>
    <s v="4dr SUV"/>
    <n v="21"/>
    <x v="4"/>
    <n v="1851"/>
    <n v="25750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3235"/>
  </r>
  <r>
    <x v="28"/>
    <x v="582"/>
    <n v="2010"/>
    <x v="1"/>
    <x v="91"/>
    <x v="0"/>
    <x v="1"/>
    <s v="rear wheel drive"/>
    <n v="4"/>
    <s v="Crossover,Performance"/>
    <x v="1"/>
    <s v="4dr SUV"/>
    <n v="21"/>
    <x v="4"/>
    <n v="1851"/>
    <n v="26750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0"/>
    <x v="1"/>
    <x v="91"/>
    <x v="0"/>
    <x v="1"/>
    <s v="four wheel drive"/>
    <n v="4"/>
    <s v="Crossover,Performance"/>
    <x v="1"/>
    <s v="4dr SUV"/>
    <n v="20"/>
    <x v="4"/>
    <n v="1851"/>
    <n v="27410"/>
  </r>
  <r>
    <x v="28"/>
    <x v="582"/>
    <n v="2010"/>
    <x v="1"/>
    <x v="91"/>
    <x v="0"/>
    <x v="1"/>
    <s v="four wheel drive"/>
    <n v="4"/>
    <s v="Crossover,Performance"/>
    <x v="1"/>
    <s v="4dr SUV"/>
    <n v="20"/>
    <x v="4"/>
    <n v="1851"/>
    <n v="2841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4895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3250"/>
  </r>
  <r>
    <x v="28"/>
    <x v="582"/>
    <n v="2011"/>
    <x v="1"/>
    <x v="91"/>
    <x v="0"/>
    <x v="1"/>
    <s v="four wheel drive"/>
    <n v="4"/>
    <s v="Crossover,Performance"/>
    <x v="1"/>
    <s v="4dr SUV"/>
    <n v="21"/>
    <x v="4"/>
    <n v="1851"/>
    <n v="28995"/>
  </r>
  <r>
    <x v="28"/>
    <x v="582"/>
    <n v="2011"/>
    <x v="1"/>
    <x v="91"/>
    <x v="0"/>
    <x v="1"/>
    <s v="rear wheel drive"/>
    <n v="4"/>
    <s v="Crossover,Performance"/>
    <x v="1"/>
    <s v="4dr SUV"/>
    <n v="21"/>
    <x v="4"/>
    <n v="1851"/>
    <n v="27245"/>
  </r>
  <r>
    <x v="28"/>
    <x v="582"/>
    <n v="2011"/>
    <x v="1"/>
    <x v="91"/>
    <x v="0"/>
    <x v="1"/>
    <s v="four wheel drive"/>
    <n v="4"/>
    <s v="Crossover,Performance"/>
    <x v="1"/>
    <s v="4dr SUV"/>
    <n v="21"/>
    <x v="4"/>
    <n v="1851"/>
    <n v="2799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399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1"/>
    <x v="1"/>
    <x v="91"/>
    <x v="0"/>
    <x v="1"/>
    <s v="rear wheel drive"/>
    <n v="4"/>
    <s v="Crossover,Performance"/>
    <x v="1"/>
    <s v="4dr SUV"/>
    <n v="21"/>
    <x v="4"/>
    <n v="1851"/>
    <n v="2624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323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224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498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3340"/>
  </r>
  <r>
    <x v="35"/>
    <x v="583"/>
    <n v="2004"/>
    <x v="1"/>
    <x v="92"/>
    <x v="0"/>
    <x v="0"/>
    <s v="rear wheel drive"/>
    <n v="2"/>
    <s v="Exotic,Luxury,High-Performance"/>
    <x v="0"/>
    <s v="Coupe"/>
    <n v="22"/>
    <x v="4"/>
    <n v="204"/>
    <n v="89000"/>
  </r>
  <r>
    <x v="35"/>
    <x v="583"/>
    <n v="2004"/>
    <x v="1"/>
    <x v="114"/>
    <x v="0"/>
    <x v="1"/>
    <s v="rear wheel drive"/>
    <n v="2"/>
    <s v="Exotic,Luxury,High-Performance"/>
    <x v="0"/>
    <s v="Coupe"/>
    <n v="22"/>
    <x v="4"/>
    <n v="204"/>
    <n v="89000"/>
  </r>
  <r>
    <x v="35"/>
    <x v="583"/>
    <n v="2005"/>
    <x v="1"/>
    <x v="92"/>
    <x v="0"/>
    <x v="0"/>
    <s v="rear wheel drive"/>
    <n v="2"/>
    <s v="Exotic,Luxury,High-Performance"/>
    <x v="0"/>
    <s v="Coupe"/>
    <n v="22"/>
    <x v="4"/>
    <n v="204"/>
    <n v="89000"/>
  </r>
  <r>
    <x v="35"/>
    <x v="583"/>
    <n v="2005"/>
    <x v="1"/>
    <x v="114"/>
    <x v="0"/>
    <x v="1"/>
    <s v="rear wheel drive"/>
    <n v="2"/>
    <s v="Exotic,Luxury,High-Performance"/>
    <x v="0"/>
    <s v="Coupe"/>
    <n v="22"/>
    <x v="4"/>
    <n v="204"/>
    <n v="89000"/>
  </r>
  <r>
    <x v="35"/>
    <x v="583"/>
    <n v="2017"/>
    <x v="0"/>
    <x v="315"/>
    <x v="0"/>
    <x v="2"/>
    <s v="all wheel drive"/>
    <n v="2"/>
    <s v="Exotic,Luxury,High-Performance,Hybrid"/>
    <x v="0"/>
    <s v="Coupe"/>
    <n v="22"/>
    <x v="8"/>
    <n v="204"/>
    <n v="156000"/>
  </r>
  <r>
    <x v="5"/>
    <x v="584"/>
    <n v="2015"/>
    <x v="1"/>
    <x v="187"/>
    <x v="1"/>
    <x v="1"/>
    <s v="front wheel drive"/>
    <n v="4"/>
    <s v="N/A"/>
    <x v="0"/>
    <s v="Cargo Minivan"/>
    <n v="26"/>
    <x v="9"/>
    <n v="2009"/>
    <n v="21710"/>
  </r>
  <r>
    <x v="5"/>
    <x v="584"/>
    <n v="2015"/>
    <x v="1"/>
    <x v="187"/>
    <x v="1"/>
    <x v="1"/>
    <s v="front wheel drive"/>
    <n v="4"/>
    <s v="N/A"/>
    <x v="0"/>
    <s v="Cargo Minivan"/>
    <n v="26"/>
    <x v="9"/>
    <n v="2009"/>
    <n v="20720"/>
  </r>
  <r>
    <x v="5"/>
    <x v="584"/>
    <n v="2016"/>
    <x v="1"/>
    <x v="187"/>
    <x v="1"/>
    <x v="1"/>
    <s v="front wheel drive"/>
    <n v="4"/>
    <s v="N/A"/>
    <x v="0"/>
    <s v="Cargo Minivan"/>
    <n v="26"/>
    <x v="9"/>
    <n v="2009"/>
    <n v="21760"/>
  </r>
  <r>
    <x v="5"/>
    <x v="584"/>
    <n v="2016"/>
    <x v="1"/>
    <x v="187"/>
    <x v="1"/>
    <x v="1"/>
    <s v="front wheel drive"/>
    <n v="4"/>
    <s v="N/A"/>
    <x v="0"/>
    <s v="Cargo Minivan"/>
    <n v="26"/>
    <x v="9"/>
    <n v="2009"/>
    <n v="20870"/>
  </r>
  <r>
    <x v="5"/>
    <x v="584"/>
    <n v="2017"/>
    <x v="1"/>
    <x v="187"/>
    <x v="1"/>
    <x v="1"/>
    <s v="front wheel drive"/>
    <n v="4"/>
    <s v="N/A"/>
    <x v="0"/>
    <s v="Cargo Minivan"/>
    <n v="26"/>
    <x v="9"/>
    <n v="2009"/>
    <n v="22230"/>
  </r>
  <r>
    <x v="5"/>
    <x v="584"/>
    <n v="2017"/>
    <x v="1"/>
    <x v="187"/>
    <x v="1"/>
    <x v="1"/>
    <s v="front wheel drive"/>
    <n v="4"/>
    <s v="N/A"/>
    <x v="0"/>
    <s v="Cargo Minivan"/>
    <n v="26"/>
    <x v="9"/>
    <n v="2009"/>
    <n v="21330"/>
  </r>
  <r>
    <x v="38"/>
    <x v="585"/>
    <n v="2015"/>
    <x v="0"/>
    <x v="140"/>
    <x v="1"/>
    <x v="1"/>
    <s v="all wheel drive"/>
    <n v="4"/>
    <s v="Crossover,Luxury"/>
    <x v="1"/>
    <s v="4dr SUV"/>
    <n v="28"/>
    <x v="8"/>
    <n v="454"/>
    <n v="35880"/>
  </r>
  <r>
    <x v="38"/>
    <x v="585"/>
    <n v="2015"/>
    <x v="0"/>
    <x v="140"/>
    <x v="1"/>
    <x v="1"/>
    <s v="front wheel drive"/>
    <n v="4"/>
    <s v="Crossover,Luxury"/>
    <x v="1"/>
    <s v="4dr SUV"/>
    <n v="28"/>
    <x v="7"/>
    <n v="454"/>
    <n v="36580"/>
  </r>
  <r>
    <x v="38"/>
    <x v="585"/>
    <n v="2015"/>
    <x v="0"/>
    <x v="140"/>
    <x v="1"/>
    <x v="1"/>
    <s v="all wheel drive"/>
    <n v="4"/>
    <s v="Crossover,Luxury"/>
    <x v="1"/>
    <s v="4dr SUV"/>
    <n v="28"/>
    <x v="8"/>
    <n v="454"/>
    <n v="37980"/>
  </r>
  <r>
    <x v="38"/>
    <x v="585"/>
    <n v="2015"/>
    <x v="0"/>
    <x v="140"/>
    <x v="1"/>
    <x v="1"/>
    <s v="front wheel drive"/>
    <n v="4"/>
    <s v="Crossover,Luxury"/>
    <x v="1"/>
    <s v="4dr SUV"/>
    <n v="28"/>
    <x v="7"/>
    <n v="454"/>
    <n v="34480"/>
  </r>
  <r>
    <x v="38"/>
    <x v="585"/>
    <n v="2016"/>
    <x v="0"/>
    <x v="140"/>
    <x v="1"/>
    <x v="1"/>
    <s v="front wheel drive"/>
    <n v="4"/>
    <s v="Crossover,Luxury"/>
    <x v="1"/>
    <s v="4dr SUV"/>
    <n v="28"/>
    <x v="7"/>
    <n v="454"/>
    <n v="34965"/>
  </r>
  <r>
    <x v="38"/>
    <x v="585"/>
    <n v="2016"/>
    <x v="0"/>
    <x v="140"/>
    <x v="1"/>
    <x v="1"/>
    <s v="front wheel drive"/>
    <n v="4"/>
    <s v="Crossover,Luxury"/>
    <x v="1"/>
    <s v="4dr SUV"/>
    <n v="28"/>
    <x v="7"/>
    <n v="454"/>
    <n v="37065"/>
  </r>
  <r>
    <x v="38"/>
    <x v="585"/>
    <n v="2016"/>
    <x v="0"/>
    <x v="140"/>
    <x v="1"/>
    <x v="1"/>
    <s v="all wheel drive"/>
    <n v="4"/>
    <s v="Crossover,Luxury"/>
    <x v="1"/>
    <s v="4dr SUV"/>
    <n v="28"/>
    <x v="7"/>
    <n v="454"/>
    <n v="36365"/>
  </r>
  <r>
    <x v="38"/>
    <x v="585"/>
    <n v="2016"/>
    <x v="0"/>
    <x v="140"/>
    <x v="1"/>
    <x v="1"/>
    <s v="all wheel drive"/>
    <n v="4"/>
    <s v="Crossover,Luxury"/>
    <x v="1"/>
    <s v="4dr SUV"/>
    <n v="27"/>
    <x v="7"/>
    <n v="454"/>
    <n v="38465"/>
  </r>
  <r>
    <x v="38"/>
    <x v="585"/>
    <n v="2017"/>
    <x v="0"/>
    <x v="140"/>
    <x v="1"/>
    <x v="1"/>
    <s v="all wheel drive"/>
    <n v="4"/>
    <s v="Crossover,Luxury"/>
    <x v="1"/>
    <s v="4dr SUV"/>
    <n v="27"/>
    <x v="7"/>
    <n v="454"/>
    <n v="38585"/>
  </r>
  <r>
    <x v="38"/>
    <x v="585"/>
    <n v="2017"/>
    <x v="0"/>
    <x v="140"/>
    <x v="1"/>
    <x v="1"/>
    <s v="all wheel drive"/>
    <n v="4"/>
    <s v="Crossover,Luxury"/>
    <x v="1"/>
    <s v="4dr SUV"/>
    <n v="28"/>
    <x v="7"/>
    <n v="454"/>
    <n v="36485"/>
  </r>
  <r>
    <x v="38"/>
    <x v="585"/>
    <n v="2017"/>
    <x v="0"/>
    <x v="140"/>
    <x v="1"/>
    <x v="1"/>
    <s v="front wheel drive"/>
    <n v="4"/>
    <s v="Crossover,Luxury"/>
    <x v="1"/>
    <s v="4dr SUV"/>
    <n v="28"/>
    <x v="7"/>
    <n v="454"/>
    <n v="37185"/>
  </r>
  <r>
    <x v="38"/>
    <x v="585"/>
    <n v="2017"/>
    <x v="0"/>
    <x v="140"/>
    <x v="1"/>
    <x v="1"/>
    <s v="front wheel drive"/>
    <n v="4"/>
    <s v="Crossover,Luxury"/>
    <x v="1"/>
    <s v="4dr SUV"/>
    <n v="28"/>
    <x v="7"/>
    <n v="454"/>
    <n v="35085"/>
  </r>
  <r>
    <x v="38"/>
    <x v="586"/>
    <n v="2015"/>
    <x v="1"/>
    <x v="25"/>
    <x v="1"/>
    <x v="1"/>
    <s v="front wheel drive"/>
    <n v="4"/>
    <s v="Crossover,Luxury,Hybrid"/>
    <x v="1"/>
    <s v="4dr SUV"/>
    <n v="31"/>
    <x v="30"/>
    <n v="454"/>
    <n v="39720"/>
  </r>
  <r>
    <x v="38"/>
    <x v="586"/>
    <n v="2015"/>
    <x v="1"/>
    <x v="25"/>
    <x v="1"/>
    <x v="1"/>
    <s v="all wheel drive"/>
    <n v="4"/>
    <s v="Crossover,Luxury,Hybrid"/>
    <x v="1"/>
    <s v="4dr SUV"/>
    <n v="30"/>
    <x v="31"/>
    <n v="454"/>
    <n v="41310"/>
  </r>
  <r>
    <x v="38"/>
    <x v="586"/>
    <n v="2016"/>
    <x v="1"/>
    <x v="25"/>
    <x v="1"/>
    <x v="1"/>
    <s v="all wheel drive"/>
    <n v="4"/>
    <s v="Crossover,Luxury,Hybrid"/>
    <x v="1"/>
    <s v="4dr SUV"/>
    <n v="30"/>
    <x v="31"/>
    <n v="454"/>
    <n v="41310"/>
  </r>
  <r>
    <x v="38"/>
    <x v="586"/>
    <n v="2016"/>
    <x v="1"/>
    <x v="25"/>
    <x v="1"/>
    <x v="1"/>
    <s v="front wheel drive"/>
    <n v="4"/>
    <s v="Crossover,Luxury,Hybrid"/>
    <x v="1"/>
    <s v="4dr SUV"/>
    <n v="31"/>
    <x v="30"/>
    <n v="454"/>
    <n v="39720"/>
  </r>
  <r>
    <x v="38"/>
    <x v="586"/>
    <n v="2017"/>
    <x v="1"/>
    <x v="25"/>
    <x v="1"/>
    <x v="1"/>
    <s v="all wheel drive"/>
    <n v="4"/>
    <s v="Crossover,Luxury,Hybrid"/>
    <x v="1"/>
    <s v="4dr SUV"/>
    <n v="30"/>
    <x v="31"/>
    <n v="454"/>
    <n v="39720"/>
  </r>
  <r>
    <x v="5"/>
    <x v="587"/>
    <n v="1991"/>
    <x v="1"/>
    <x v="15"/>
    <x v="1"/>
    <x v="0"/>
    <s v="front wheel drive"/>
    <n v="2"/>
    <s v="Hatchback,Performance"/>
    <x v="0"/>
    <s v="2dr Hatchback"/>
    <n v="28"/>
    <x v="8"/>
    <n v="2009"/>
    <n v="2000"/>
  </r>
  <r>
    <x v="5"/>
    <x v="587"/>
    <n v="1991"/>
    <x v="1"/>
    <x v="68"/>
    <x v="1"/>
    <x v="0"/>
    <s v="front wheel drive"/>
    <n v="2"/>
    <s v="Hatchback"/>
    <x v="0"/>
    <s v="2dr Hatchback"/>
    <n v="35"/>
    <x v="9"/>
    <n v="2009"/>
    <n v="2000"/>
  </r>
  <r>
    <x v="5"/>
    <x v="587"/>
    <n v="1992"/>
    <x v="1"/>
    <x v="68"/>
    <x v="1"/>
    <x v="0"/>
    <s v="front wheel drive"/>
    <n v="2"/>
    <s v="Hatchback"/>
    <x v="0"/>
    <s v="2dr Hatchback"/>
    <n v="35"/>
    <x v="9"/>
    <n v="2009"/>
    <n v="2000"/>
  </r>
  <r>
    <x v="5"/>
    <x v="587"/>
    <n v="1992"/>
    <x v="1"/>
    <x v="15"/>
    <x v="1"/>
    <x v="0"/>
    <s v="front wheel drive"/>
    <n v="2"/>
    <s v="Hatchback,Performance"/>
    <x v="0"/>
    <s v="2dr Hatchback"/>
    <n v="28"/>
    <x v="1"/>
    <n v="2009"/>
    <n v="2000"/>
  </r>
  <r>
    <x v="5"/>
    <x v="587"/>
    <n v="1993"/>
    <x v="1"/>
    <x v="15"/>
    <x v="1"/>
    <x v="0"/>
    <s v="front wheel drive"/>
    <n v="2"/>
    <s v="Hatchback,Performance"/>
    <x v="0"/>
    <s v="2dr Hatchback"/>
    <n v="28"/>
    <x v="1"/>
    <n v="2009"/>
    <n v="2000"/>
  </r>
  <r>
    <x v="5"/>
    <x v="587"/>
    <n v="1993"/>
    <x v="1"/>
    <x v="68"/>
    <x v="1"/>
    <x v="0"/>
    <s v="front wheel drive"/>
    <n v="2"/>
    <s v="Hatchback"/>
    <x v="0"/>
    <s v="2dr Hatchback"/>
    <n v="34"/>
    <x v="9"/>
    <n v="2009"/>
    <n v="200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77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57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289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73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4203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4460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227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76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25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60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4230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4487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2940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80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3500"/>
  </r>
  <r>
    <x v="28"/>
    <x v="589"/>
    <n v="1990"/>
    <x v="1"/>
    <x v="276"/>
    <x v="1"/>
    <x v="0"/>
    <s v="front wheel drive"/>
    <n v="4"/>
    <s v="Hatchback"/>
    <x v="0"/>
    <s v="4dr Hatchback"/>
    <n v="31"/>
    <x v="7"/>
    <n v="1851"/>
    <n v="2000"/>
  </r>
  <r>
    <x v="25"/>
    <x v="590"/>
    <n v="2015"/>
    <x v="1"/>
    <x v="163"/>
    <x v="1"/>
    <x v="1"/>
    <s v="front wheel drive"/>
    <n v="4"/>
    <s v="Hybrid"/>
    <x v="1"/>
    <s v="Sedan"/>
    <n v="39"/>
    <x v="30"/>
    <n v="1720"/>
    <n v="32150"/>
  </r>
  <r>
    <x v="25"/>
    <x v="590"/>
    <n v="2015"/>
    <x v="1"/>
    <x v="163"/>
    <x v="1"/>
    <x v="1"/>
    <s v="front wheel drive"/>
    <n v="4"/>
    <s v="Hybrid"/>
    <x v="1"/>
    <s v="Sedan"/>
    <n v="40"/>
    <x v="37"/>
    <n v="1720"/>
    <n v="25990"/>
  </r>
  <r>
    <x v="25"/>
    <x v="590"/>
    <n v="2016"/>
    <x v="1"/>
    <x v="163"/>
    <x v="1"/>
    <x v="1"/>
    <s v="front wheel drive"/>
    <n v="4"/>
    <s v="Hybrid"/>
    <x v="1"/>
    <s v="Sedan"/>
    <n v="39"/>
    <x v="30"/>
    <n v="1720"/>
    <n v="32195"/>
  </r>
  <r>
    <x v="25"/>
    <x v="590"/>
    <n v="2016"/>
    <x v="1"/>
    <x v="163"/>
    <x v="1"/>
    <x v="1"/>
    <s v="front wheel drive"/>
    <n v="4"/>
    <s v="Hybrid"/>
    <x v="1"/>
    <s v="Sedan"/>
    <n v="40"/>
    <x v="37"/>
    <n v="1720"/>
    <n v="25995"/>
  </r>
  <r>
    <x v="25"/>
    <x v="590"/>
    <n v="2017"/>
    <x v="1"/>
    <x v="212"/>
    <x v="1"/>
    <x v="1"/>
    <s v="front wheel drive"/>
    <n v="4"/>
    <s v="Hybrid"/>
    <x v="1"/>
    <s v="Sedan"/>
    <n v="46"/>
    <x v="46"/>
    <n v="1720"/>
    <n v="25995"/>
  </r>
  <r>
    <x v="25"/>
    <x v="590"/>
    <n v="2017"/>
    <x v="1"/>
    <x v="212"/>
    <x v="1"/>
    <x v="1"/>
    <s v="front wheel drive"/>
    <n v="4"/>
    <s v="Hybrid"/>
    <x v="1"/>
    <s v="Sedan"/>
    <n v="46"/>
    <x v="46"/>
    <n v="1720"/>
    <n v="30990"/>
  </r>
  <r>
    <x v="25"/>
    <x v="591"/>
    <n v="2014"/>
    <x v="1"/>
    <x v="163"/>
    <x v="1"/>
    <x v="1"/>
    <s v="front wheel drive"/>
    <n v="4"/>
    <s v="Hybrid"/>
    <x v="1"/>
    <s v="Sedan"/>
    <n v="40"/>
    <x v="37"/>
    <n v="1720"/>
    <n v="25995"/>
  </r>
  <r>
    <x v="25"/>
    <x v="591"/>
    <n v="2014"/>
    <x v="1"/>
    <x v="263"/>
    <x v="1"/>
    <x v="1"/>
    <s v="front wheel drive"/>
    <n v="4"/>
    <s v="Performance"/>
    <x v="1"/>
    <s v="Sedan"/>
    <n v="31"/>
    <x v="1"/>
    <n v="1720"/>
    <n v="275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55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1500"/>
  </r>
  <r>
    <x v="25"/>
    <x v="591"/>
    <n v="2014"/>
    <x v="1"/>
    <x v="163"/>
    <x v="1"/>
    <x v="1"/>
    <s v="front wheel drive"/>
    <n v="4"/>
    <s v="Hybrid"/>
    <x v="1"/>
    <s v="Sedan"/>
    <n v="39"/>
    <x v="30"/>
    <n v="1720"/>
    <n v="31995"/>
  </r>
  <r>
    <x v="25"/>
    <x v="591"/>
    <n v="2014"/>
    <x v="1"/>
    <x v="263"/>
    <x v="1"/>
    <x v="1"/>
    <s v="front wheel drive"/>
    <n v="4"/>
    <s v="Performance"/>
    <x v="1"/>
    <s v="Sedan"/>
    <n v="31"/>
    <x v="1"/>
    <n v="1720"/>
    <n v="353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395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579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1840"/>
  </r>
  <r>
    <x v="25"/>
    <x v="591"/>
    <n v="2015"/>
    <x v="1"/>
    <x v="263"/>
    <x v="1"/>
    <x v="1"/>
    <s v="front wheel drive"/>
    <n v="4"/>
    <s v="Performance"/>
    <x v="1"/>
    <s v="Sedan"/>
    <n v="31"/>
    <x v="1"/>
    <n v="1720"/>
    <n v="27700"/>
  </r>
  <r>
    <x v="25"/>
    <x v="591"/>
    <n v="2015"/>
    <x v="1"/>
    <x v="263"/>
    <x v="1"/>
    <x v="1"/>
    <s v="front wheel drive"/>
    <n v="4"/>
    <s v="Performance"/>
    <x v="1"/>
    <s v="Sedan"/>
    <n v="31"/>
    <x v="1"/>
    <n v="1720"/>
    <n v="3550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4340"/>
  </r>
  <r>
    <x v="25"/>
    <x v="591"/>
    <n v="2016"/>
    <x v="1"/>
    <x v="157"/>
    <x v="1"/>
    <x v="1"/>
    <s v="front wheel drive"/>
    <n v="4"/>
    <s v="Performance"/>
    <x v="1"/>
    <s v="Sedan"/>
    <n v="32"/>
    <x v="7"/>
    <n v="1720"/>
    <n v="29940"/>
  </r>
  <r>
    <x v="25"/>
    <x v="591"/>
    <n v="2016"/>
    <x v="1"/>
    <x v="178"/>
    <x v="1"/>
    <x v="2"/>
    <s v="front wheel drive"/>
    <n v="4"/>
    <s v="N/A"/>
    <x v="1"/>
    <s v="Sedan"/>
    <n v="39"/>
    <x v="13"/>
    <n v="1720"/>
    <n v="24140"/>
  </r>
  <r>
    <x v="25"/>
    <x v="591"/>
    <n v="2016"/>
    <x v="1"/>
    <x v="96"/>
    <x v="1"/>
    <x v="1"/>
    <s v="front wheel drive"/>
    <n v="4"/>
    <s v="N/A"/>
    <x v="1"/>
    <s v="Sedan"/>
    <n v="35"/>
    <x v="9"/>
    <n v="1720"/>
    <n v="25140"/>
  </r>
  <r>
    <x v="25"/>
    <x v="591"/>
    <n v="2016"/>
    <x v="1"/>
    <x v="96"/>
    <x v="1"/>
    <x v="1"/>
    <s v="front wheel drive"/>
    <n v="4"/>
    <s v="N/A"/>
    <x v="1"/>
    <s v="Sedan"/>
    <n v="35"/>
    <x v="9"/>
    <n v="1720"/>
    <n v="22140"/>
  </r>
  <r>
    <x v="25"/>
    <x v="591"/>
    <n v="2016"/>
    <x v="1"/>
    <x v="157"/>
    <x v="1"/>
    <x v="1"/>
    <s v="front wheel drive"/>
    <n v="4"/>
    <s v="Performance"/>
    <x v="1"/>
    <s v="Sedan"/>
    <n v="32"/>
    <x v="7"/>
    <n v="1720"/>
    <n v="36040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302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48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51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9995"/>
  </r>
  <r>
    <x v="31"/>
    <x v="592"/>
    <n v="2015"/>
    <x v="1"/>
    <x v="261"/>
    <x v="0"/>
    <x v="1"/>
    <s v="all wheel drive"/>
    <n v="4"/>
    <s v="Crossover"/>
    <x v="1"/>
    <s v="4dr SUV"/>
    <n v="27"/>
    <x v="1"/>
    <n v="640"/>
    <n v="329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69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72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30695"/>
  </r>
  <r>
    <x v="31"/>
    <x v="592"/>
    <n v="2016"/>
    <x v="1"/>
    <x v="261"/>
    <x v="0"/>
    <x v="1"/>
    <s v="all wheel drive"/>
    <n v="4"/>
    <s v="Crossover"/>
    <x v="1"/>
    <s v="4dr SUV"/>
    <n v="27"/>
    <x v="1"/>
    <n v="640"/>
    <n v="333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52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76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73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49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303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359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25645"/>
  </r>
  <r>
    <x v="31"/>
    <x v="592"/>
    <n v="2017"/>
    <x v="1"/>
    <x v="261"/>
    <x v="0"/>
    <x v="1"/>
    <s v="all wheel drive"/>
    <n v="4"/>
    <s v="Crossover"/>
    <x v="1"/>
    <s v="4dr SUV"/>
    <n v="27"/>
    <x v="1"/>
    <n v="640"/>
    <n v="349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27695"/>
  </r>
  <r>
    <x v="31"/>
    <x v="592"/>
    <n v="2017"/>
    <x v="1"/>
    <x v="261"/>
    <x v="0"/>
    <x v="1"/>
    <s v="all wheel drive"/>
    <n v="4"/>
    <s v="Crossover"/>
    <x v="1"/>
    <s v="4dr SUV"/>
    <n v="27"/>
    <x v="1"/>
    <n v="640"/>
    <n v="381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32390"/>
  </r>
  <r>
    <x v="8"/>
    <x v="593"/>
    <n v="2015"/>
    <x v="1"/>
    <x v="24"/>
    <x v="1"/>
    <x v="1"/>
    <s v="four wheel drive"/>
    <n v="4"/>
    <s v="Crossover"/>
    <x v="0"/>
    <s v="4dr SUV"/>
    <n v="30"/>
    <x v="9"/>
    <n v="436"/>
    <n v="22195"/>
  </r>
  <r>
    <x v="8"/>
    <x v="593"/>
    <n v="2015"/>
    <x v="1"/>
    <x v="80"/>
    <x v="1"/>
    <x v="1"/>
    <s v="front wheel drive"/>
    <n v="4"/>
    <s v="Crossover"/>
    <x v="0"/>
    <s v="4dr SUV"/>
    <n v="28"/>
    <x v="6"/>
    <n v="436"/>
    <n v="21295"/>
  </r>
  <r>
    <x v="8"/>
    <x v="593"/>
    <n v="2015"/>
    <x v="1"/>
    <x v="80"/>
    <x v="1"/>
    <x v="1"/>
    <s v="four wheel drive"/>
    <n v="4"/>
    <s v="Crossover"/>
    <x v="0"/>
    <s v="4dr SUV"/>
    <n v="26"/>
    <x v="6"/>
    <n v="436"/>
    <n v="22695"/>
  </r>
  <r>
    <x v="8"/>
    <x v="593"/>
    <n v="2015"/>
    <x v="1"/>
    <x v="80"/>
    <x v="1"/>
    <x v="1"/>
    <s v="four wheel drive"/>
    <n v="4"/>
    <s v="Crossover"/>
    <x v="0"/>
    <s v="4dr SUV"/>
    <n v="26"/>
    <x v="6"/>
    <n v="436"/>
    <n v="24995"/>
  </r>
  <r>
    <x v="8"/>
    <x v="593"/>
    <n v="2015"/>
    <x v="1"/>
    <x v="24"/>
    <x v="1"/>
    <x v="1"/>
    <s v="front wheel drive"/>
    <n v="4"/>
    <s v="Crossover"/>
    <x v="0"/>
    <s v="4dr SUV"/>
    <n v="32"/>
    <x v="11"/>
    <n v="436"/>
    <n v="22795"/>
  </r>
  <r>
    <x v="8"/>
    <x v="593"/>
    <n v="2015"/>
    <x v="1"/>
    <x v="24"/>
    <x v="1"/>
    <x v="1"/>
    <s v="four wheel drive"/>
    <n v="4"/>
    <s v="Crossover"/>
    <x v="0"/>
    <s v="4dr SUV"/>
    <n v="30"/>
    <x v="9"/>
    <n v="436"/>
    <n v="24195"/>
  </r>
  <r>
    <x v="8"/>
    <x v="593"/>
    <n v="2015"/>
    <x v="1"/>
    <x v="24"/>
    <x v="1"/>
    <x v="0"/>
    <s v="front wheel drive"/>
    <n v="4"/>
    <s v="Crossover"/>
    <x v="0"/>
    <s v="4dr SUV"/>
    <n v="30"/>
    <x v="9"/>
    <n v="436"/>
    <n v="19595"/>
  </r>
  <r>
    <x v="8"/>
    <x v="593"/>
    <n v="2015"/>
    <x v="1"/>
    <x v="24"/>
    <x v="1"/>
    <x v="1"/>
    <s v="front wheel drive"/>
    <n v="4"/>
    <s v="Crossover"/>
    <x v="0"/>
    <s v="4dr SUV"/>
    <n v="32"/>
    <x v="11"/>
    <n v="436"/>
    <n v="20795"/>
  </r>
  <r>
    <x v="8"/>
    <x v="593"/>
    <n v="2015"/>
    <x v="1"/>
    <x v="80"/>
    <x v="1"/>
    <x v="1"/>
    <s v="front wheel drive"/>
    <n v="4"/>
    <s v="Crossover"/>
    <x v="0"/>
    <s v="4dr SUV"/>
    <n v="28"/>
    <x v="6"/>
    <n v="436"/>
    <n v="235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3995"/>
  </r>
  <r>
    <x v="8"/>
    <x v="593"/>
    <n v="2016"/>
    <x v="1"/>
    <x v="24"/>
    <x v="1"/>
    <x v="1"/>
    <s v="four wheel drive"/>
    <n v="4"/>
    <s v="Crossover"/>
    <x v="0"/>
    <s v="4dr SUV"/>
    <n v="29"/>
    <x v="6"/>
    <n v="436"/>
    <n v="221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26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53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38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24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1295"/>
  </r>
  <r>
    <x v="8"/>
    <x v="593"/>
    <n v="2016"/>
    <x v="1"/>
    <x v="24"/>
    <x v="1"/>
    <x v="1"/>
    <s v="front wheel drive"/>
    <n v="4"/>
    <s v="Crossover"/>
    <x v="0"/>
    <s v="4dr SUV"/>
    <n v="31"/>
    <x v="9"/>
    <n v="436"/>
    <n v="20795"/>
  </r>
  <r>
    <x v="8"/>
    <x v="593"/>
    <n v="2016"/>
    <x v="1"/>
    <x v="24"/>
    <x v="1"/>
    <x v="0"/>
    <s v="front wheel drive"/>
    <n v="4"/>
    <s v="Crossover"/>
    <x v="0"/>
    <s v="4dr SUV"/>
    <n v="29"/>
    <x v="6"/>
    <n v="436"/>
    <n v="195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73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59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4195"/>
  </r>
  <r>
    <x v="8"/>
    <x v="593"/>
    <n v="2017"/>
    <x v="1"/>
    <x v="24"/>
    <x v="1"/>
    <x v="1"/>
    <s v="four wheel drive"/>
    <n v="4"/>
    <s v="Crossover"/>
    <x v="0"/>
    <s v="4dr SUV"/>
    <n v="29"/>
    <x v="6"/>
    <n v="436"/>
    <n v="224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5695"/>
  </r>
  <r>
    <x v="8"/>
    <x v="593"/>
    <n v="2017"/>
    <x v="1"/>
    <x v="24"/>
    <x v="1"/>
    <x v="1"/>
    <s v="front wheel drive"/>
    <n v="4"/>
    <s v="Crossover"/>
    <x v="0"/>
    <s v="4dr SUV"/>
    <n v="30"/>
    <x v="9"/>
    <n v="436"/>
    <n v="209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7695"/>
  </r>
  <r>
    <x v="8"/>
    <x v="593"/>
    <n v="2017"/>
    <x v="1"/>
    <x v="80"/>
    <x v="1"/>
    <x v="1"/>
    <s v="front wheel drive"/>
    <n v="4"/>
    <s v="Crossover"/>
    <x v="0"/>
    <s v="4dr SUV"/>
    <n v="28"/>
    <x v="6"/>
    <n v="436"/>
    <n v="24195"/>
  </r>
  <r>
    <x v="8"/>
    <x v="593"/>
    <n v="2017"/>
    <x v="1"/>
    <x v="80"/>
    <x v="1"/>
    <x v="1"/>
    <s v="front wheel drive"/>
    <n v="4"/>
    <s v="Crossover"/>
    <x v="0"/>
    <s v="4dr SUV"/>
    <n v="28"/>
    <x v="6"/>
    <n v="436"/>
    <n v="22695"/>
  </r>
  <r>
    <x v="8"/>
    <x v="593"/>
    <n v="2017"/>
    <x v="1"/>
    <x v="24"/>
    <x v="1"/>
    <x v="0"/>
    <s v="front wheel drive"/>
    <n v="4"/>
    <s v="Crossover"/>
    <x v="0"/>
    <s v="4dr SUV"/>
    <n v="29"/>
    <x v="6"/>
    <n v="436"/>
    <n v="19795"/>
  </r>
  <r>
    <x v="8"/>
    <x v="594"/>
    <n v="2015"/>
    <x v="1"/>
    <x v="230"/>
    <x v="1"/>
    <x v="1"/>
    <s v="all wheel drive"/>
    <n v="4"/>
    <s v="Crossover"/>
    <x v="1"/>
    <s v="4dr SUV"/>
    <n v="29"/>
    <x v="9"/>
    <n v="436"/>
    <n v="26195"/>
  </r>
  <r>
    <x v="8"/>
    <x v="594"/>
    <n v="2015"/>
    <x v="1"/>
    <x v="230"/>
    <x v="1"/>
    <x v="1"/>
    <s v="front wheel drive"/>
    <n v="4"/>
    <s v="Crossover"/>
    <x v="1"/>
    <s v="4dr SUV"/>
    <n v="31"/>
    <x v="11"/>
    <n v="436"/>
    <n v="24195"/>
  </r>
  <r>
    <x v="8"/>
    <x v="594"/>
    <n v="2015"/>
    <x v="2"/>
    <x v="213"/>
    <x v="0"/>
    <x v="1"/>
    <s v="all wheel drive"/>
    <n v="4"/>
    <s v="Crossover"/>
    <x v="1"/>
    <s v="4dr SUV"/>
    <n v="28"/>
    <x v="1"/>
    <n v="436"/>
    <n v="28195"/>
  </r>
  <r>
    <x v="8"/>
    <x v="594"/>
    <n v="2015"/>
    <x v="1"/>
    <x v="230"/>
    <x v="1"/>
    <x v="1"/>
    <s v="front wheel drive"/>
    <n v="4"/>
    <s v="Crossover"/>
    <x v="1"/>
    <s v="4dr SUV"/>
    <n v="31"/>
    <x v="11"/>
    <n v="436"/>
    <n v="23195"/>
  </r>
  <r>
    <x v="8"/>
    <x v="594"/>
    <n v="2016"/>
    <x v="2"/>
    <x v="213"/>
    <x v="0"/>
    <x v="1"/>
    <s v="all wheel drive"/>
    <n v="4"/>
    <s v="Crossover"/>
    <x v="1"/>
    <s v="4dr SUV"/>
    <n v="27"/>
    <x v="1"/>
    <n v="436"/>
    <n v="30995"/>
  </r>
  <r>
    <x v="8"/>
    <x v="594"/>
    <n v="2016"/>
    <x v="1"/>
    <x v="230"/>
    <x v="1"/>
    <x v="1"/>
    <s v="all wheel drive"/>
    <n v="4"/>
    <s v="Crossover"/>
    <x v="1"/>
    <s v="4dr SUV"/>
    <n v="31"/>
    <x v="11"/>
    <n v="436"/>
    <n v="24995"/>
  </r>
  <r>
    <x v="8"/>
    <x v="594"/>
    <n v="2016"/>
    <x v="1"/>
    <x v="230"/>
    <x v="1"/>
    <x v="1"/>
    <s v="all wheel drive"/>
    <n v="4"/>
    <s v="Crossover"/>
    <x v="1"/>
    <s v="4dr SUV"/>
    <n v="29"/>
    <x v="9"/>
    <n v="436"/>
    <n v="26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2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3995"/>
  </r>
  <r>
    <x v="8"/>
    <x v="594"/>
    <n v="2016"/>
    <x v="1"/>
    <x v="230"/>
    <x v="1"/>
    <x v="1"/>
    <s v="all wheel drive"/>
    <n v="4"/>
    <s v="Crossover"/>
    <x v="1"/>
    <s v="4dr SUV"/>
    <n v="29"/>
    <x v="9"/>
    <n v="436"/>
    <n v="25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4995"/>
  </r>
  <r>
    <x v="8"/>
    <x v="594"/>
    <n v="2017"/>
    <x v="2"/>
    <x v="213"/>
    <x v="0"/>
    <x v="1"/>
    <s v="all wheel drive"/>
    <n v="4"/>
    <s v="Crossover"/>
    <x v="1"/>
    <s v="4dr SUV"/>
    <n v="27"/>
    <x v="1"/>
    <n v="436"/>
    <n v="316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44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49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74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54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64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3495"/>
  </r>
  <r>
    <x v="4"/>
    <x v="595"/>
    <n v="2007"/>
    <x v="1"/>
    <x v="83"/>
    <x v="0"/>
    <x v="1"/>
    <s v="front wheel drive"/>
    <n v="4"/>
    <s v="Crossover"/>
    <x v="2"/>
    <s v="Wagon"/>
    <n v="23"/>
    <x v="4"/>
    <n v="1013"/>
    <n v="24460"/>
  </r>
  <r>
    <x v="4"/>
    <x v="595"/>
    <n v="2007"/>
    <x v="1"/>
    <x v="30"/>
    <x v="0"/>
    <x v="1"/>
    <s v="front wheel drive"/>
    <n v="4"/>
    <s v="Crossover"/>
    <x v="2"/>
    <s v="Wagon"/>
    <n v="22"/>
    <x v="10"/>
    <n v="1013"/>
    <n v="33775"/>
  </r>
  <r>
    <x v="4"/>
    <x v="595"/>
    <n v="2007"/>
    <x v="1"/>
    <x v="30"/>
    <x v="0"/>
    <x v="1"/>
    <s v="front wheel drive"/>
    <n v="4"/>
    <s v="Crossover"/>
    <x v="2"/>
    <s v="Wagon"/>
    <n v="22"/>
    <x v="10"/>
    <n v="1013"/>
    <n v="27600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27550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35825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3025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3031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27225"/>
  </r>
  <r>
    <x v="4"/>
    <x v="595"/>
    <n v="2008"/>
    <x v="1"/>
    <x v="290"/>
    <x v="0"/>
    <x v="1"/>
    <s v="front wheel drive"/>
    <n v="4"/>
    <s v="Crossover"/>
    <x v="2"/>
    <s v="Wagon"/>
    <n v="23"/>
    <x v="10"/>
    <n v="1013"/>
    <n v="3415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36195"/>
  </r>
  <r>
    <x v="4"/>
    <x v="595"/>
    <n v="2008"/>
    <x v="1"/>
    <x v="290"/>
    <x v="0"/>
    <x v="1"/>
    <s v="front wheel drive"/>
    <n v="4"/>
    <s v="Crossover"/>
    <x v="2"/>
    <s v="Wagon"/>
    <n v="23"/>
    <x v="10"/>
    <n v="1013"/>
    <n v="28265"/>
  </r>
  <r>
    <x v="4"/>
    <x v="595"/>
    <n v="2008"/>
    <x v="1"/>
    <x v="83"/>
    <x v="0"/>
    <x v="1"/>
    <s v="front wheel drive"/>
    <n v="4"/>
    <s v="Crossover"/>
    <x v="2"/>
    <s v="Wagon"/>
    <n v="22"/>
    <x v="10"/>
    <n v="1013"/>
    <n v="24635"/>
  </r>
  <r>
    <x v="4"/>
    <x v="595"/>
    <n v="2017"/>
    <x v="1"/>
    <x v="248"/>
    <x v="0"/>
    <x v="1"/>
    <s v="front wheel drive"/>
    <n v="4"/>
    <s v="Performance"/>
    <x v="1"/>
    <s v="Passenger Minivan"/>
    <n v="28"/>
    <x v="2"/>
    <n v="1013"/>
    <n v="424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04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285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78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4495"/>
  </r>
  <r>
    <x v="15"/>
    <x v="596"/>
    <n v="2015"/>
    <x v="0"/>
    <x v="183"/>
    <x v="3"/>
    <x v="2"/>
    <s v="all wheel drive"/>
    <n v="4"/>
    <s v="Luxury,High-Performance"/>
    <x v="2"/>
    <s v="Sedan"/>
    <n v="24"/>
    <x v="10"/>
    <n v="1715"/>
    <n v="200500"/>
  </r>
  <r>
    <x v="15"/>
    <x v="596"/>
    <n v="2015"/>
    <x v="0"/>
    <x v="115"/>
    <x v="0"/>
    <x v="2"/>
    <s v="all wheel drive"/>
    <n v="4"/>
    <s v="Luxury,Performance"/>
    <x v="2"/>
    <s v="Sedan"/>
    <n v="27"/>
    <x v="2"/>
    <n v="1715"/>
    <n v="82800"/>
  </r>
  <r>
    <x v="15"/>
    <x v="596"/>
    <n v="2015"/>
    <x v="0"/>
    <x v="106"/>
    <x v="0"/>
    <x v="2"/>
    <s v="all wheel drive"/>
    <n v="4"/>
    <s v="Luxury,High-Performance"/>
    <x v="2"/>
    <s v="Sedan"/>
    <n v="26"/>
    <x v="3"/>
    <n v="1715"/>
    <n v="125600"/>
  </r>
  <r>
    <x v="15"/>
    <x v="596"/>
    <n v="2015"/>
    <x v="0"/>
    <x v="106"/>
    <x v="0"/>
    <x v="2"/>
    <s v="rear wheel drive"/>
    <n v="4"/>
    <s v="Luxury,High-Performance"/>
    <x v="2"/>
    <s v="Sedan"/>
    <n v="27"/>
    <x v="3"/>
    <n v="1715"/>
    <n v="93200"/>
  </r>
  <r>
    <x v="15"/>
    <x v="596"/>
    <n v="2015"/>
    <x v="0"/>
    <x v="106"/>
    <x v="0"/>
    <x v="2"/>
    <s v="all wheel drive"/>
    <n v="4"/>
    <s v="Luxury,High-Performance"/>
    <x v="2"/>
    <s v="Sedan"/>
    <n v="27"/>
    <x v="3"/>
    <n v="1715"/>
    <n v="98300"/>
  </r>
  <r>
    <x v="15"/>
    <x v="596"/>
    <n v="2015"/>
    <x v="0"/>
    <x v="99"/>
    <x v="3"/>
    <x v="2"/>
    <s v="all wheel drive"/>
    <n v="4"/>
    <s v="Luxury,High-Performance"/>
    <x v="2"/>
    <s v="Sedan"/>
    <n v="24"/>
    <x v="10"/>
    <n v="1715"/>
    <n v="161100"/>
  </r>
  <r>
    <x v="15"/>
    <x v="596"/>
    <n v="2015"/>
    <x v="0"/>
    <x v="99"/>
    <x v="3"/>
    <x v="2"/>
    <s v="all wheel drive"/>
    <n v="4"/>
    <s v="Luxury,High-Performance"/>
    <x v="2"/>
    <s v="Sedan"/>
    <n v="24"/>
    <x v="10"/>
    <n v="1715"/>
    <n v="141300"/>
  </r>
  <r>
    <x v="15"/>
    <x v="596"/>
    <n v="2015"/>
    <x v="0"/>
    <x v="183"/>
    <x v="3"/>
    <x v="2"/>
    <s v="all wheel drive"/>
    <n v="4"/>
    <s v="Luxury,High-Performance"/>
    <x v="2"/>
    <s v="Sedan"/>
    <n v="24"/>
    <x v="10"/>
    <n v="1715"/>
    <n v="180300"/>
  </r>
  <r>
    <x v="15"/>
    <x v="596"/>
    <n v="2015"/>
    <x v="0"/>
    <x v="182"/>
    <x v="3"/>
    <x v="2"/>
    <s v="all wheel drive"/>
    <n v="4"/>
    <s v="Luxury,High-Performance"/>
    <x v="2"/>
    <s v="Sedan"/>
    <n v="24"/>
    <x v="4"/>
    <n v="1715"/>
    <n v="113400"/>
  </r>
  <r>
    <x v="15"/>
    <x v="596"/>
    <n v="2015"/>
    <x v="0"/>
    <x v="115"/>
    <x v="0"/>
    <x v="2"/>
    <s v="rear wheel drive"/>
    <n v="4"/>
    <s v="Luxury,Performance"/>
    <x v="2"/>
    <s v="Sedan"/>
    <n v="28"/>
    <x v="2"/>
    <n v="1715"/>
    <n v="78100"/>
  </r>
  <r>
    <x v="15"/>
    <x v="596"/>
    <n v="2016"/>
    <x v="0"/>
    <x v="99"/>
    <x v="3"/>
    <x v="2"/>
    <s v="all wheel drive"/>
    <n v="4"/>
    <s v="Luxury,High-Performance"/>
    <x v="2"/>
    <s v="Sedan"/>
    <n v="24"/>
    <x v="10"/>
    <n v="1715"/>
    <n v="161100"/>
  </r>
  <r>
    <x v="15"/>
    <x v="596"/>
    <n v="2016"/>
    <x v="0"/>
    <x v="115"/>
    <x v="0"/>
    <x v="2"/>
    <s v="all wheel drive"/>
    <n v="4"/>
    <s v="Luxury,Performance"/>
    <x v="2"/>
    <s v="Sedan"/>
    <n v="27"/>
    <x v="2"/>
    <n v="1715"/>
    <n v="82800"/>
  </r>
  <r>
    <x v="15"/>
    <x v="596"/>
    <n v="2016"/>
    <x v="0"/>
    <x v="99"/>
    <x v="3"/>
    <x v="2"/>
    <s v="all wheel drive"/>
    <n v="4"/>
    <s v="Luxury,High-Performance"/>
    <x v="2"/>
    <s v="Sedan"/>
    <n v="24"/>
    <x v="10"/>
    <n v="1715"/>
    <n v="141300"/>
  </r>
  <r>
    <x v="15"/>
    <x v="596"/>
    <n v="2016"/>
    <x v="0"/>
    <x v="183"/>
    <x v="3"/>
    <x v="2"/>
    <s v="all wheel drive"/>
    <n v="4"/>
    <s v="Luxury,High-Performance"/>
    <x v="2"/>
    <s v="Sedan"/>
    <n v="24"/>
    <x v="10"/>
    <n v="1715"/>
    <n v="200500"/>
  </r>
  <r>
    <x v="15"/>
    <x v="596"/>
    <n v="2016"/>
    <x v="0"/>
    <x v="115"/>
    <x v="0"/>
    <x v="2"/>
    <s v="rear wheel drive"/>
    <n v="4"/>
    <s v="Luxury,Performance"/>
    <x v="2"/>
    <s v="Sedan"/>
    <n v="28"/>
    <x v="2"/>
    <n v="1715"/>
    <n v="78100"/>
  </r>
  <r>
    <x v="15"/>
    <x v="596"/>
    <n v="2016"/>
    <x v="0"/>
    <x v="183"/>
    <x v="3"/>
    <x v="2"/>
    <s v="all wheel drive"/>
    <n v="4"/>
    <s v="Luxury,High-Performance"/>
    <x v="2"/>
    <s v="Sedan"/>
    <n v="24"/>
    <x v="10"/>
    <n v="1715"/>
    <n v="180300"/>
  </r>
  <r>
    <x v="15"/>
    <x v="596"/>
    <n v="2016"/>
    <x v="0"/>
    <x v="115"/>
    <x v="0"/>
    <x v="2"/>
    <s v="rear wheel drive"/>
    <n v="4"/>
    <s v="Luxury,Performance"/>
    <x v="2"/>
    <s v="Sedan"/>
    <n v="28"/>
    <x v="2"/>
    <n v="1715"/>
    <n v="80000"/>
  </r>
  <r>
    <x v="15"/>
    <x v="596"/>
    <n v="2016"/>
    <x v="0"/>
    <x v="182"/>
    <x v="3"/>
    <x v="2"/>
    <s v="all wheel drive"/>
    <n v="4"/>
    <s v="Luxury,High-Performance"/>
    <x v="2"/>
    <s v="Sedan"/>
    <n v="24"/>
    <x v="4"/>
    <n v="1715"/>
    <n v="113400"/>
  </r>
  <r>
    <x v="15"/>
    <x v="596"/>
    <n v="2016"/>
    <x v="0"/>
    <x v="115"/>
    <x v="0"/>
    <x v="2"/>
    <s v="all wheel drive"/>
    <n v="4"/>
    <s v="Luxury,Performance"/>
    <x v="2"/>
    <s v="Sedan"/>
    <n v="27"/>
    <x v="2"/>
    <n v="1715"/>
    <n v="84300"/>
  </r>
  <r>
    <x v="15"/>
    <x v="596"/>
    <n v="2016"/>
    <x v="0"/>
    <x v="106"/>
    <x v="0"/>
    <x v="2"/>
    <s v="rear wheel drive"/>
    <n v="4"/>
    <s v="Luxury,High-Performance"/>
    <x v="2"/>
    <s v="Sedan"/>
    <n v="27"/>
    <x v="3"/>
    <n v="1715"/>
    <n v="93200"/>
  </r>
  <r>
    <x v="15"/>
    <x v="596"/>
    <n v="2016"/>
    <x v="0"/>
    <x v="106"/>
    <x v="0"/>
    <x v="2"/>
    <s v="all wheel drive"/>
    <n v="4"/>
    <s v="Luxury,High-Performance"/>
    <x v="2"/>
    <s v="Sedan"/>
    <n v="26"/>
    <x v="3"/>
    <n v="1715"/>
    <n v="125600"/>
  </r>
  <r>
    <x v="15"/>
    <x v="596"/>
    <n v="2016"/>
    <x v="0"/>
    <x v="106"/>
    <x v="0"/>
    <x v="2"/>
    <s v="all wheel drive"/>
    <n v="4"/>
    <s v="Luxury,High-Performance"/>
    <x v="2"/>
    <s v="Sedan"/>
    <n v="27"/>
    <x v="3"/>
    <n v="1715"/>
    <n v="98300"/>
  </r>
  <r>
    <x v="34"/>
    <x v="597"/>
    <n v="2003"/>
    <x v="0"/>
    <x v="8"/>
    <x v="0"/>
    <x v="1"/>
    <s v="front wheel drive"/>
    <n v="4"/>
    <s v="Performance"/>
    <x v="2"/>
    <s v="Sedan"/>
    <n v="25"/>
    <x v="4"/>
    <n v="155"/>
    <n v="39725"/>
  </r>
  <r>
    <x v="34"/>
    <x v="597"/>
    <n v="2003"/>
    <x v="1"/>
    <x v="82"/>
    <x v="0"/>
    <x v="1"/>
    <s v="front wheel drive"/>
    <n v="4"/>
    <s v="N/A"/>
    <x v="2"/>
    <s v="Sedan"/>
    <n v="27"/>
    <x v="3"/>
    <n v="155"/>
    <n v="34600"/>
  </r>
  <r>
    <x v="34"/>
    <x v="597"/>
    <n v="2004"/>
    <x v="0"/>
    <x v="8"/>
    <x v="0"/>
    <x v="1"/>
    <s v="front wheel drive"/>
    <n v="4"/>
    <s v="Performance"/>
    <x v="2"/>
    <s v="Sedan"/>
    <n v="26"/>
    <x v="4"/>
    <n v="155"/>
    <n v="40425"/>
  </r>
  <r>
    <x v="34"/>
    <x v="597"/>
    <n v="2004"/>
    <x v="1"/>
    <x v="82"/>
    <x v="0"/>
    <x v="1"/>
    <s v="front wheel drive"/>
    <n v="4"/>
    <s v="N/A"/>
    <x v="2"/>
    <s v="Sedan"/>
    <n v="27"/>
    <x v="2"/>
    <n v="155"/>
    <n v="35250"/>
  </r>
  <r>
    <x v="34"/>
    <x v="597"/>
    <n v="2005"/>
    <x v="0"/>
    <x v="8"/>
    <x v="0"/>
    <x v="1"/>
    <s v="front wheel drive"/>
    <n v="4"/>
    <s v="Performance"/>
    <x v="2"/>
    <s v="Sedan"/>
    <n v="26"/>
    <x v="3"/>
    <n v="155"/>
    <n v="40730"/>
  </r>
  <r>
    <x v="34"/>
    <x v="597"/>
    <n v="2005"/>
    <x v="1"/>
    <x v="82"/>
    <x v="0"/>
    <x v="1"/>
    <s v="front wheel drive"/>
    <n v="4"/>
    <s v="N/A"/>
    <x v="2"/>
    <s v="Sedan"/>
    <n v="27"/>
    <x v="2"/>
    <n v="155"/>
    <n v="35555"/>
  </r>
  <r>
    <x v="36"/>
    <x v="598"/>
    <n v="2001"/>
    <x v="0"/>
    <x v="51"/>
    <x v="4"/>
    <x v="1"/>
    <s v="rear wheel drive"/>
    <n v="4"/>
    <s v="Exotic,Luxury"/>
    <x v="2"/>
    <s v="Sedan"/>
    <n v="15"/>
    <x v="23"/>
    <n v="86"/>
    <n v="259900"/>
  </r>
  <r>
    <x v="36"/>
    <x v="598"/>
    <n v="2002"/>
    <x v="0"/>
    <x v="51"/>
    <x v="4"/>
    <x v="1"/>
    <s v="rear wheel drive"/>
    <n v="4"/>
    <s v="Exotic,Luxury"/>
    <x v="2"/>
    <s v="Sedan"/>
    <n v="15"/>
    <x v="23"/>
    <n v="86"/>
    <n v="262990"/>
  </r>
  <r>
    <x v="11"/>
    <x v="599"/>
    <n v="1995"/>
    <x v="1"/>
    <x v="18"/>
    <x v="1"/>
    <x v="0"/>
    <s v="front wheel drive"/>
    <n v="2"/>
    <s v="N/A"/>
    <x v="0"/>
    <s v="Coupe"/>
    <n v="33"/>
    <x v="11"/>
    <n v="2031"/>
    <n v="2000"/>
  </r>
  <r>
    <x v="11"/>
    <x v="599"/>
    <n v="1996"/>
    <x v="1"/>
    <x v="276"/>
    <x v="1"/>
    <x v="0"/>
    <s v="front wheel drive"/>
    <n v="2"/>
    <s v="N/A"/>
    <x v="0"/>
    <s v="Coupe"/>
    <n v="32"/>
    <x v="5"/>
    <n v="2031"/>
    <n v="2000"/>
  </r>
  <r>
    <x v="11"/>
    <x v="599"/>
    <n v="1997"/>
    <x v="1"/>
    <x v="276"/>
    <x v="1"/>
    <x v="0"/>
    <s v="front wheel drive"/>
    <n v="2"/>
    <s v="N/A"/>
    <x v="0"/>
    <s v="Coupe"/>
    <n v="34"/>
    <x v="5"/>
    <n v="2031"/>
    <n v="2000"/>
  </r>
  <r>
    <x v="11"/>
    <x v="599"/>
    <n v="1997"/>
    <x v="1"/>
    <x v="276"/>
    <x v="1"/>
    <x v="0"/>
    <s v="front wheel drive"/>
    <n v="2"/>
    <s v="N/A"/>
    <x v="0"/>
    <s v="Convertible"/>
    <n v="32"/>
    <x v="11"/>
    <n v="2031"/>
    <n v="2178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6280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2912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24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24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3995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3085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3179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437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13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3179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6280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3392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0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437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6915"/>
  </r>
  <r>
    <x v="32"/>
    <x v="600"/>
    <n v="2015"/>
    <x v="4"/>
    <x v="97"/>
    <x v="1"/>
    <x v="0"/>
    <s v="front wheel drive"/>
    <n v="4"/>
    <s v="Diesel"/>
    <x v="1"/>
    <s v="Sedan"/>
    <n v="44"/>
    <x v="16"/>
    <n v="873"/>
    <n v="2709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1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3995"/>
  </r>
  <r>
    <x v="32"/>
    <x v="600"/>
    <n v="2015"/>
    <x v="0"/>
    <x v="88"/>
    <x v="0"/>
    <x v="1"/>
    <s v="front wheel drive"/>
    <n v="4"/>
    <s v="N/A"/>
    <x v="1"/>
    <s v="Sedan"/>
    <n v="28"/>
    <x v="1"/>
    <n v="873"/>
    <n v="3599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691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0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1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13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628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427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049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475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475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841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3975"/>
  </r>
  <r>
    <x v="32"/>
    <x v="600"/>
    <n v="2016"/>
    <x v="0"/>
    <x v="88"/>
    <x v="0"/>
    <x v="2"/>
    <s v="front wheel drive"/>
    <n v="4"/>
    <s v="Performance"/>
    <x v="1"/>
    <s v="Sedan"/>
    <n v="28"/>
    <x v="1"/>
    <n v="873"/>
    <n v="3683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24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397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24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628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841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427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0495"/>
  </r>
  <r>
    <x v="32"/>
    <x v="600"/>
    <n v="2017"/>
    <x v="0"/>
    <x v="88"/>
    <x v="0"/>
    <x v="2"/>
    <s v="front wheel drive"/>
    <n v="4"/>
    <s v="Performance"/>
    <x v="1"/>
    <s v="Sedan"/>
    <n v="28"/>
    <x v="1"/>
    <n v="873"/>
    <n v="292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79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2440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397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309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5495"/>
  </r>
  <r>
    <x v="32"/>
    <x v="600"/>
    <n v="2017"/>
    <x v="0"/>
    <x v="88"/>
    <x v="0"/>
    <x v="2"/>
    <s v="front wheel drive"/>
    <n v="4"/>
    <s v="Performance"/>
    <x v="1"/>
    <s v="Sedan"/>
    <n v="28"/>
    <x v="1"/>
    <n v="873"/>
    <n v="33995"/>
  </r>
  <r>
    <x v="20"/>
    <x v="601"/>
    <n v="2000"/>
    <x v="1"/>
    <x v="82"/>
    <x v="0"/>
    <x v="0"/>
    <s v="rear wheel drive"/>
    <n v="4"/>
    <s v="N/A"/>
    <x v="1"/>
    <s v="4dr SUV"/>
    <n v="18"/>
    <x v="10"/>
    <n v="2202"/>
    <n v="2452"/>
  </r>
  <r>
    <x v="20"/>
    <x v="601"/>
    <n v="2000"/>
    <x v="1"/>
    <x v="82"/>
    <x v="0"/>
    <x v="1"/>
    <s v="four wheel drive"/>
    <n v="4"/>
    <s v="N/A"/>
    <x v="1"/>
    <s v="4dr SUV"/>
    <n v="19"/>
    <x v="17"/>
    <n v="2202"/>
    <n v="2879"/>
  </r>
  <r>
    <x v="20"/>
    <x v="601"/>
    <n v="2000"/>
    <x v="1"/>
    <x v="82"/>
    <x v="0"/>
    <x v="1"/>
    <s v="rear wheel drive"/>
    <n v="4"/>
    <s v="N/A"/>
    <x v="1"/>
    <s v="4dr SUV"/>
    <n v="19"/>
    <x v="10"/>
    <n v="2202"/>
    <n v="2715"/>
  </r>
  <r>
    <x v="20"/>
    <x v="601"/>
    <n v="2000"/>
    <x v="1"/>
    <x v="82"/>
    <x v="0"/>
    <x v="0"/>
    <s v="four wheel drive"/>
    <n v="4"/>
    <s v="N/A"/>
    <x v="1"/>
    <s v="4dr SUV"/>
    <n v="18"/>
    <x v="10"/>
    <n v="2202"/>
    <n v="2668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30500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27300"/>
  </r>
  <r>
    <x v="20"/>
    <x v="601"/>
    <n v="2001"/>
    <x v="1"/>
    <x v="82"/>
    <x v="0"/>
    <x v="0"/>
    <s v="rear wheel drive"/>
    <n v="4"/>
    <s v="N/A"/>
    <x v="1"/>
    <s v="4dr SUV"/>
    <n v="19"/>
    <x v="10"/>
    <n v="2202"/>
    <n v="2300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415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805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6800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29250"/>
  </r>
  <r>
    <x v="20"/>
    <x v="601"/>
    <n v="2001"/>
    <x v="1"/>
    <x v="82"/>
    <x v="0"/>
    <x v="0"/>
    <s v="four wheel drive"/>
    <n v="4"/>
    <s v="N/A"/>
    <x v="1"/>
    <s v="4dr SUV"/>
    <n v="19"/>
    <x v="10"/>
    <n v="2202"/>
    <n v="2615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30900"/>
  </r>
  <r>
    <x v="20"/>
    <x v="601"/>
    <n v="2002"/>
    <x v="1"/>
    <x v="82"/>
    <x v="0"/>
    <x v="0"/>
    <s v="four wheel drive"/>
    <n v="4"/>
    <s v="N/A"/>
    <x v="1"/>
    <s v="4dr SUV"/>
    <n v="19"/>
    <x v="10"/>
    <n v="2202"/>
    <n v="2645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445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8450"/>
  </r>
  <r>
    <x v="20"/>
    <x v="601"/>
    <n v="2002"/>
    <x v="1"/>
    <x v="82"/>
    <x v="0"/>
    <x v="0"/>
    <s v="rear wheel drive"/>
    <n v="4"/>
    <s v="N/A"/>
    <x v="1"/>
    <s v="4dr SUV"/>
    <n v="19"/>
    <x v="10"/>
    <n v="2202"/>
    <n v="2330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2955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2760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71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295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2978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79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4156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483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120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45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28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62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314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4325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147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3315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810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4161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4330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2983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3641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484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152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779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298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610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029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4207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467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4376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1980"/>
  </r>
  <r>
    <x v="32"/>
    <x v="603"/>
    <n v="2004"/>
    <x v="2"/>
    <x v="0"/>
    <x v="3"/>
    <x v="1"/>
    <s v="all wheel drive"/>
    <n v="4"/>
    <s v="Luxury,Performance"/>
    <x v="2"/>
    <s v="Sedan"/>
    <n v="21"/>
    <x v="17"/>
    <n v="873"/>
    <n v="64600"/>
  </r>
  <r>
    <x v="32"/>
    <x v="603"/>
    <n v="2004"/>
    <x v="2"/>
    <x v="106"/>
    <x v="4"/>
    <x v="1"/>
    <s v="all wheel drive"/>
    <n v="4"/>
    <s v="Luxury,Performance"/>
    <x v="2"/>
    <s v="Sedan"/>
    <n v="17"/>
    <x v="23"/>
    <n v="873"/>
    <n v="94600"/>
  </r>
  <r>
    <x v="32"/>
    <x v="603"/>
    <n v="2004"/>
    <x v="2"/>
    <x v="106"/>
    <x v="4"/>
    <x v="1"/>
    <s v="all wheel drive"/>
    <n v="4"/>
    <s v="Luxury,Performance"/>
    <x v="2"/>
    <s v="Sedan"/>
    <n v="17"/>
    <x v="23"/>
    <n v="873"/>
    <n v="79900"/>
  </r>
  <r>
    <x v="32"/>
    <x v="603"/>
    <n v="2005"/>
    <x v="2"/>
    <x v="0"/>
    <x v="3"/>
    <x v="1"/>
    <s v="all wheel drive"/>
    <n v="4"/>
    <s v="Luxury,Performance"/>
    <x v="2"/>
    <s v="Sedan"/>
    <n v="21"/>
    <x v="17"/>
    <n v="873"/>
    <n v="66950"/>
  </r>
  <r>
    <x v="32"/>
    <x v="603"/>
    <n v="2005"/>
    <x v="2"/>
    <x v="106"/>
    <x v="4"/>
    <x v="1"/>
    <s v="all wheel drive"/>
    <n v="4"/>
    <s v="Luxury,Performance"/>
    <x v="2"/>
    <s v="Sedan"/>
    <n v="17"/>
    <x v="23"/>
    <n v="873"/>
    <n v="96100"/>
  </r>
  <r>
    <x v="32"/>
    <x v="603"/>
    <n v="2005"/>
    <x v="2"/>
    <x v="0"/>
    <x v="3"/>
    <x v="1"/>
    <s v="all wheel drive"/>
    <n v="4"/>
    <s v="Luxury,Performance"/>
    <x v="2"/>
    <s v="Sedan"/>
    <n v="21"/>
    <x v="17"/>
    <n v="873"/>
    <n v="74600"/>
  </r>
  <r>
    <x v="32"/>
    <x v="603"/>
    <n v="2005"/>
    <x v="2"/>
    <x v="106"/>
    <x v="4"/>
    <x v="1"/>
    <s v="all wheel drive"/>
    <n v="4"/>
    <s v="Luxury,Performance"/>
    <x v="2"/>
    <s v="Sedan"/>
    <n v="17"/>
    <x v="23"/>
    <n v="873"/>
    <n v="100800"/>
  </r>
  <r>
    <x v="32"/>
    <x v="603"/>
    <n v="2006"/>
    <x v="0"/>
    <x v="268"/>
    <x v="4"/>
    <x v="1"/>
    <s v="all wheel drive"/>
    <n v="4"/>
    <s v="Luxury,Performance"/>
    <x v="2"/>
    <s v="Sedan"/>
    <n v="17"/>
    <x v="23"/>
    <n v="873"/>
    <n v="101300"/>
  </r>
  <r>
    <x v="32"/>
    <x v="603"/>
    <n v="2006"/>
    <x v="0"/>
    <x v="268"/>
    <x v="4"/>
    <x v="1"/>
    <s v="all wheel drive"/>
    <n v="4"/>
    <s v="Luxury,Performance"/>
    <x v="2"/>
    <s v="Sedan"/>
    <n v="17"/>
    <x v="23"/>
    <n v="873"/>
    <n v="96600"/>
  </r>
  <r>
    <x v="32"/>
    <x v="603"/>
    <n v="2006"/>
    <x v="0"/>
    <x v="0"/>
    <x v="3"/>
    <x v="1"/>
    <s v="all wheel drive"/>
    <n v="4"/>
    <s v="Luxury"/>
    <x v="2"/>
    <s v="Sedan"/>
    <n v="21"/>
    <x v="17"/>
    <n v="873"/>
    <n v="66700"/>
  </r>
  <r>
    <x v="32"/>
    <x v="603"/>
    <n v="2006"/>
    <x v="0"/>
    <x v="0"/>
    <x v="3"/>
    <x v="1"/>
    <s v="all wheel drive"/>
    <n v="4"/>
    <s v="Luxury"/>
    <x v="2"/>
    <s v="Sedan"/>
    <n v="21"/>
    <x v="17"/>
    <n v="873"/>
    <n v="74350"/>
  </r>
  <r>
    <x v="36"/>
    <x v="604"/>
    <n v="2014"/>
    <x v="0"/>
    <x v="171"/>
    <x v="4"/>
    <x v="1"/>
    <s v="rear wheel drive"/>
    <n v="2"/>
    <s v="Exotic,Luxury,Performance"/>
    <x v="2"/>
    <s v="Coupe"/>
    <n v="19"/>
    <x v="23"/>
    <n v="86"/>
    <n v="433550"/>
  </r>
  <r>
    <x v="36"/>
    <x v="604"/>
    <n v="2015"/>
    <x v="0"/>
    <x v="171"/>
    <x v="4"/>
    <x v="1"/>
    <s v="rear wheel drive"/>
    <n v="2"/>
    <s v="Exotic,Luxury,Performance"/>
    <x v="2"/>
    <s v="Coupe"/>
    <n v="19"/>
    <x v="23"/>
    <n v="86"/>
    <n v="438325"/>
  </r>
  <r>
    <x v="36"/>
    <x v="604"/>
    <n v="2016"/>
    <x v="0"/>
    <x v="171"/>
    <x v="4"/>
    <x v="1"/>
    <s v="rear wheel drive"/>
    <n v="2"/>
    <s v="Exotic,Luxury,Performance"/>
    <x v="2"/>
    <s v="Coupe"/>
    <n v="19"/>
    <x v="23"/>
    <n v="86"/>
    <n v="449525"/>
  </r>
  <r>
    <x v="36"/>
    <x v="605"/>
    <n v="2014"/>
    <x v="0"/>
    <x v="171"/>
    <x v="4"/>
    <x v="1"/>
    <s v="rear wheel drive"/>
    <n v="2"/>
    <s v="Exotic,Luxury,Performance"/>
    <x v="2"/>
    <s v="Convertible"/>
    <n v="19"/>
    <x v="23"/>
    <n v="86"/>
    <n v="474600"/>
  </r>
  <r>
    <x v="36"/>
    <x v="605"/>
    <n v="2015"/>
    <x v="0"/>
    <x v="171"/>
    <x v="4"/>
    <x v="1"/>
    <s v="rear wheel drive"/>
    <n v="2"/>
    <s v="Exotic,Luxury,Performance"/>
    <x v="2"/>
    <s v="Convertible"/>
    <n v="19"/>
    <x v="23"/>
    <n v="86"/>
    <n v="479775"/>
  </r>
  <r>
    <x v="36"/>
    <x v="605"/>
    <n v="2016"/>
    <x v="0"/>
    <x v="171"/>
    <x v="4"/>
    <x v="1"/>
    <s v="rear wheel drive"/>
    <n v="2"/>
    <s v="Exotic,Luxury,Performance"/>
    <x v="2"/>
    <s v="Convertible"/>
    <n v="19"/>
    <x v="23"/>
    <n v="86"/>
    <n v="492000"/>
  </r>
  <r>
    <x v="36"/>
    <x v="606"/>
    <n v="2014"/>
    <x v="0"/>
    <x v="171"/>
    <x v="4"/>
    <x v="1"/>
    <s v="rear wheel drive"/>
    <n v="4"/>
    <s v="Exotic,Luxury,Performance"/>
    <x v="2"/>
    <s v="Sedan"/>
    <n v="19"/>
    <x v="23"/>
    <n v="86"/>
    <n v="402940"/>
  </r>
  <r>
    <x v="36"/>
    <x v="606"/>
    <n v="2014"/>
    <x v="0"/>
    <x v="171"/>
    <x v="4"/>
    <x v="1"/>
    <s v="rear wheel drive"/>
    <n v="4"/>
    <s v="Exotic,Luxury,Performance"/>
    <x v="2"/>
    <s v="Sedan"/>
    <n v="19"/>
    <x v="23"/>
    <n v="86"/>
    <n v="474990"/>
  </r>
  <r>
    <x v="36"/>
    <x v="606"/>
    <n v="2015"/>
    <x v="0"/>
    <x v="171"/>
    <x v="4"/>
    <x v="1"/>
    <s v="rear wheel drive"/>
    <n v="4"/>
    <s v="Exotic,Luxury,Performance"/>
    <x v="2"/>
    <s v="Sedan"/>
    <n v="19"/>
    <x v="23"/>
    <n v="86"/>
    <n v="407400"/>
  </r>
  <r>
    <x v="36"/>
    <x v="606"/>
    <n v="2015"/>
    <x v="0"/>
    <x v="171"/>
    <x v="4"/>
    <x v="1"/>
    <s v="rear wheel drive"/>
    <n v="4"/>
    <s v="Exotic,Luxury,Performance"/>
    <x v="2"/>
    <s v="Sedan"/>
    <n v="19"/>
    <x v="23"/>
    <n v="86"/>
    <n v="480175"/>
  </r>
  <r>
    <x v="36"/>
    <x v="606"/>
    <n v="2016"/>
    <x v="0"/>
    <x v="171"/>
    <x v="4"/>
    <x v="1"/>
    <s v="rear wheel drive"/>
    <n v="4"/>
    <s v="Exotic,Luxury,Performance"/>
    <x v="2"/>
    <s v="Sedan"/>
    <n v="19"/>
    <x v="23"/>
    <n v="86"/>
    <n v="417825"/>
  </r>
  <r>
    <x v="36"/>
    <x v="606"/>
    <n v="2016"/>
    <x v="0"/>
    <x v="171"/>
    <x v="4"/>
    <x v="1"/>
    <s v="rear wheel drive"/>
    <n v="4"/>
    <s v="Exotic,Luxury,Performance"/>
    <x v="2"/>
    <s v="Sedan"/>
    <n v="19"/>
    <x v="23"/>
    <n v="86"/>
    <n v="492425"/>
  </r>
  <r>
    <x v="11"/>
    <x v="607"/>
    <n v="1993"/>
    <x v="1"/>
    <x v="97"/>
    <x v="0"/>
    <x v="0"/>
    <s v="rear wheel drive"/>
    <n v="2"/>
    <s v="N/A"/>
    <x v="0"/>
    <s v="Extended Cab Pickup"/>
    <n v="20"/>
    <x v="10"/>
    <n v="2031"/>
    <n v="2047"/>
  </r>
  <r>
    <x v="11"/>
    <x v="607"/>
    <n v="1993"/>
    <x v="1"/>
    <x v="97"/>
    <x v="0"/>
    <x v="0"/>
    <s v="four wheel drive"/>
    <n v="2"/>
    <s v="N/A"/>
    <x v="0"/>
    <s v="Extended Cab Pickup"/>
    <n v="17"/>
    <x v="17"/>
    <n v="2031"/>
    <n v="2550"/>
  </r>
  <r>
    <x v="11"/>
    <x v="607"/>
    <n v="1993"/>
    <x v="1"/>
    <x v="97"/>
    <x v="0"/>
    <x v="0"/>
    <s v="four wheel drive"/>
    <n v="2"/>
    <s v="N/A"/>
    <x v="0"/>
    <s v="Extended Cab Pickup"/>
    <n v="17"/>
    <x v="17"/>
    <n v="2031"/>
    <n v="2221"/>
  </r>
  <r>
    <x v="11"/>
    <x v="607"/>
    <n v="1993"/>
    <x v="1"/>
    <x v="97"/>
    <x v="0"/>
    <x v="0"/>
    <s v="rear wheel drive"/>
    <n v="2"/>
    <s v="N/A"/>
    <x v="0"/>
    <s v="Extended Cab Pickup"/>
    <n v="20"/>
    <x v="10"/>
    <n v="2031"/>
    <n v="2000"/>
  </r>
  <r>
    <x v="11"/>
    <x v="607"/>
    <n v="1993"/>
    <x v="1"/>
    <x v="303"/>
    <x v="1"/>
    <x v="0"/>
    <s v="four wheel drive"/>
    <n v="2"/>
    <s v="N/A"/>
    <x v="0"/>
    <s v="Extended Cab Pickup"/>
    <n v="20"/>
    <x v="3"/>
    <n v="2031"/>
    <n v="2142"/>
  </r>
  <r>
    <x v="11"/>
    <x v="607"/>
    <n v="1993"/>
    <x v="1"/>
    <x v="303"/>
    <x v="1"/>
    <x v="0"/>
    <s v="four wheel drive"/>
    <n v="2"/>
    <s v="N/A"/>
    <x v="0"/>
    <s v="Regular Cab Pickup"/>
    <n v="20"/>
    <x v="3"/>
    <n v="2031"/>
    <n v="2013"/>
  </r>
  <r>
    <x v="11"/>
    <x v="607"/>
    <n v="1994"/>
    <x v="1"/>
    <x v="303"/>
    <x v="1"/>
    <x v="0"/>
    <s v="four wheel drive"/>
    <n v="2"/>
    <s v="N/A"/>
    <x v="0"/>
    <s v="Extended Cab Pickup"/>
    <n v="20"/>
    <x v="3"/>
    <n v="2031"/>
    <n v="2293"/>
  </r>
  <r>
    <x v="11"/>
    <x v="607"/>
    <n v="1994"/>
    <x v="1"/>
    <x v="97"/>
    <x v="0"/>
    <x v="0"/>
    <s v="four wheel drive"/>
    <n v="2"/>
    <s v="N/A"/>
    <x v="0"/>
    <s v="Regular Cab Pickup"/>
    <n v="17"/>
    <x v="17"/>
    <n v="2031"/>
    <n v="2281"/>
  </r>
  <r>
    <x v="11"/>
    <x v="607"/>
    <n v="1994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4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4"/>
    <x v="1"/>
    <x v="303"/>
    <x v="1"/>
    <x v="0"/>
    <s v="four wheel drive"/>
    <n v="2"/>
    <s v="N/A"/>
    <x v="0"/>
    <s v="Regular Cab Pickup"/>
    <n v="20"/>
    <x v="3"/>
    <n v="2031"/>
    <n v="2115"/>
  </r>
  <r>
    <x v="11"/>
    <x v="607"/>
    <n v="1994"/>
    <x v="1"/>
    <x v="303"/>
    <x v="1"/>
    <x v="0"/>
    <s v="rear wheel drive"/>
    <n v="2"/>
    <s v="N/A"/>
    <x v="0"/>
    <s v="Extended Cab Pickup"/>
    <n v="25"/>
    <x v="0"/>
    <n v="2031"/>
    <n v="2000"/>
  </r>
  <r>
    <x v="11"/>
    <x v="607"/>
    <n v="1994"/>
    <x v="1"/>
    <x v="97"/>
    <x v="0"/>
    <x v="0"/>
    <s v="rear wheel drive"/>
    <n v="2"/>
    <s v="N/A"/>
    <x v="0"/>
    <s v="Extended Cab Pickup"/>
    <n v="20"/>
    <x v="10"/>
    <n v="2031"/>
    <n v="2040"/>
  </r>
  <r>
    <x v="11"/>
    <x v="607"/>
    <n v="1994"/>
    <x v="1"/>
    <x v="97"/>
    <x v="0"/>
    <x v="0"/>
    <s v="four wheel drive"/>
    <n v="2"/>
    <s v="N/A"/>
    <x v="0"/>
    <s v="Extended Cab Pickup"/>
    <n v="17"/>
    <x v="17"/>
    <n v="2031"/>
    <n v="2423"/>
  </r>
  <r>
    <x v="11"/>
    <x v="607"/>
    <n v="1994"/>
    <x v="1"/>
    <x v="97"/>
    <x v="0"/>
    <x v="0"/>
    <s v="rear wheel drive"/>
    <n v="2"/>
    <s v="N/A"/>
    <x v="0"/>
    <s v="Extended Cab Pickup"/>
    <n v="20"/>
    <x v="10"/>
    <n v="2031"/>
    <n v="2188"/>
  </r>
  <r>
    <x v="11"/>
    <x v="607"/>
    <n v="1994"/>
    <x v="1"/>
    <x v="97"/>
    <x v="0"/>
    <x v="0"/>
    <s v="four wheel drive"/>
    <n v="2"/>
    <s v="N/A"/>
    <x v="0"/>
    <s v="Extended Cab Pickup"/>
    <n v="17"/>
    <x v="17"/>
    <n v="2031"/>
    <n v="2699"/>
  </r>
  <r>
    <x v="11"/>
    <x v="607"/>
    <n v="1995"/>
    <x v="1"/>
    <x v="97"/>
    <x v="0"/>
    <x v="0"/>
    <s v="rear wheel drive"/>
    <n v="2"/>
    <s v="N/A"/>
    <x v="0"/>
    <s v="Extended Cab Pickup"/>
    <n v="22"/>
    <x v="4"/>
    <n v="2031"/>
    <n v="2311"/>
  </r>
  <r>
    <x v="11"/>
    <x v="607"/>
    <n v="1995"/>
    <x v="1"/>
    <x v="97"/>
    <x v="0"/>
    <x v="0"/>
    <s v="four wheel drive"/>
    <n v="2"/>
    <s v="N/A"/>
    <x v="0"/>
    <s v="Extended Cab Pickup"/>
    <n v="17"/>
    <x v="17"/>
    <n v="2031"/>
    <n v="2691"/>
  </r>
  <r>
    <x v="11"/>
    <x v="607"/>
    <n v="1995"/>
    <x v="1"/>
    <x v="303"/>
    <x v="1"/>
    <x v="0"/>
    <s v="rear wheel drive"/>
    <n v="2"/>
    <s v="N/A"/>
    <x v="0"/>
    <s v="Extended Cab Pickup"/>
    <n v="25"/>
    <x v="0"/>
    <n v="2031"/>
    <n v="2197"/>
  </r>
  <r>
    <x v="11"/>
    <x v="607"/>
    <n v="1995"/>
    <x v="1"/>
    <x v="303"/>
    <x v="1"/>
    <x v="0"/>
    <s v="four wheel drive"/>
    <n v="2"/>
    <s v="N/A"/>
    <x v="0"/>
    <s v="Extended Cab Pickup"/>
    <n v="20"/>
    <x v="3"/>
    <n v="2031"/>
    <n v="2553"/>
  </r>
  <r>
    <x v="11"/>
    <x v="607"/>
    <n v="1995"/>
    <x v="1"/>
    <x v="303"/>
    <x v="1"/>
    <x v="0"/>
    <s v="four wheel drive"/>
    <n v="2"/>
    <s v="N/A"/>
    <x v="0"/>
    <s v="Regular Cab Pickup"/>
    <n v="20"/>
    <x v="3"/>
    <n v="2031"/>
    <n v="2409"/>
  </r>
  <r>
    <x v="11"/>
    <x v="607"/>
    <n v="1995"/>
    <x v="1"/>
    <x v="97"/>
    <x v="0"/>
    <x v="0"/>
    <s v="four wheel drive"/>
    <n v="2"/>
    <s v="N/A"/>
    <x v="0"/>
    <s v="Extended Cab Pickup"/>
    <n v="17"/>
    <x v="17"/>
    <n v="2031"/>
    <n v="2912"/>
  </r>
  <r>
    <x v="11"/>
    <x v="607"/>
    <n v="1995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5"/>
    <x v="1"/>
    <x v="97"/>
    <x v="0"/>
    <x v="0"/>
    <s v="rear wheel drive"/>
    <n v="2"/>
    <s v="N/A"/>
    <x v="0"/>
    <s v="Extended Cab Pickup"/>
    <n v="22"/>
    <x v="4"/>
    <n v="2031"/>
    <n v="2498"/>
  </r>
  <r>
    <x v="11"/>
    <x v="607"/>
    <n v="1995"/>
    <x v="1"/>
    <x v="97"/>
    <x v="0"/>
    <x v="0"/>
    <s v="four wheel drive"/>
    <n v="2"/>
    <s v="N/A"/>
    <x v="0"/>
    <s v="Regular Cab Pickup"/>
    <n v="17"/>
    <x v="17"/>
    <n v="2031"/>
    <n v="2539"/>
  </r>
  <r>
    <x v="11"/>
    <x v="607"/>
    <n v="1995"/>
    <x v="1"/>
    <x v="303"/>
    <x v="1"/>
    <x v="0"/>
    <s v="rear wheel drive"/>
    <n v="2"/>
    <s v="N/A"/>
    <x v="0"/>
    <s v="Regular Cab Pickup"/>
    <n v="25"/>
    <x v="0"/>
    <n v="2031"/>
    <n v="200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37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400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69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31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416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89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14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47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69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53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298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21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73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857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9455"/>
  </r>
  <r>
    <x v="20"/>
    <x v="608"/>
    <n v="2016"/>
    <x v="1"/>
    <x v="88"/>
    <x v="0"/>
    <x v="1"/>
    <s v="all wheel drive"/>
    <n v="4"/>
    <s v="Crossover"/>
    <x v="1"/>
    <s v="4dr SUV"/>
    <n v="26"/>
    <x v="0"/>
    <n v="2202"/>
    <n v="4657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88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88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78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358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60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194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0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014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438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258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5380"/>
  </r>
  <r>
    <x v="20"/>
    <x v="608"/>
    <n v="2016"/>
    <x v="1"/>
    <x v="88"/>
    <x v="0"/>
    <x v="1"/>
    <s v="front wheel drive"/>
    <n v="4"/>
    <s v="Crossover"/>
    <x v="1"/>
    <s v="4dr SUV"/>
    <n v="27"/>
    <x v="1"/>
    <n v="2202"/>
    <n v="41170"/>
  </r>
  <r>
    <x v="20"/>
    <x v="608"/>
    <n v="2016"/>
    <x v="1"/>
    <x v="88"/>
    <x v="0"/>
    <x v="1"/>
    <s v="all wheel drive"/>
    <n v="4"/>
    <s v="Crossover"/>
    <x v="1"/>
    <s v="4dr SUV"/>
    <n v="26"/>
    <x v="0"/>
    <n v="2202"/>
    <n v="4297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0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6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2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64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8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8055"/>
  </r>
  <r>
    <x v="20"/>
    <x v="608"/>
    <n v="2017"/>
    <x v="1"/>
    <x v="88"/>
    <x v="0"/>
    <x v="1"/>
    <s v="all wheel drive"/>
    <n v="4"/>
    <s v="Crossover"/>
    <x v="1"/>
    <s v="4dr SUV"/>
    <n v="26"/>
    <x v="0"/>
    <n v="2202"/>
    <n v="4707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2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303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74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82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483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2395"/>
  </r>
  <r>
    <x v="20"/>
    <x v="608"/>
    <n v="2017"/>
    <x v="1"/>
    <x v="88"/>
    <x v="0"/>
    <x v="1"/>
    <s v="front wheel drive"/>
    <n v="4"/>
    <s v="Crossover"/>
    <x v="1"/>
    <s v="4dr SUV"/>
    <n v="27"/>
    <x v="1"/>
    <n v="2202"/>
    <n v="4167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5830"/>
  </r>
  <r>
    <x v="20"/>
    <x v="608"/>
    <n v="2017"/>
    <x v="1"/>
    <x v="88"/>
    <x v="0"/>
    <x v="1"/>
    <s v="all wheel drive"/>
    <n v="4"/>
    <s v="Crossover"/>
    <x v="1"/>
    <s v="4dr SUV"/>
    <n v="26"/>
    <x v="0"/>
    <n v="2202"/>
    <n v="4347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403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059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7455"/>
  </r>
  <r>
    <x v="8"/>
    <x v="609"/>
    <n v="1992"/>
    <x v="1"/>
    <x v="241"/>
    <x v="1"/>
    <x v="0"/>
    <s v="front wheel drive"/>
    <n v="2"/>
    <s v="Hatchback"/>
    <x v="0"/>
    <s v="2dr Hatchback"/>
    <n v="30"/>
    <x v="11"/>
    <n v="436"/>
    <n v="2000"/>
  </r>
  <r>
    <x v="20"/>
    <x v="610"/>
    <n v="1999"/>
    <x v="1"/>
    <x v="83"/>
    <x v="1"/>
    <x v="0"/>
    <s v="front wheel drive"/>
    <n v="2"/>
    <s v="Performance"/>
    <x v="0"/>
    <s v="Coupe"/>
    <n v="24"/>
    <x v="1"/>
    <n v="2202"/>
    <n v="3065"/>
  </r>
  <r>
    <x v="20"/>
    <x v="610"/>
    <n v="1999"/>
    <x v="1"/>
    <x v="83"/>
    <x v="1"/>
    <x v="0"/>
    <s v="front wheel drive"/>
    <n v="2"/>
    <s v="Factory Tuner,Performance"/>
    <x v="0"/>
    <s v="Coupe"/>
    <n v="24"/>
    <x v="1"/>
    <n v="2202"/>
    <n v="3367"/>
  </r>
  <r>
    <x v="20"/>
    <x v="610"/>
    <n v="2000"/>
    <x v="1"/>
    <x v="83"/>
    <x v="1"/>
    <x v="0"/>
    <s v="front wheel drive"/>
    <n v="2"/>
    <s v="Factory Tuner,Performance"/>
    <x v="0"/>
    <s v="Coupe"/>
    <n v="25"/>
    <x v="1"/>
    <n v="2202"/>
    <n v="3843"/>
  </r>
  <r>
    <x v="20"/>
    <x v="610"/>
    <n v="2000"/>
    <x v="1"/>
    <x v="83"/>
    <x v="1"/>
    <x v="0"/>
    <s v="front wheel drive"/>
    <n v="2"/>
    <s v="Performance"/>
    <x v="0"/>
    <s v="Coupe"/>
    <n v="25"/>
    <x v="1"/>
    <n v="2202"/>
    <n v="3407"/>
  </r>
  <r>
    <x v="20"/>
    <x v="610"/>
    <n v="2001"/>
    <x v="0"/>
    <x v="83"/>
    <x v="1"/>
    <x v="0"/>
    <s v="front wheel drive"/>
    <n v="2"/>
    <s v="Factory Tuner,Performance"/>
    <x v="0"/>
    <s v="Coupe"/>
    <n v="25"/>
    <x v="1"/>
    <n v="2202"/>
    <n v="26100"/>
  </r>
  <r>
    <x v="20"/>
    <x v="610"/>
    <n v="2001"/>
    <x v="0"/>
    <x v="83"/>
    <x v="1"/>
    <x v="0"/>
    <s v="front wheel drive"/>
    <n v="2"/>
    <s v="Performance"/>
    <x v="0"/>
    <s v="Coupe"/>
    <n v="25"/>
    <x v="1"/>
    <n v="2202"/>
    <n v="23600"/>
  </r>
  <r>
    <x v="20"/>
    <x v="610"/>
    <n v="2001"/>
    <x v="0"/>
    <x v="108"/>
    <x v="1"/>
    <x v="1"/>
    <s v="front wheel drive"/>
    <n v="2"/>
    <s v="Performance"/>
    <x v="0"/>
    <s v="Coupe"/>
    <n v="24"/>
    <x v="0"/>
    <n v="2202"/>
    <n v="24600"/>
  </r>
  <r>
    <x v="11"/>
    <x v="611"/>
    <n v="1995"/>
    <x v="1"/>
    <x v="121"/>
    <x v="1"/>
    <x v="1"/>
    <s v="rear wheel drive"/>
    <n v="3"/>
    <s v="N/A"/>
    <x v="0"/>
    <s v="Passenger Minivan"/>
    <n v="20"/>
    <x v="10"/>
    <n v="2031"/>
    <n v="2000"/>
  </r>
  <r>
    <x v="11"/>
    <x v="611"/>
    <n v="1995"/>
    <x v="1"/>
    <x v="27"/>
    <x v="1"/>
    <x v="1"/>
    <s v="all wheel drive"/>
    <n v="3"/>
    <s v="N/A"/>
    <x v="0"/>
    <s v="Passenger Minivan"/>
    <n v="20"/>
    <x v="10"/>
    <n v="2031"/>
    <n v="2000"/>
  </r>
  <r>
    <x v="11"/>
    <x v="611"/>
    <n v="1995"/>
    <x v="1"/>
    <x v="121"/>
    <x v="1"/>
    <x v="1"/>
    <s v="rear wheel drive"/>
    <n v="3"/>
    <s v="N/A"/>
    <x v="0"/>
    <s v="Passenger Minivan"/>
    <n v="20"/>
    <x v="10"/>
    <n v="2031"/>
    <n v="2000"/>
  </r>
  <r>
    <x v="11"/>
    <x v="611"/>
    <n v="1995"/>
    <x v="1"/>
    <x v="27"/>
    <x v="1"/>
    <x v="1"/>
    <s v="all wheel drive"/>
    <n v="3"/>
    <s v="N/A"/>
    <x v="0"/>
    <s v="Passenger Minivan"/>
    <n v="20"/>
    <x v="10"/>
    <n v="2031"/>
    <n v="2194"/>
  </r>
  <r>
    <x v="11"/>
    <x v="611"/>
    <n v="1995"/>
    <x v="1"/>
    <x v="27"/>
    <x v="1"/>
    <x v="1"/>
    <s v="rear wheel drive"/>
    <n v="3"/>
    <s v="N/A"/>
    <x v="0"/>
    <s v="Passenger Minivan"/>
    <n v="20"/>
    <x v="4"/>
    <n v="2031"/>
    <n v="2000"/>
  </r>
  <r>
    <x v="11"/>
    <x v="611"/>
    <n v="1995"/>
    <x v="1"/>
    <x v="121"/>
    <x v="1"/>
    <x v="1"/>
    <s v="all wheel drive"/>
    <n v="3"/>
    <s v="N/A"/>
    <x v="0"/>
    <s v="Passenger Minivan"/>
    <n v="19"/>
    <x v="10"/>
    <n v="2031"/>
    <n v="2088"/>
  </r>
  <r>
    <x v="11"/>
    <x v="611"/>
    <n v="1995"/>
    <x v="1"/>
    <x v="121"/>
    <x v="1"/>
    <x v="1"/>
    <s v="all wheel drive"/>
    <n v="3"/>
    <s v="N/A"/>
    <x v="0"/>
    <s v="Passenger Minivan"/>
    <n v="19"/>
    <x v="10"/>
    <n v="2031"/>
    <n v="2000"/>
  </r>
  <r>
    <x v="11"/>
    <x v="611"/>
    <n v="1995"/>
    <x v="1"/>
    <x v="27"/>
    <x v="1"/>
    <x v="1"/>
    <s v="rear wheel drive"/>
    <n v="3"/>
    <s v="N/A"/>
    <x v="0"/>
    <s v="Passenger Minivan"/>
    <n v="20"/>
    <x v="4"/>
    <n v="2031"/>
    <n v="2000"/>
  </r>
  <r>
    <x v="11"/>
    <x v="611"/>
    <n v="1996"/>
    <x v="1"/>
    <x v="27"/>
    <x v="1"/>
    <x v="1"/>
    <s v="rear wheel drive"/>
    <n v="3"/>
    <s v="N/A"/>
    <x v="0"/>
    <s v="Passenger Minivan"/>
    <n v="20"/>
    <x v="4"/>
    <n v="2031"/>
    <n v="2064"/>
  </r>
  <r>
    <x v="11"/>
    <x v="611"/>
    <n v="1996"/>
    <x v="1"/>
    <x v="27"/>
    <x v="1"/>
    <x v="1"/>
    <s v="rear wheel drive"/>
    <n v="3"/>
    <s v="N/A"/>
    <x v="0"/>
    <s v="Passenger Minivan"/>
    <n v="20"/>
    <x v="4"/>
    <n v="2031"/>
    <n v="2304"/>
  </r>
  <r>
    <x v="11"/>
    <x v="611"/>
    <n v="1996"/>
    <x v="1"/>
    <x v="27"/>
    <x v="1"/>
    <x v="1"/>
    <s v="all wheel drive"/>
    <n v="3"/>
    <s v="N/A"/>
    <x v="0"/>
    <s v="Passenger Minivan"/>
    <n v="19"/>
    <x v="10"/>
    <n v="2031"/>
    <n v="2419"/>
  </r>
  <r>
    <x v="11"/>
    <x v="611"/>
    <n v="1996"/>
    <x v="1"/>
    <x v="27"/>
    <x v="1"/>
    <x v="1"/>
    <s v="all wheel drive"/>
    <n v="3"/>
    <s v="N/A"/>
    <x v="0"/>
    <s v="Passenger Minivan"/>
    <n v="19"/>
    <x v="10"/>
    <n v="2031"/>
    <n v="2196"/>
  </r>
  <r>
    <x v="11"/>
    <x v="611"/>
    <n v="1997"/>
    <x v="1"/>
    <x v="27"/>
    <x v="1"/>
    <x v="1"/>
    <s v="all wheel drive"/>
    <n v="3"/>
    <s v="N/A"/>
    <x v="0"/>
    <s v="Passenger Minivan"/>
    <n v="19"/>
    <x v="10"/>
    <n v="2031"/>
    <n v="2388"/>
  </r>
  <r>
    <x v="11"/>
    <x v="611"/>
    <n v="1997"/>
    <x v="1"/>
    <x v="27"/>
    <x v="1"/>
    <x v="1"/>
    <s v="rear wheel drive"/>
    <n v="3"/>
    <s v="N/A"/>
    <x v="0"/>
    <s v="Passenger Minivan"/>
    <n v="20"/>
    <x v="4"/>
    <n v="2031"/>
    <n v="2242"/>
  </r>
  <r>
    <x v="11"/>
    <x v="611"/>
    <n v="1997"/>
    <x v="1"/>
    <x v="27"/>
    <x v="1"/>
    <x v="1"/>
    <s v="all wheel drive"/>
    <n v="3"/>
    <s v="N/A"/>
    <x v="0"/>
    <s v="Passenger Minivan"/>
    <n v="19"/>
    <x v="10"/>
    <n v="2031"/>
    <n v="2728"/>
  </r>
  <r>
    <x v="11"/>
    <x v="611"/>
    <n v="1997"/>
    <x v="1"/>
    <x v="27"/>
    <x v="1"/>
    <x v="1"/>
    <s v="rear wheel drive"/>
    <n v="3"/>
    <s v="N/A"/>
    <x v="0"/>
    <s v="Passenger Minivan"/>
    <n v="20"/>
    <x v="4"/>
    <n v="2031"/>
    <n v="258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003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1908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1765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336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034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1765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1954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447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0360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19560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449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178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1355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27100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33100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28800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6675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8060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30935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969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667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8060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3093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969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667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969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8060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3093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576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3000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4200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843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698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3215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420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625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865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30000"/>
  </r>
  <r>
    <x v="11"/>
    <x v="615"/>
    <n v="2016"/>
    <x v="1"/>
    <x v="23"/>
    <x v="1"/>
    <x v="1"/>
    <s v="front wheel drive"/>
    <n v="4"/>
    <s v="Hatchback,Hybrid"/>
    <x v="0"/>
    <s v="4dr Hatchback"/>
    <n v="53"/>
    <x v="65"/>
    <n v="2031"/>
    <n v="2470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8100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811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3001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913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673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4685"/>
  </r>
  <r>
    <x v="11"/>
    <x v="615"/>
    <n v="2017"/>
    <x v="1"/>
    <x v="23"/>
    <x v="1"/>
    <x v="1"/>
    <s v="front wheel drive"/>
    <n v="4"/>
    <s v="Hatchback,Hybrid"/>
    <x v="0"/>
    <s v="4dr Hatchback"/>
    <n v="53"/>
    <x v="65"/>
    <n v="2031"/>
    <n v="25165"/>
  </r>
  <r>
    <x v="27"/>
    <x v="616"/>
    <n v="2000"/>
    <x v="1"/>
    <x v="72"/>
    <x v="1"/>
    <x v="0"/>
    <s v="front wheel drive"/>
    <n v="4"/>
    <s v="N/A"/>
    <x v="0"/>
    <s v="Sedan"/>
    <n v="34"/>
    <x v="19"/>
    <n v="1385"/>
    <n v="2130"/>
  </r>
  <r>
    <x v="27"/>
    <x v="616"/>
    <n v="2000"/>
    <x v="1"/>
    <x v="72"/>
    <x v="1"/>
    <x v="0"/>
    <s v="front wheel drive"/>
    <n v="4"/>
    <s v="N/A"/>
    <x v="0"/>
    <s v="Sedan"/>
    <n v="34"/>
    <x v="19"/>
    <n v="1385"/>
    <n v="2003"/>
  </r>
  <r>
    <x v="27"/>
    <x v="616"/>
    <n v="2001"/>
    <x v="1"/>
    <x v="72"/>
    <x v="1"/>
    <x v="0"/>
    <s v="front wheel drive"/>
    <n v="4"/>
    <s v="N/A"/>
    <x v="0"/>
    <s v="Sedan"/>
    <n v="37"/>
    <x v="19"/>
    <n v="1385"/>
    <n v="14155"/>
  </r>
  <r>
    <x v="27"/>
    <x v="616"/>
    <n v="2001"/>
    <x v="1"/>
    <x v="72"/>
    <x v="1"/>
    <x v="0"/>
    <s v="front wheel drive"/>
    <n v="4"/>
    <s v="N/A"/>
    <x v="0"/>
    <s v="Sedan"/>
    <n v="37"/>
    <x v="19"/>
    <n v="1385"/>
    <n v="16220"/>
  </r>
  <r>
    <x v="27"/>
    <x v="616"/>
    <n v="2002"/>
    <x v="1"/>
    <x v="72"/>
    <x v="1"/>
    <x v="0"/>
    <s v="front wheel drive"/>
    <n v="4"/>
    <s v="N/A"/>
    <x v="0"/>
    <s v="Sedan"/>
    <n v="37"/>
    <x v="19"/>
    <n v="1385"/>
    <n v="14330"/>
  </r>
  <r>
    <x v="27"/>
    <x v="616"/>
    <n v="2002"/>
    <x v="1"/>
    <x v="72"/>
    <x v="1"/>
    <x v="0"/>
    <s v="front wheel drive"/>
    <n v="4"/>
    <s v="N/A"/>
    <x v="0"/>
    <s v="Sedan"/>
    <n v="37"/>
    <x v="19"/>
    <n v="1385"/>
    <n v="16395"/>
  </r>
  <r>
    <x v="23"/>
    <x v="617"/>
    <n v="1995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5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5"/>
    <x v="1"/>
    <x v="211"/>
    <x v="0"/>
    <x v="0"/>
    <s v="front wheel drive"/>
    <n v="2"/>
    <s v="Hatchback,Performance"/>
    <x v="0"/>
    <s v="2dr Hatchback"/>
    <n v="24"/>
    <x v="2"/>
    <n v="5657"/>
    <n v="2000"/>
  </r>
  <r>
    <x v="23"/>
    <x v="617"/>
    <n v="1996"/>
    <x v="1"/>
    <x v="211"/>
    <x v="0"/>
    <x v="0"/>
    <s v="front wheel drive"/>
    <n v="2"/>
    <s v="Hatchback,Performance"/>
    <x v="0"/>
    <s v="2dr Hatchback"/>
    <n v="24"/>
    <x v="2"/>
    <n v="5657"/>
    <n v="2000"/>
  </r>
  <r>
    <x v="23"/>
    <x v="617"/>
    <n v="1996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6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7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7"/>
    <x v="1"/>
    <x v="211"/>
    <x v="0"/>
    <x v="0"/>
    <s v="front wheel drive"/>
    <n v="2"/>
    <s v="Hatchback,Performance"/>
    <x v="0"/>
    <s v="2dr Hatchback"/>
    <n v="24"/>
    <x v="2"/>
    <n v="5657"/>
    <n v="2000"/>
  </r>
  <r>
    <x v="7"/>
    <x v="618"/>
    <n v="2002"/>
    <x v="1"/>
    <x v="6"/>
    <x v="1"/>
    <x v="0"/>
    <s v="front wheel drive"/>
    <n v="4"/>
    <s v="N/A"/>
    <x v="0"/>
    <s v="Wagon"/>
    <n v="28"/>
    <x v="7"/>
    <n v="586"/>
    <n v="16455"/>
  </r>
  <r>
    <x v="7"/>
    <x v="618"/>
    <n v="2003"/>
    <x v="1"/>
    <x v="6"/>
    <x v="1"/>
    <x v="0"/>
    <s v="front wheel drive"/>
    <n v="4"/>
    <s v="N/A"/>
    <x v="0"/>
    <s v="Wagon"/>
    <n v="28"/>
    <x v="7"/>
    <n v="586"/>
    <n v="16895"/>
  </r>
  <r>
    <x v="7"/>
    <x v="619"/>
    <n v="2001"/>
    <x v="1"/>
    <x v="6"/>
    <x v="1"/>
    <x v="0"/>
    <s v="front wheel drive"/>
    <n v="4"/>
    <s v="N/A"/>
    <x v="0"/>
    <s v="Sedan"/>
    <n v="28"/>
    <x v="7"/>
    <n v="586"/>
    <n v="13885"/>
  </r>
  <r>
    <x v="7"/>
    <x v="619"/>
    <n v="2001"/>
    <x v="1"/>
    <x v="318"/>
    <x v="1"/>
    <x v="0"/>
    <s v="front wheel drive"/>
    <n v="4"/>
    <s v="N/A"/>
    <x v="0"/>
    <s v="Sedan"/>
    <n v="31"/>
    <x v="11"/>
    <n v="586"/>
    <n v="12765"/>
  </r>
  <r>
    <x v="7"/>
    <x v="619"/>
    <n v="2001"/>
    <x v="1"/>
    <x v="318"/>
    <x v="1"/>
    <x v="0"/>
    <s v="front wheel drive"/>
    <n v="4"/>
    <s v="N/A"/>
    <x v="0"/>
    <s v="Sedan"/>
    <n v="31"/>
    <x v="11"/>
    <n v="586"/>
    <n v="13485"/>
  </r>
  <r>
    <x v="7"/>
    <x v="619"/>
    <n v="2001"/>
    <x v="1"/>
    <x v="15"/>
    <x v="1"/>
    <x v="0"/>
    <s v="front wheel drive"/>
    <n v="4"/>
    <s v="N/A"/>
    <x v="0"/>
    <s v="Sedan"/>
    <n v="28"/>
    <x v="7"/>
    <n v="586"/>
    <n v="18020"/>
  </r>
  <r>
    <x v="7"/>
    <x v="619"/>
    <n v="2001"/>
    <x v="1"/>
    <x v="6"/>
    <x v="1"/>
    <x v="0"/>
    <s v="front wheel drive"/>
    <n v="4"/>
    <s v="N/A"/>
    <x v="0"/>
    <s v="Sedan"/>
    <n v="28"/>
    <x v="7"/>
    <n v="586"/>
    <n v="15535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5700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4975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3075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6140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5415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3680"/>
  </r>
  <r>
    <x v="4"/>
    <x v="620"/>
    <n v="2001"/>
    <x v="0"/>
    <x v="290"/>
    <x v="0"/>
    <x v="1"/>
    <s v="rear wheel drive"/>
    <n v="2"/>
    <s v="High-Performance"/>
    <x v="0"/>
    <s v="Convertible"/>
    <n v="21"/>
    <x v="10"/>
    <n v="1013"/>
    <n v="44625"/>
  </r>
  <r>
    <x v="4"/>
    <x v="620"/>
    <n v="2002"/>
    <x v="0"/>
    <x v="290"/>
    <x v="0"/>
    <x v="1"/>
    <s v="rear wheel drive"/>
    <n v="2"/>
    <s v="High-Performance"/>
    <x v="0"/>
    <s v="Convertible"/>
    <n v="21"/>
    <x v="4"/>
    <n v="1013"/>
    <n v="44625"/>
  </r>
  <r>
    <x v="19"/>
    <x v="620"/>
    <n v="1999"/>
    <x v="1"/>
    <x v="290"/>
    <x v="0"/>
    <x v="1"/>
    <s v="rear wheel drive"/>
    <n v="2"/>
    <s v="Performance"/>
    <x v="0"/>
    <s v="Convertible"/>
    <n v="21"/>
    <x v="10"/>
    <n v="535"/>
    <n v="20105"/>
  </r>
  <r>
    <x v="19"/>
    <x v="620"/>
    <n v="2000"/>
    <x v="1"/>
    <x v="290"/>
    <x v="0"/>
    <x v="1"/>
    <s v="rear wheel drive"/>
    <n v="2"/>
    <s v="Performance"/>
    <x v="0"/>
    <s v="Convertible"/>
    <n v="21"/>
    <x v="10"/>
    <n v="535"/>
    <n v="20901"/>
  </r>
  <r>
    <x v="19"/>
    <x v="620"/>
    <n v="2001"/>
    <x v="0"/>
    <x v="290"/>
    <x v="0"/>
    <x v="1"/>
    <s v="rear wheel drive"/>
    <n v="2"/>
    <s v="High-Performance"/>
    <x v="0"/>
    <s v="Convertible"/>
    <n v="21"/>
    <x v="10"/>
    <n v="535"/>
    <n v="44625"/>
  </r>
  <r>
    <x v="4"/>
    <x v="621"/>
    <n v="2008"/>
    <x v="1"/>
    <x v="97"/>
    <x v="1"/>
    <x v="1"/>
    <s v="front wheel drive"/>
    <n v="4"/>
    <s v="N/A"/>
    <x v="0"/>
    <s v="Wagon"/>
    <n v="24"/>
    <x v="0"/>
    <n v="1013"/>
    <n v="19785"/>
  </r>
  <r>
    <x v="4"/>
    <x v="621"/>
    <n v="2008"/>
    <x v="1"/>
    <x v="20"/>
    <x v="1"/>
    <x v="1"/>
    <s v="front wheel drive"/>
    <n v="4"/>
    <s v="N/A"/>
    <x v="0"/>
    <s v="Wagon"/>
    <n v="24"/>
    <x v="2"/>
    <n v="1013"/>
    <n v="23515"/>
  </r>
  <r>
    <x v="4"/>
    <x v="621"/>
    <n v="2008"/>
    <x v="1"/>
    <x v="97"/>
    <x v="1"/>
    <x v="0"/>
    <s v="front wheel drive"/>
    <n v="2"/>
    <s v="N/A"/>
    <x v="0"/>
    <s v="Convertible"/>
    <n v="26"/>
    <x v="8"/>
    <n v="1013"/>
    <n v="18430"/>
  </r>
  <r>
    <x v="4"/>
    <x v="621"/>
    <n v="2008"/>
    <x v="1"/>
    <x v="97"/>
    <x v="1"/>
    <x v="0"/>
    <s v="front wheel drive"/>
    <n v="4"/>
    <s v="N/A"/>
    <x v="0"/>
    <s v="Wagon"/>
    <n v="26"/>
    <x v="8"/>
    <n v="1013"/>
    <n v="15970"/>
  </r>
  <r>
    <x v="4"/>
    <x v="621"/>
    <n v="2009"/>
    <x v="1"/>
    <x v="97"/>
    <x v="1"/>
    <x v="0"/>
    <s v="front wheel drive"/>
    <n v="4"/>
    <s v="N/A"/>
    <x v="0"/>
    <s v="Wagon"/>
    <n v="26"/>
    <x v="8"/>
    <n v="1013"/>
    <n v="18000"/>
  </r>
  <r>
    <x v="4"/>
    <x v="621"/>
    <n v="2009"/>
    <x v="1"/>
    <x v="97"/>
    <x v="1"/>
    <x v="1"/>
    <s v="front wheel drive"/>
    <n v="4"/>
    <s v="N/A"/>
    <x v="0"/>
    <s v="Wagon"/>
    <n v="24"/>
    <x v="0"/>
    <n v="1013"/>
    <n v="20780"/>
  </r>
  <r>
    <x v="4"/>
    <x v="621"/>
    <n v="2009"/>
    <x v="1"/>
    <x v="20"/>
    <x v="1"/>
    <x v="1"/>
    <s v="front wheel drive"/>
    <n v="4"/>
    <s v="N/A"/>
    <x v="0"/>
    <s v="Wagon"/>
    <n v="24"/>
    <x v="2"/>
    <n v="1013"/>
    <n v="24510"/>
  </r>
  <r>
    <x v="4"/>
    <x v="621"/>
    <n v="2010"/>
    <x v="1"/>
    <x v="97"/>
    <x v="1"/>
    <x v="1"/>
    <s v="front wheel drive"/>
    <n v="4"/>
    <s v="N/A"/>
    <x v="0"/>
    <s v="Wagon"/>
    <n v="24"/>
    <x v="0"/>
    <n v="1013"/>
    <n v="18275"/>
  </r>
  <r>
    <x v="5"/>
    <x v="622"/>
    <n v="1990"/>
    <x v="1"/>
    <x v="291"/>
    <x v="1"/>
    <x v="0"/>
    <s v="front wheel drive"/>
    <n v="2"/>
    <s v="N/A"/>
    <x v="0"/>
    <s v="Coupe"/>
    <n v="31"/>
    <x v="6"/>
    <n v="2009"/>
    <n v="2000"/>
  </r>
  <r>
    <x v="1"/>
    <x v="623"/>
    <n v="2015"/>
    <x v="2"/>
    <x v="83"/>
    <x v="1"/>
    <x v="1"/>
    <s v="front wheel drive"/>
    <n v="4"/>
    <s v="Crossover,Luxury"/>
    <x v="0"/>
    <s v="4dr SUV"/>
    <n v="29"/>
    <x v="1"/>
    <n v="3105"/>
    <n v="32500"/>
  </r>
  <r>
    <x v="1"/>
    <x v="623"/>
    <n v="2015"/>
    <x v="2"/>
    <x v="83"/>
    <x v="1"/>
    <x v="1"/>
    <s v="front wheel drive"/>
    <n v="4"/>
    <s v="Crossover,Luxury"/>
    <x v="0"/>
    <s v="4dr SUV"/>
    <n v="29"/>
    <x v="1"/>
    <n v="3105"/>
    <n v="36400"/>
  </r>
  <r>
    <x v="1"/>
    <x v="623"/>
    <n v="2015"/>
    <x v="2"/>
    <x v="83"/>
    <x v="1"/>
    <x v="1"/>
    <s v="all wheel drive"/>
    <n v="4"/>
    <s v="Crossover,Luxury"/>
    <x v="0"/>
    <s v="4dr SUV"/>
    <n v="28"/>
    <x v="1"/>
    <n v="3105"/>
    <n v="38500"/>
  </r>
  <r>
    <x v="1"/>
    <x v="623"/>
    <n v="2015"/>
    <x v="2"/>
    <x v="83"/>
    <x v="1"/>
    <x v="1"/>
    <s v="all wheel drive"/>
    <n v="4"/>
    <s v="Crossover,Luxury"/>
    <x v="0"/>
    <s v="4dr SUV"/>
    <n v="28"/>
    <x v="1"/>
    <n v="3105"/>
    <n v="34600"/>
  </r>
  <r>
    <x v="1"/>
    <x v="623"/>
    <n v="2016"/>
    <x v="2"/>
    <x v="83"/>
    <x v="1"/>
    <x v="1"/>
    <s v="front wheel drive"/>
    <n v="4"/>
    <s v="Crossover,Luxury"/>
    <x v="0"/>
    <s v="4dr SUV"/>
    <n v="29"/>
    <x v="1"/>
    <n v="3105"/>
    <n v="38600"/>
  </r>
  <r>
    <x v="1"/>
    <x v="623"/>
    <n v="2016"/>
    <x v="2"/>
    <x v="83"/>
    <x v="1"/>
    <x v="1"/>
    <s v="all wheel drive"/>
    <n v="4"/>
    <s v="Crossover,Luxury"/>
    <x v="0"/>
    <s v="4dr SUV"/>
    <n v="28"/>
    <x v="1"/>
    <n v="3105"/>
    <n v="40700"/>
  </r>
  <r>
    <x v="1"/>
    <x v="623"/>
    <n v="2016"/>
    <x v="2"/>
    <x v="83"/>
    <x v="1"/>
    <x v="1"/>
    <s v="front wheel drive"/>
    <n v="4"/>
    <s v="Crossover,Luxury"/>
    <x v="0"/>
    <s v="4dr SUV"/>
    <n v="29"/>
    <x v="1"/>
    <n v="3105"/>
    <n v="33700"/>
  </r>
  <r>
    <x v="1"/>
    <x v="623"/>
    <n v="2016"/>
    <x v="2"/>
    <x v="83"/>
    <x v="1"/>
    <x v="1"/>
    <s v="all wheel drive"/>
    <n v="4"/>
    <s v="Crossover,Luxury"/>
    <x v="0"/>
    <s v="4dr SUV"/>
    <n v="28"/>
    <x v="1"/>
    <n v="3105"/>
    <n v="358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45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413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366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339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18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9200"/>
  </r>
  <r>
    <x v="42"/>
    <x v="624"/>
    <n v="2015"/>
    <x v="0"/>
    <x v="254"/>
    <x v="0"/>
    <x v="1"/>
    <s v="rear wheel drive"/>
    <n v="4"/>
    <s v="Luxury,Performance"/>
    <x v="1"/>
    <s v="Sedan"/>
    <n v="27"/>
    <x v="0"/>
    <n v="190"/>
    <n v="33950"/>
  </r>
  <r>
    <x v="42"/>
    <x v="624"/>
    <n v="2015"/>
    <x v="0"/>
    <x v="254"/>
    <x v="0"/>
    <x v="1"/>
    <s v="all wheel drive"/>
    <n v="4"/>
    <s v="Luxury"/>
    <x v="1"/>
    <s v="Sedan"/>
    <n v="25"/>
    <x v="2"/>
    <n v="190"/>
    <n v="35550"/>
  </r>
  <r>
    <x v="42"/>
    <x v="625"/>
    <n v="2004"/>
    <x v="1"/>
    <x v="117"/>
    <x v="3"/>
    <x v="1"/>
    <s v="rear wheel drive"/>
    <n v="4"/>
    <s v="Luxury,Performance"/>
    <x v="2"/>
    <s v="Sedan"/>
    <n v="22"/>
    <x v="4"/>
    <n v="190"/>
    <n v="61600"/>
  </r>
  <r>
    <x v="42"/>
    <x v="625"/>
    <n v="2004"/>
    <x v="1"/>
    <x v="117"/>
    <x v="3"/>
    <x v="1"/>
    <s v="rear wheel drive"/>
    <n v="4"/>
    <s v="Luxury,Performance"/>
    <x v="2"/>
    <s v="Sedan"/>
    <n v="22"/>
    <x v="4"/>
    <n v="190"/>
    <n v="52400"/>
  </r>
  <r>
    <x v="42"/>
    <x v="625"/>
    <n v="2005"/>
    <x v="1"/>
    <x v="117"/>
    <x v="3"/>
    <x v="1"/>
    <s v="rear wheel drive"/>
    <n v="4"/>
    <s v="Luxury,Performance"/>
    <x v="2"/>
    <s v="Sedan"/>
    <n v="22"/>
    <x v="4"/>
    <n v="190"/>
    <n v="56400"/>
  </r>
  <r>
    <x v="42"/>
    <x v="625"/>
    <n v="2006"/>
    <x v="0"/>
    <x v="117"/>
    <x v="3"/>
    <x v="1"/>
    <s v="rear wheel drive"/>
    <n v="4"/>
    <s v="Luxury,Performance"/>
    <x v="2"/>
    <s v="Sedan"/>
    <n v="22"/>
    <x v="10"/>
    <n v="190"/>
    <n v="58100"/>
  </r>
  <r>
    <x v="42"/>
    <x v="626"/>
    <n v="2015"/>
    <x v="2"/>
    <x v="254"/>
    <x v="0"/>
    <x v="1"/>
    <s v="all wheel drive"/>
    <n v="4"/>
    <s v="Luxury,Performance"/>
    <x v="1"/>
    <s v="Sedan"/>
    <n v="27"/>
    <x v="0"/>
    <n v="190"/>
    <n v="38950"/>
  </r>
  <r>
    <x v="42"/>
    <x v="626"/>
    <n v="2015"/>
    <x v="2"/>
    <x v="227"/>
    <x v="0"/>
    <x v="1"/>
    <s v="all wheel drive"/>
    <n v="4"/>
    <s v="Luxury,Hybrid"/>
    <x v="1"/>
    <s v="Sedan"/>
    <n v="35"/>
    <x v="13"/>
    <n v="190"/>
    <n v="46200"/>
  </r>
  <r>
    <x v="42"/>
    <x v="626"/>
    <n v="2015"/>
    <x v="2"/>
    <x v="254"/>
    <x v="0"/>
    <x v="1"/>
    <s v="rear wheel drive"/>
    <n v="4"/>
    <s v="Luxury,Performance"/>
    <x v="1"/>
    <s v="Sedan"/>
    <n v="29"/>
    <x v="1"/>
    <n v="190"/>
    <n v="37150"/>
  </r>
  <r>
    <x v="42"/>
    <x v="626"/>
    <n v="2015"/>
    <x v="2"/>
    <x v="254"/>
    <x v="0"/>
    <x v="1"/>
    <s v="all wheel drive"/>
    <n v="4"/>
    <s v="Luxury,High-Performance"/>
    <x v="1"/>
    <s v="Sedan"/>
    <n v="27"/>
    <x v="0"/>
    <n v="190"/>
    <n v="45450"/>
  </r>
  <r>
    <x v="42"/>
    <x v="626"/>
    <n v="2015"/>
    <x v="2"/>
    <x v="254"/>
    <x v="0"/>
    <x v="1"/>
    <s v="rear wheel drive"/>
    <n v="4"/>
    <s v="Luxury,High-Performance"/>
    <x v="1"/>
    <s v="Sedan"/>
    <n v="29"/>
    <x v="1"/>
    <n v="190"/>
    <n v="43650"/>
  </r>
  <r>
    <x v="42"/>
    <x v="626"/>
    <n v="2015"/>
    <x v="2"/>
    <x v="254"/>
    <x v="0"/>
    <x v="1"/>
    <s v="all wheel drive"/>
    <n v="4"/>
    <s v="Luxury,Performance"/>
    <x v="1"/>
    <s v="Sedan"/>
    <n v="27"/>
    <x v="0"/>
    <n v="190"/>
    <n v="41800"/>
  </r>
  <r>
    <x v="42"/>
    <x v="626"/>
    <n v="2015"/>
    <x v="2"/>
    <x v="227"/>
    <x v="0"/>
    <x v="1"/>
    <s v="all wheel drive"/>
    <n v="4"/>
    <s v="Luxury,High-Performance,Hybrid"/>
    <x v="1"/>
    <s v="Sedan"/>
    <n v="35"/>
    <x v="13"/>
    <n v="190"/>
    <n v="48600"/>
  </r>
  <r>
    <x v="42"/>
    <x v="626"/>
    <n v="2015"/>
    <x v="2"/>
    <x v="227"/>
    <x v="0"/>
    <x v="1"/>
    <s v="rear wheel drive"/>
    <n v="4"/>
    <s v="Luxury,Hybrid"/>
    <x v="1"/>
    <s v="Sedan"/>
    <n v="36"/>
    <x v="12"/>
    <n v="190"/>
    <n v="44400"/>
  </r>
  <r>
    <x v="42"/>
    <x v="626"/>
    <n v="2015"/>
    <x v="2"/>
    <x v="227"/>
    <x v="0"/>
    <x v="1"/>
    <s v="rear wheel drive"/>
    <n v="4"/>
    <s v="Luxury,High-Performance,Hybrid"/>
    <x v="1"/>
    <s v="Sedan"/>
    <n v="36"/>
    <x v="12"/>
    <n v="190"/>
    <n v="46800"/>
  </r>
  <r>
    <x v="42"/>
    <x v="626"/>
    <n v="2015"/>
    <x v="2"/>
    <x v="254"/>
    <x v="0"/>
    <x v="1"/>
    <s v="rear wheel drive"/>
    <n v="4"/>
    <s v="Luxury,Performance"/>
    <x v="1"/>
    <s v="Sedan"/>
    <n v="29"/>
    <x v="1"/>
    <n v="190"/>
    <n v="40000"/>
  </r>
  <r>
    <x v="42"/>
    <x v="626"/>
    <n v="2016"/>
    <x v="0"/>
    <x v="110"/>
    <x v="1"/>
    <x v="1"/>
    <s v="rear wheel drive"/>
    <n v="4"/>
    <s v="Luxury"/>
    <x v="1"/>
    <s v="Sedan"/>
    <n v="31"/>
    <x v="6"/>
    <n v="190"/>
    <n v="33950"/>
  </r>
  <r>
    <x v="42"/>
    <x v="626"/>
    <n v="2016"/>
    <x v="0"/>
    <x v="35"/>
    <x v="0"/>
    <x v="1"/>
    <s v="all wheel drive"/>
    <n v="4"/>
    <s v="Factory Tuner,Luxury,High-Performance"/>
    <x v="1"/>
    <s v="Sedan"/>
    <n v="26"/>
    <x v="0"/>
    <n v="190"/>
    <n v="49950"/>
  </r>
  <r>
    <x v="42"/>
    <x v="626"/>
    <n v="2016"/>
    <x v="0"/>
    <x v="35"/>
    <x v="0"/>
    <x v="1"/>
    <s v="rear wheel drive"/>
    <n v="4"/>
    <s v="Factory Tuner,Luxury,High-Performance"/>
    <x v="1"/>
    <s v="Sedan"/>
    <n v="26"/>
    <x v="1"/>
    <n v="190"/>
    <n v="47950"/>
  </r>
  <r>
    <x v="42"/>
    <x v="626"/>
    <n v="2016"/>
    <x v="0"/>
    <x v="1"/>
    <x v="0"/>
    <x v="1"/>
    <s v="all wheel drive"/>
    <n v="4"/>
    <s v="Luxury,Performance"/>
    <x v="1"/>
    <s v="Sedan"/>
    <n v="27"/>
    <x v="0"/>
    <n v="190"/>
    <n v="41900"/>
  </r>
  <r>
    <x v="42"/>
    <x v="626"/>
    <n v="2016"/>
    <x v="0"/>
    <x v="1"/>
    <x v="0"/>
    <x v="1"/>
    <s v="all wheel drive"/>
    <n v="4"/>
    <s v="Luxury,Performance"/>
    <x v="1"/>
    <s v="Sedan"/>
    <n v="26"/>
    <x v="2"/>
    <n v="190"/>
    <n v="45900"/>
  </r>
  <r>
    <x v="42"/>
    <x v="626"/>
    <n v="2016"/>
    <x v="2"/>
    <x v="227"/>
    <x v="0"/>
    <x v="1"/>
    <s v="all wheel drive"/>
    <n v="4"/>
    <s v="Luxury,High-Performance,Hybrid"/>
    <x v="1"/>
    <s v="Sedan"/>
    <n v="31"/>
    <x v="19"/>
    <n v="190"/>
    <n v="49050"/>
  </r>
  <r>
    <x v="42"/>
    <x v="626"/>
    <n v="2016"/>
    <x v="0"/>
    <x v="1"/>
    <x v="0"/>
    <x v="1"/>
    <s v="rear wheel drive"/>
    <n v="4"/>
    <s v="Luxury,Performance"/>
    <x v="1"/>
    <s v="Sedan"/>
    <n v="28"/>
    <x v="0"/>
    <n v="190"/>
    <n v="43900"/>
  </r>
  <r>
    <x v="42"/>
    <x v="626"/>
    <n v="2016"/>
    <x v="0"/>
    <x v="110"/>
    <x v="1"/>
    <x v="1"/>
    <s v="all wheel drive"/>
    <n v="4"/>
    <s v="Luxury"/>
    <x v="1"/>
    <s v="Sedan"/>
    <n v="28"/>
    <x v="7"/>
    <n v="190"/>
    <n v="39650"/>
  </r>
  <r>
    <x v="42"/>
    <x v="626"/>
    <n v="2016"/>
    <x v="2"/>
    <x v="227"/>
    <x v="0"/>
    <x v="1"/>
    <s v="rear wheel drive"/>
    <n v="4"/>
    <s v="Luxury,High-Performance,Hybrid"/>
    <x v="1"/>
    <s v="Sedan"/>
    <n v="34"/>
    <x v="13"/>
    <n v="190"/>
    <n v="47050"/>
  </r>
  <r>
    <x v="42"/>
    <x v="626"/>
    <n v="2016"/>
    <x v="0"/>
    <x v="1"/>
    <x v="0"/>
    <x v="1"/>
    <s v="rear wheel drive"/>
    <n v="4"/>
    <s v="Luxury,Performance"/>
    <x v="1"/>
    <s v="Sedan"/>
    <n v="29"/>
    <x v="0"/>
    <n v="190"/>
    <n v="39900"/>
  </r>
  <r>
    <x v="42"/>
    <x v="626"/>
    <n v="2016"/>
    <x v="0"/>
    <x v="110"/>
    <x v="1"/>
    <x v="1"/>
    <s v="rear wheel drive"/>
    <n v="4"/>
    <s v="Luxury"/>
    <x v="1"/>
    <s v="Sedan"/>
    <n v="31"/>
    <x v="6"/>
    <n v="190"/>
    <n v="37650"/>
  </r>
  <r>
    <x v="42"/>
    <x v="626"/>
    <n v="2016"/>
    <x v="0"/>
    <x v="110"/>
    <x v="1"/>
    <x v="1"/>
    <s v="all wheel drive"/>
    <n v="4"/>
    <s v="Luxury"/>
    <x v="1"/>
    <s v="Sedan"/>
    <n v="28"/>
    <x v="7"/>
    <n v="190"/>
    <n v="35950"/>
  </r>
  <r>
    <x v="42"/>
    <x v="626"/>
    <n v="2017"/>
    <x v="0"/>
    <x v="110"/>
    <x v="1"/>
    <x v="1"/>
    <s v="rear wheel drive"/>
    <n v="4"/>
    <s v="Luxury"/>
    <x v="1"/>
    <s v="Sedan"/>
    <n v="31"/>
    <x v="6"/>
    <n v="190"/>
    <n v="33950"/>
  </r>
  <r>
    <x v="42"/>
    <x v="626"/>
    <n v="2017"/>
    <x v="0"/>
    <x v="1"/>
    <x v="0"/>
    <x v="1"/>
    <s v="rear wheel drive"/>
    <n v="4"/>
    <s v="Luxury,Performance"/>
    <x v="1"/>
    <s v="Sedan"/>
    <n v="29"/>
    <x v="1"/>
    <n v="190"/>
    <n v="44650"/>
  </r>
  <r>
    <x v="42"/>
    <x v="626"/>
    <n v="2017"/>
    <x v="0"/>
    <x v="35"/>
    <x v="0"/>
    <x v="1"/>
    <s v="all wheel drive"/>
    <n v="4"/>
    <s v="Factory Tuner,Luxury,High-Performance"/>
    <x v="1"/>
    <s v="Sedan"/>
    <n v="26"/>
    <x v="0"/>
    <n v="190"/>
    <n v="50700"/>
  </r>
  <r>
    <x v="42"/>
    <x v="626"/>
    <n v="2017"/>
    <x v="0"/>
    <x v="110"/>
    <x v="1"/>
    <x v="1"/>
    <s v="all wheel drive"/>
    <n v="4"/>
    <s v="Luxury,Performance"/>
    <x v="1"/>
    <s v="Sedan"/>
    <n v="28"/>
    <x v="7"/>
    <n v="190"/>
    <n v="44300"/>
  </r>
  <r>
    <x v="42"/>
    <x v="626"/>
    <n v="2017"/>
    <x v="0"/>
    <x v="35"/>
    <x v="0"/>
    <x v="1"/>
    <s v="rear wheel drive"/>
    <n v="4"/>
    <s v="Factory Tuner,Luxury,High-Performance"/>
    <x v="1"/>
    <s v="Sedan"/>
    <n v="26"/>
    <x v="1"/>
    <n v="190"/>
    <n v="48700"/>
  </r>
  <r>
    <x v="42"/>
    <x v="626"/>
    <n v="2017"/>
    <x v="2"/>
    <x v="227"/>
    <x v="0"/>
    <x v="1"/>
    <s v="all wheel drive"/>
    <n v="4"/>
    <s v="Luxury,High-Performance,Hybrid"/>
    <x v="0"/>
    <s v="Sedan"/>
    <n v="30"/>
    <x v="5"/>
    <n v="190"/>
    <n v="49800"/>
  </r>
  <r>
    <x v="42"/>
    <x v="626"/>
    <n v="2017"/>
    <x v="0"/>
    <x v="110"/>
    <x v="1"/>
    <x v="1"/>
    <s v="rear wheel drive"/>
    <n v="4"/>
    <s v="Luxury"/>
    <x v="1"/>
    <s v="Sedan"/>
    <n v="31"/>
    <x v="6"/>
    <n v="190"/>
    <n v="38400"/>
  </r>
  <r>
    <x v="42"/>
    <x v="626"/>
    <n v="2017"/>
    <x v="0"/>
    <x v="1"/>
    <x v="0"/>
    <x v="1"/>
    <s v="rear wheel drive"/>
    <n v="4"/>
    <s v="Luxury,Performance"/>
    <x v="1"/>
    <s v="Sedan"/>
    <n v="29"/>
    <x v="1"/>
    <n v="190"/>
    <n v="40650"/>
  </r>
  <r>
    <x v="42"/>
    <x v="626"/>
    <n v="2017"/>
    <x v="0"/>
    <x v="1"/>
    <x v="0"/>
    <x v="1"/>
    <s v="all wheel drive"/>
    <n v="4"/>
    <s v="Luxury,Performance"/>
    <x v="1"/>
    <s v="Sedan"/>
    <n v="27"/>
    <x v="0"/>
    <n v="190"/>
    <n v="42650"/>
  </r>
  <r>
    <x v="42"/>
    <x v="626"/>
    <n v="2017"/>
    <x v="0"/>
    <x v="110"/>
    <x v="1"/>
    <x v="1"/>
    <s v="all wheel drive"/>
    <n v="4"/>
    <s v="Luxury"/>
    <x v="1"/>
    <s v="Sedan"/>
    <n v="28"/>
    <x v="7"/>
    <n v="190"/>
    <n v="40400"/>
  </r>
  <r>
    <x v="42"/>
    <x v="626"/>
    <n v="2017"/>
    <x v="0"/>
    <x v="110"/>
    <x v="1"/>
    <x v="1"/>
    <s v="all wheel drive"/>
    <n v="4"/>
    <s v="Luxury"/>
    <x v="1"/>
    <s v="Sedan"/>
    <n v="28"/>
    <x v="7"/>
    <n v="190"/>
    <n v="35950"/>
  </r>
  <r>
    <x v="42"/>
    <x v="626"/>
    <n v="2017"/>
    <x v="0"/>
    <x v="110"/>
    <x v="1"/>
    <x v="1"/>
    <s v="rear wheel drive"/>
    <n v="4"/>
    <s v="Luxury,Performance"/>
    <x v="1"/>
    <s v="Sedan"/>
    <n v="31"/>
    <x v="6"/>
    <n v="190"/>
    <n v="42300"/>
  </r>
  <r>
    <x v="42"/>
    <x v="626"/>
    <n v="2017"/>
    <x v="0"/>
    <x v="1"/>
    <x v="0"/>
    <x v="1"/>
    <s v="all wheel drive"/>
    <n v="4"/>
    <s v="Luxury,Performance"/>
    <x v="1"/>
    <s v="Sedan"/>
    <n v="27"/>
    <x v="0"/>
    <n v="190"/>
    <n v="46650"/>
  </r>
  <r>
    <x v="42"/>
    <x v="626"/>
    <n v="2017"/>
    <x v="2"/>
    <x v="227"/>
    <x v="0"/>
    <x v="1"/>
    <s v="rear wheel drive"/>
    <n v="4"/>
    <s v="Luxury,High-Performance,Hybrid"/>
    <x v="0"/>
    <s v="Sedan"/>
    <n v="32"/>
    <x v="19"/>
    <n v="190"/>
    <n v="47800"/>
  </r>
  <r>
    <x v="1"/>
    <x v="627"/>
    <n v="2015"/>
    <x v="0"/>
    <x v="145"/>
    <x v="0"/>
    <x v="1"/>
    <s v="all wheel drive"/>
    <n v="4"/>
    <s v="Crossover,Luxury"/>
    <x v="1"/>
    <s v="4dr SUV"/>
    <n v="26"/>
    <x v="2"/>
    <n v="3105"/>
    <n v="52900"/>
  </r>
  <r>
    <x v="1"/>
    <x v="627"/>
    <n v="2015"/>
    <x v="4"/>
    <x v="8"/>
    <x v="0"/>
    <x v="1"/>
    <s v="all wheel drive"/>
    <n v="4"/>
    <s v="Crossover,Luxury,Diesel"/>
    <x v="1"/>
    <s v="4dr SUV"/>
    <n v="31"/>
    <x v="9"/>
    <n v="3105"/>
    <n v="47500"/>
  </r>
  <r>
    <x v="1"/>
    <x v="627"/>
    <n v="2015"/>
    <x v="0"/>
    <x v="157"/>
    <x v="1"/>
    <x v="1"/>
    <s v="all wheel drive"/>
    <n v="4"/>
    <s v="Crossover,Luxury,Hybrid"/>
    <x v="1"/>
    <s v="4dr SUV"/>
    <n v="30"/>
    <x v="9"/>
    <n v="3105"/>
    <n v="51900"/>
  </r>
  <r>
    <x v="1"/>
    <x v="627"/>
    <n v="2015"/>
    <x v="0"/>
    <x v="86"/>
    <x v="1"/>
    <x v="1"/>
    <s v="all wheel drive"/>
    <n v="4"/>
    <s v="Crossover,Luxury"/>
    <x v="1"/>
    <s v="4dr SUV"/>
    <n v="28"/>
    <x v="1"/>
    <n v="3105"/>
    <n v="42200"/>
  </r>
  <r>
    <x v="1"/>
    <x v="627"/>
    <n v="2015"/>
    <x v="0"/>
    <x v="86"/>
    <x v="1"/>
    <x v="1"/>
    <s v="all wheel drive"/>
    <n v="4"/>
    <s v="Crossover,Luxury"/>
    <x v="1"/>
    <s v="4dr SUV"/>
    <n v="28"/>
    <x v="1"/>
    <n v="3105"/>
    <n v="39300"/>
  </r>
  <r>
    <x v="1"/>
    <x v="627"/>
    <n v="2015"/>
    <x v="4"/>
    <x v="8"/>
    <x v="0"/>
    <x v="1"/>
    <s v="all wheel drive"/>
    <n v="4"/>
    <s v="Crossover,Luxury,Diesel"/>
    <x v="1"/>
    <s v="4dr SUV"/>
    <n v="31"/>
    <x v="9"/>
    <n v="3105"/>
    <n v="55000"/>
  </r>
  <r>
    <x v="1"/>
    <x v="627"/>
    <n v="2015"/>
    <x v="0"/>
    <x v="145"/>
    <x v="0"/>
    <x v="1"/>
    <s v="all wheel drive"/>
    <n v="4"/>
    <s v="Crossover,Luxury"/>
    <x v="1"/>
    <s v="4dr SUV"/>
    <n v="26"/>
    <x v="2"/>
    <n v="3105"/>
    <n v="45400"/>
  </r>
  <r>
    <x v="1"/>
    <x v="627"/>
    <n v="2016"/>
    <x v="0"/>
    <x v="145"/>
    <x v="0"/>
    <x v="1"/>
    <s v="all wheel drive"/>
    <n v="4"/>
    <s v="Crossover,Luxury"/>
    <x v="1"/>
    <s v="4dr SUV"/>
    <n v="26"/>
    <x v="2"/>
    <n v="3105"/>
    <n v="53500"/>
  </r>
  <r>
    <x v="1"/>
    <x v="627"/>
    <n v="2016"/>
    <x v="0"/>
    <x v="86"/>
    <x v="1"/>
    <x v="1"/>
    <s v="all wheel drive"/>
    <n v="4"/>
    <s v="Crossover,Luxury"/>
    <x v="1"/>
    <s v="4dr SUV"/>
    <n v="28"/>
    <x v="1"/>
    <n v="3105"/>
    <n v="40900"/>
  </r>
  <r>
    <x v="1"/>
    <x v="627"/>
    <n v="2016"/>
    <x v="0"/>
    <x v="86"/>
    <x v="1"/>
    <x v="1"/>
    <s v="all wheel drive"/>
    <n v="4"/>
    <s v="Crossover,Luxury"/>
    <x v="1"/>
    <s v="4dr SUV"/>
    <n v="28"/>
    <x v="1"/>
    <n v="3105"/>
    <n v="42750"/>
  </r>
  <r>
    <x v="1"/>
    <x v="627"/>
    <n v="2016"/>
    <x v="0"/>
    <x v="157"/>
    <x v="1"/>
    <x v="1"/>
    <s v="all wheel drive"/>
    <n v="4"/>
    <s v="Crossover,Luxury,Hybrid"/>
    <x v="1"/>
    <s v="4dr SUV"/>
    <n v="30"/>
    <x v="9"/>
    <n v="3105"/>
    <n v="52500"/>
  </r>
  <r>
    <x v="1"/>
    <x v="627"/>
    <n v="2016"/>
    <x v="0"/>
    <x v="145"/>
    <x v="0"/>
    <x v="1"/>
    <s v="all wheel drive"/>
    <n v="4"/>
    <s v="Crossover,Luxury"/>
    <x v="1"/>
    <s v="4dr SUV"/>
    <n v="26"/>
    <x v="2"/>
    <n v="3105"/>
    <n v="460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481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77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02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5600"/>
  </r>
  <r>
    <x v="1"/>
    <x v="627"/>
    <n v="2017"/>
    <x v="0"/>
    <x v="145"/>
    <x v="0"/>
    <x v="1"/>
    <s v="all wheel drive"/>
    <n v="4"/>
    <s v="Crossover,Luxury"/>
    <x v="1"/>
    <s v="4dr SUV"/>
    <n v="26"/>
    <x v="2"/>
    <n v="3105"/>
    <n v="53200"/>
  </r>
  <r>
    <x v="1"/>
    <x v="627"/>
    <n v="2017"/>
    <x v="6"/>
    <x v="86"/>
    <x v="1"/>
    <x v="1"/>
    <s v="all wheel drive"/>
    <n v="4"/>
    <s v="Crossover,Flex Fuel,Luxury"/>
    <x v="1"/>
    <s v="4dr SUV"/>
    <n v="27"/>
    <x v="1"/>
    <n v="3105"/>
    <n v="40900"/>
  </r>
  <r>
    <x v="1"/>
    <x v="627"/>
    <n v="2017"/>
    <x v="0"/>
    <x v="145"/>
    <x v="0"/>
    <x v="1"/>
    <s v="all wheel drive"/>
    <n v="4"/>
    <s v="Crossover,Luxury"/>
    <x v="1"/>
    <s v="4dr SUV"/>
    <n v="26"/>
    <x v="2"/>
    <n v="3105"/>
    <n v="46400"/>
  </r>
  <r>
    <x v="1"/>
    <x v="627"/>
    <n v="2017"/>
    <x v="6"/>
    <x v="86"/>
    <x v="1"/>
    <x v="1"/>
    <s v="all wheel drive"/>
    <n v="4"/>
    <s v="Crossover,Flex Fuel,Luxury"/>
    <x v="1"/>
    <s v="4dr SUV"/>
    <n v="27"/>
    <x v="1"/>
    <n v="3105"/>
    <n v="43150"/>
  </r>
  <r>
    <x v="42"/>
    <x v="628"/>
    <n v="2014"/>
    <x v="2"/>
    <x v="184"/>
    <x v="0"/>
    <x v="0"/>
    <s v="rear wheel drive"/>
    <n v="2"/>
    <s v="Luxury,Performance"/>
    <x v="1"/>
    <s v="Convertible"/>
    <n v="24"/>
    <x v="4"/>
    <n v="190"/>
    <n v="53400"/>
  </r>
  <r>
    <x v="42"/>
    <x v="628"/>
    <n v="2014"/>
    <x v="2"/>
    <x v="184"/>
    <x v="0"/>
    <x v="1"/>
    <s v="rear wheel drive"/>
    <n v="2"/>
    <s v="Luxury,Performance"/>
    <x v="1"/>
    <s v="Convertible"/>
    <n v="26"/>
    <x v="2"/>
    <n v="190"/>
    <n v="48550"/>
  </r>
  <r>
    <x v="42"/>
    <x v="628"/>
    <n v="2014"/>
    <x v="0"/>
    <x v="252"/>
    <x v="0"/>
    <x v="1"/>
    <s v="rear wheel drive"/>
    <n v="2"/>
    <s v="Factory Tuner,Luxury,Performance"/>
    <x v="1"/>
    <s v="Convertible"/>
    <n v="26"/>
    <x v="2"/>
    <n v="190"/>
    <n v="62100"/>
  </r>
  <r>
    <x v="42"/>
    <x v="628"/>
    <n v="2015"/>
    <x v="0"/>
    <x v="252"/>
    <x v="0"/>
    <x v="1"/>
    <s v="rear wheel drive"/>
    <n v="2"/>
    <s v="Factory Tuner,Luxury,Performance"/>
    <x v="1"/>
    <s v="Convertible"/>
    <n v="26"/>
    <x v="2"/>
    <n v="190"/>
    <n v="62100"/>
  </r>
  <r>
    <x v="42"/>
    <x v="628"/>
    <n v="2015"/>
    <x v="2"/>
    <x v="184"/>
    <x v="0"/>
    <x v="0"/>
    <s v="rear wheel drive"/>
    <n v="2"/>
    <s v="Luxury,Performance"/>
    <x v="1"/>
    <s v="Convertible"/>
    <n v="24"/>
    <x v="4"/>
    <n v="190"/>
    <n v="53400"/>
  </r>
  <r>
    <x v="42"/>
    <x v="628"/>
    <n v="2015"/>
    <x v="2"/>
    <x v="184"/>
    <x v="0"/>
    <x v="1"/>
    <s v="rear wheel drive"/>
    <n v="2"/>
    <s v="Luxury,Performance"/>
    <x v="1"/>
    <s v="Convertible"/>
    <n v="26"/>
    <x v="2"/>
    <n v="190"/>
    <n v="48550"/>
  </r>
  <r>
    <x v="42"/>
    <x v="629"/>
    <n v="2014"/>
    <x v="0"/>
    <x v="253"/>
    <x v="0"/>
    <x v="0"/>
    <s v="rear wheel drive"/>
    <n v="2"/>
    <s v="Factory Tuner,Luxury,High-Performance"/>
    <x v="1"/>
    <s v="Coupe"/>
    <n v="25"/>
    <x v="3"/>
    <n v="190"/>
    <n v="51750"/>
  </r>
  <r>
    <x v="42"/>
    <x v="629"/>
    <n v="2014"/>
    <x v="2"/>
    <x v="161"/>
    <x v="0"/>
    <x v="1"/>
    <s v="rear wheel drive"/>
    <n v="2"/>
    <s v="Luxury,Performance"/>
    <x v="1"/>
    <s v="Coupe"/>
    <n v="27"/>
    <x v="0"/>
    <n v="190"/>
    <n v="40950"/>
  </r>
  <r>
    <x v="42"/>
    <x v="629"/>
    <n v="2014"/>
    <x v="2"/>
    <x v="161"/>
    <x v="0"/>
    <x v="1"/>
    <s v="all wheel drive"/>
    <n v="2"/>
    <s v="Luxury,Performance"/>
    <x v="1"/>
    <s v="Coupe"/>
    <n v="25"/>
    <x v="2"/>
    <n v="190"/>
    <n v="42600"/>
  </r>
  <r>
    <x v="42"/>
    <x v="629"/>
    <n v="2014"/>
    <x v="2"/>
    <x v="161"/>
    <x v="0"/>
    <x v="0"/>
    <s v="rear wheel drive"/>
    <n v="2"/>
    <s v="Luxury,High-Performance"/>
    <x v="1"/>
    <s v="Coupe"/>
    <n v="25"/>
    <x v="3"/>
    <n v="190"/>
    <n v="46050"/>
  </r>
  <r>
    <x v="42"/>
    <x v="629"/>
    <n v="2014"/>
    <x v="0"/>
    <x v="253"/>
    <x v="0"/>
    <x v="1"/>
    <s v="rear wheel drive"/>
    <n v="2"/>
    <s v="Factory Tuner,Luxury,High-Performance"/>
    <x v="1"/>
    <s v="Coupe"/>
    <n v="27"/>
    <x v="0"/>
    <n v="190"/>
    <n v="53650"/>
  </r>
  <r>
    <x v="42"/>
    <x v="629"/>
    <n v="2015"/>
    <x v="2"/>
    <x v="161"/>
    <x v="0"/>
    <x v="1"/>
    <s v="rear wheel drive"/>
    <n v="2"/>
    <s v="Luxury,Performance"/>
    <x v="1"/>
    <s v="Coupe"/>
    <n v="27"/>
    <x v="0"/>
    <n v="190"/>
    <n v="40950"/>
  </r>
  <r>
    <x v="42"/>
    <x v="629"/>
    <n v="2015"/>
    <x v="2"/>
    <x v="161"/>
    <x v="0"/>
    <x v="0"/>
    <s v="rear wheel drive"/>
    <n v="2"/>
    <s v="Luxury,High-Performance"/>
    <x v="1"/>
    <s v="Coupe"/>
    <n v="25"/>
    <x v="3"/>
    <n v="190"/>
    <n v="46050"/>
  </r>
  <r>
    <x v="42"/>
    <x v="629"/>
    <n v="2015"/>
    <x v="2"/>
    <x v="161"/>
    <x v="0"/>
    <x v="1"/>
    <s v="rear wheel drive"/>
    <n v="2"/>
    <s v="Luxury,High-Performance"/>
    <x v="1"/>
    <s v="Coupe"/>
    <n v="27"/>
    <x v="0"/>
    <n v="190"/>
    <n v="49650"/>
  </r>
  <r>
    <x v="42"/>
    <x v="629"/>
    <n v="2015"/>
    <x v="2"/>
    <x v="161"/>
    <x v="0"/>
    <x v="1"/>
    <s v="all wheel drive"/>
    <n v="2"/>
    <s v="Luxury,Performance"/>
    <x v="1"/>
    <s v="Coupe"/>
    <n v="25"/>
    <x v="2"/>
    <n v="190"/>
    <n v="42600"/>
  </r>
  <r>
    <x v="42"/>
    <x v="629"/>
    <n v="2015"/>
    <x v="2"/>
    <x v="161"/>
    <x v="0"/>
    <x v="0"/>
    <s v="rear wheel drive"/>
    <n v="2"/>
    <s v="Luxury,High-Performance"/>
    <x v="1"/>
    <s v="Coupe"/>
    <n v="25"/>
    <x v="3"/>
    <n v="190"/>
    <n v="47700"/>
  </r>
  <r>
    <x v="42"/>
    <x v="629"/>
    <n v="2017"/>
    <x v="2"/>
    <x v="35"/>
    <x v="0"/>
    <x v="1"/>
    <s v="all wheel drive"/>
    <n v="2"/>
    <s v="Factory Tuner,Luxury,High-Performance"/>
    <x v="1"/>
    <s v="Coupe"/>
    <n v="26"/>
    <x v="0"/>
    <n v="190"/>
    <n v="53300"/>
  </r>
  <r>
    <x v="42"/>
    <x v="629"/>
    <n v="2017"/>
    <x v="2"/>
    <x v="1"/>
    <x v="0"/>
    <x v="1"/>
    <s v="all wheel drive"/>
    <n v="2"/>
    <s v="Luxury,Performance"/>
    <x v="1"/>
    <s v="Coupe"/>
    <n v="27"/>
    <x v="0"/>
    <n v="190"/>
    <n v="46300"/>
  </r>
  <r>
    <x v="42"/>
    <x v="629"/>
    <n v="2017"/>
    <x v="2"/>
    <x v="1"/>
    <x v="0"/>
    <x v="1"/>
    <s v="rear wheel drive"/>
    <n v="2"/>
    <s v="Luxury,Performance"/>
    <x v="1"/>
    <s v="Coupe"/>
    <n v="28"/>
    <x v="0"/>
    <n v="190"/>
    <n v="44300"/>
  </r>
  <r>
    <x v="42"/>
    <x v="629"/>
    <n v="2017"/>
    <x v="2"/>
    <x v="110"/>
    <x v="1"/>
    <x v="1"/>
    <s v="rear wheel drive"/>
    <n v="2"/>
    <s v="Luxury"/>
    <x v="1"/>
    <s v="Coupe"/>
    <n v="30"/>
    <x v="7"/>
    <n v="190"/>
    <n v="38950"/>
  </r>
  <r>
    <x v="42"/>
    <x v="629"/>
    <n v="2017"/>
    <x v="2"/>
    <x v="35"/>
    <x v="0"/>
    <x v="1"/>
    <s v="rear wheel drive"/>
    <n v="2"/>
    <s v="Factory Tuner,Luxury,High-Performance"/>
    <x v="1"/>
    <s v="Coupe"/>
    <n v="27"/>
    <x v="1"/>
    <n v="190"/>
    <n v="51300"/>
  </r>
  <r>
    <x v="42"/>
    <x v="629"/>
    <n v="2017"/>
    <x v="2"/>
    <x v="110"/>
    <x v="1"/>
    <x v="1"/>
    <s v="all wheel drive"/>
    <n v="2"/>
    <s v="Luxury"/>
    <x v="1"/>
    <s v="Coupe"/>
    <n v="28"/>
    <x v="8"/>
    <n v="190"/>
    <n v="40950"/>
  </r>
  <r>
    <x v="42"/>
    <x v="629"/>
    <n v="2017"/>
    <x v="2"/>
    <x v="110"/>
    <x v="1"/>
    <x v="1"/>
    <s v="all wheel drive"/>
    <n v="2"/>
    <s v="Luxury"/>
    <x v="1"/>
    <s v="Coupe"/>
    <n v="28"/>
    <x v="8"/>
    <n v="190"/>
    <n v="43300"/>
  </r>
  <r>
    <x v="42"/>
    <x v="629"/>
    <n v="2017"/>
    <x v="2"/>
    <x v="110"/>
    <x v="1"/>
    <x v="1"/>
    <s v="rear wheel drive"/>
    <n v="2"/>
    <s v="Luxury"/>
    <x v="1"/>
    <s v="Coupe"/>
    <n v="30"/>
    <x v="7"/>
    <n v="190"/>
    <n v="41300"/>
  </r>
  <r>
    <x v="42"/>
    <x v="630"/>
    <n v="2014"/>
    <x v="0"/>
    <x v="161"/>
    <x v="0"/>
    <x v="1"/>
    <s v="all wheel drive"/>
    <n v="4"/>
    <s v="Luxury,Performance"/>
    <x v="2"/>
    <s v="Sedan"/>
    <n v="24"/>
    <x v="3"/>
    <n v="190"/>
    <n v="51750"/>
  </r>
  <r>
    <x v="42"/>
    <x v="630"/>
    <n v="2014"/>
    <x v="0"/>
    <x v="161"/>
    <x v="0"/>
    <x v="1"/>
    <s v="rear wheel drive"/>
    <n v="4"/>
    <s v="Luxury,Performance"/>
    <x v="2"/>
    <s v="Sedan"/>
    <n v="26"/>
    <x v="2"/>
    <n v="190"/>
    <n v="49600"/>
  </r>
  <r>
    <x v="42"/>
    <x v="630"/>
    <n v="2014"/>
    <x v="2"/>
    <x v="227"/>
    <x v="0"/>
    <x v="1"/>
    <s v="rear wheel drive"/>
    <n v="4"/>
    <s v="Luxury,Hybrid"/>
    <x v="2"/>
    <s v="Sedan"/>
    <n v="34"/>
    <x v="12"/>
    <n v="190"/>
    <n v="55650"/>
  </r>
  <r>
    <x v="42"/>
    <x v="630"/>
    <n v="2014"/>
    <x v="0"/>
    <x v="106"/>
    <x v="3"/>
    <x v="1"/>
    <s v="all wheel drive"/>
    <n v="4"/>
    <s v="Luxury,Performance"/>
    <x v="2"/>
    <s v="Sedan"/>
    <n v="23"/>
    <x v="4"/>
    <n v="190"/>
    <n v="64600"/>
  </r>
  <r>
    <x v="42"/>
    <x v="630"/>
    <n v="2014"/>
    <x v="0"/>
    <x v="106"/>
    <x v="3"/>
    <x v="1"/>
    <s v="rear wheel drive"/>
    <n v="4"/>
    <s v="Luxury,Performance"/>
    <x v="2"/>
    <s v="Sedan"/>
    <n v="24"/>
    <x v="4"/>
    <n v="190"/>
    <n v="62100"/>
  </r>
  <r>
    <x v="42"/>
    <x v="630"/>
    <n v="2015"/>
    <x v="0"/>
    <x v="161"/>
    <x v="0"/>
    <x v="1"/>
    <s v="rear wheel drive"/>
    <n v="4"/>
    <s v="Luxury,Performance"/>
    <x v="2"/>
    <s v="Sedan"/>
    <n v="26"/>
    <x v="2"/>
    <n v="190"/>
    <n v="51350"/>
  </r>
  <r>
    <x v="42"/>
    <x v="630"/>
    <n v="2015"/>
    <x v="0"/>
    <x v="161"/>
    <x v="0"/>
    <x v="1"/>
    <s v="rear wheel drive"/>
    <n v="4"/>
    <s v="Luxury,Performance"/>
    <x v="2"/>
    <s v="Sedan"/>
    <n v="26"/>
    <x v="2"/>
    <n v="190"/>
    <n v="49850"/>
  </r>
  <r>
    <x v="42"/>
    <x v="630"/>
    <n v="2015"/>
    <x v="0"/>
    <x v="161"/>
    <x v="0"/>
    <x v="1"/>
    <s v="all wheel drive"/>
    <n v="4"/>
    <s v="Luxury,Performance"/>
    <x v="2"/>
    <s v="Sedan"/>
    <n v="24"/>
    <x v="3"/>
    <n v="190"/>
    <n v="52000"/>
  </r>
  <r>
    <x v="42"/>
    <x v="630"/>
    <n v="2015"/>
    <x v="0"/>
    <x v="251"/>
    <x v="3"/>
    <x v="1"/>
    <s v="all wheel drive"/>
    <n v="4"/>
    <s v="Luxury,High-Performance"/>
    <x v="2"/>
    <s v="Sedan"/>
    <n v="23"/>
    <x v="4"/>
    <n v="190"/>
    <n v="67050"/>
  </r>
  <r>
    <x v="42"/>
    <x v="630"/>
    <n v="2015"/>
    <x v="0"/>
    <x v="106"/>
    <x v="3"/>
    <x v="1"/>
    <s v="rear wheel drive"/>
    <n v="4"/>
    <s v="Luxury,High-Performance"/>
    <x v="2"/>
    <s v="Sedan"/>
    <n v="24"/>
    <x v="4"/>
    <n v="190"/>
    <n v="62850"/>
  </r>
  <r>
    <x v="42"/>
    <x v="630"/>
    <n v="2015"/>
    <x v="0"/>
    <x v="106"/>
    <x v="3"/>
    <x v="1"/>
    <s v="all wheel drive"/>
    <n v="4"/>
    <s v="Luxury,High-Performance"/>
    <x v="2"/>
    <s v="Sedan"/>
    <n v="23"/>
    <x v="4"/>
    <n v="190"/>
    <n v="65350"/>
  </r>
  <r>
    <x v="42"/>
    <x v="630"/>
    <n v="2015"/>
    <x v="2"/>
    <x v="227"/>
    <x v="0"/>
    <x v="1"/>
    <s v="rear wheel drive"/>
    <n v="4"/>
    <s v="Luxury,Performance,Hybrid"/>
    <x v="2"/>
    <s v="Sedan"/>
    <n v="34"/>
    <x v="12"/>
    <n v="190"/>
    <n v="55900"/>
  </r>
  <r>
    <x v="42"/>
    <x v="630"/>
    <n v="2015"/>
    <x v="0"/>
    <x v="251"/>
    <x v="3"/>
    <x v="1"/>
    <s v="rear wheel drive"/>
    <n v="4"/>
    <s v="Luxury,High-Performance"/>
    <x v="2"/>
    <s v="Sedan"/>
    <n v="24"/>
    <x v="4"/>
    <n v="190"/>
    <n v="64550"/>
  </r>
  <r>
    <x v="42"/>
    <x v="630"/>
    <n v="2015"/>
    <x v="0"/>
    <x v="161"/>
    <x v="0"/>
    <x v="1"/>
    <s v="all wheel drive"/>
    <n v="4"/>
    <s v="Luxury,Performance"/>
    <x v="2"/>
    <s v="Sedan"/>
    <n v="24"/>
    <x v="3"/>
    <n v="190"/>
    <n v="53500"/>
  </r>
  <r>
    <x v="42"/>
    <x v="630"/>
    <n v="2016"/>
    <x v="0"/>
    <x v="106"/>
    <x v="3"/>
    <x v="1"/>
    <s v="all wheel drive"/>
    <n v="4"/>
    <s v="Luxury,Performance"/>
    <x v="2"/>
    <s v="Sedan"/>
    <n v="23"/>
    <x v="4"/>
    <n v="190"/>
    <n v="67050"/>
  </r>
  <r>
    <x v="42"/>
    <x v="630"/>
    <n v="2016"/>
    <x v="0"/>
    <x v="161"/>
    <x v="0"/>
    <x v="1"/>
    <s v="all wheel drive"/>
    <n v="4"/>
    <s v="Luxury,Performance"/>
    <x v="2"/>
    <s v="Sedan"/>
    <n v="24"/>
    <x v="2"/>
    <n v="190"/>
    <n v="52000"/>
  </r>
  <r>
    <x v="42"/>
    <x v="630"/>
    <n v="2016"/>
    <x v="0"/>
    <x v="106"/>
    <x v="3"/>
    <x v="1"/>
    <s v="rear wheel drive"/>
    <n v="4"/>
    <s v="Luxury,Performance"/>
    <x v="2"/>
    <s v="Sedan"/>
    <n v="24"/>
    <x v="4"/>
    <n v="190"/>
    <n v="62850"/>
  </r>
  <r>
    <x v="42"/>
    <x v="630"/>
    <n v="2016"/>
    <x v="2"/>
    <x v="227"/>
    <x v="0"/>
    <x v="1"/>
    <s v="rear wheel drive"/>
    <n v="4"/>
    <s v="Luxury,Hybrid"/>
    <x v="2"/>
    <s v="Sedan"/>
    <n v="34"/>
    <x v="12"/>
    <n v="190"/>
    <n v="55900"/>
  </r>
  <r>
    <x v="42"/>
    <x v="630"/>
    <n v="2016"/>
    <x v="0"/>
    <x v="106"/>
    <x v="3"/>
    <x v="1"/>
    <s v="all wheel drive"/>
    <n v="4"/>
    <s v="Luxury,Performance"/>
    <x v="2"/>
    <s v="Sedan"/>
    <n v="23"/>
    <x v="4"/>
    <n v="190"/>
    <n v="65350"/>
  </r>
  <r>
    <x v="42"/>
    <x v="630"/>
    <n v="2016"/>
    <x v="0"/>
    <x v="106"/>
    <x v="3"/>
    <x v="1"/>
    <s v="rear wheel drive"/>
    <n v="4"/>
    <s v="Luxury,Performance"/>
    <x v="2"/>
    <s v="Sedan"/>
    <n v="24"/>
    <x v="4"/>
    <n v="190"/>
    <n v="64550"/>
  </r>
  <r>
    <x v="42"/>
    <x v="630"/>
    <n v="2016"/>
    <x v="0"/>
    <x v="161"/>
    <x v="0"/>
    <x v="1"/>
    <s v="rear wheel drive"/>
    <n v="4"/>
    <s v="Luxury,Performance"/>
    <x v="2"/>
    <s v="Sedan"/>
    <n v="26"/>
    <x v="2"/>
    <n v="190"/>
    <n v="51350"/>
  </r>
  <r>
    <x v="42"/>
    <x v="630"/>
    <n v="2016"/>
    <x v="0"/>
    <x v="161"/>
    <x v="0"/>
    <x v="1"/>
    <s v="all wheel drive"/>
    <n v="4"/>
    <s v="Luxury,Performance"/>
    <x v="2"/>
    <s v="Sedan"/>
    <n v="24"/>
    <x v="2"/>
    <n v="190"/>
    <n v="53500"/>
  </r>
  <r>
    <x v="42"/>
    <x v="630"/>
    <n v="2016"/>
    <x v="0"/>
    <x v="161"/>
    <x v="0"/>
    <x v="1"/>
    <s v="rear wheel drive"/>
    <n v="4"/>
    <s v="Luxury,Performance"/>
    <x v="2"/>
    <s v="Sedan"/>
    <n v="26"/>
    <x v="2"/>
    <n v="190"/>
    <n v="4985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6490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52900"/>
  </r>
  <r>
    <x v="1"/>
    <x v="631"/>
    <n v="2014"/>
    <x v="0"/>
    <x v="116"/>
    <x v="0"/>
    <x v="1"/>
    <s v="all wheel drive"/>
    <n v="4"/>
    <s v="Crossover,Luxury"/>
    <x v="2"/>
    <s v="4dr SUV"/>
    <n v="22"/>
    <x v="4"/>
    <n v="3105"/>
    <n v="60900"/>
  </r>
  <r>
    <x v="1"/>
    <x v="631"/>
    <n v="2014"/>
    <x v="0"/>
    <x v="88"/>
    <x v="0"/>
    <x v="1"/>
    <s v="all wheel drive"/>
    <n v="4"/>
    <s v="Crossover,Luxury"/>
    <x v="2"/>
    <s v="4dr SUV"/>
    <n v="22"/>
    <x v="4"/>
    <n v="3105"/>
    <n v="47700"/>
  </r>
  <r>
    <x v="1"/>
    <x v="631"/>
    <n v="2014"/>
    <x v="0"/>
    <x v="88"/>
    <x v="0"/>
    <x v="1"/>
    <s v="all wheel drive"/>
    <n v="4"/>
    <s v="Crossover,Luxury"/>
    <x v="2"/>
    <s v="4dr SUV"/>
    <n v="22"/>
    <x v="4"/>
    <n v="3105"/>
    <n v="5370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58900"/>
  </r>
  <r>
    <x v="1"/>
    <x v="631"/>
    <n v="2015"/>
    <x v="0"/>
    <x v="116"/>
    <x v="0"/>
    <x v="1"/>
    <s v="all wheel drive"/>
    <n v="4"/>
    <s v="Crossover,Luxury"/>
    <x v="2"/>
    <s v="4dr SUV"/>
    <n v="22"/>
    <x v="4"/>
    <n v="3105"/>
    <n v="619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534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59900"/>
  </r>
  <r>
    <x v="1"/>
    <x v="631"/>
    <n v="2015"/>
    <x v="0"/>
    <x v="88"/>
    <x v="0"/>
    <x v="1"/>
    <s v="all wheel drive"/>
    <n v="4"/>
    <s v="Crossover,Luxury"/>
    <x v="2"/>
    <s v="4dr SUV"/>
    <n v="22"/>
    <x v="4"/>
    <n v="3105"/>
    <n v="54800"/>
  </r>
  <r>
    <x v="1"/>
    <x v="631"/>
    <n v="2015"/>
    <x v="0"/>
    <x v="88"/>
    <x v="0"/>
    <x v="1"/>
    <s v="all wheel drive"/>
    <n v="4"/>
    <s v="Crossover,Luxury"/>
    <x v="2"/>
    <s v="4dr SUV"/>
    <n v="22"/>
    <x v="4"/>
    <n v="3105"/>
    <n v="483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654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588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643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54800"/>
  </r>
  <r>
    <x v="37"/>
    <x v="632"/>
    <n v="2015"/>
    <x v="0"/>
    <x v="215"/>
    <x v="0"/>
    <x v="1"/>
    <s v="all wheel drive"/>
    <n v="4"/>
    <s v="Exotic,Luxury,High-Performance"/>
    <x v="2"/>
    <s v="Sedan"/>
    <n v="24"/>
    <x v="10"/>
    <n v="238"/>
    <n v="106900"/>
  </r>
  <r>
    <x v="37"/>
    <x v="632"/>
    <n v="2015"/>
    <x v="0"/>
    <x v="300"/>
    <x v="3"/>
    <x v="1"/>
    <s v="rear wheel drive"/>
    <n v="4"/>
    <s v="Exotic,Factory Tuner,Luxury,High-Performance"/>
    <x v="2"/>
    <s v="Sedan"/>
    <n v="22"/>
    <x v="21"/>
    <n v="238"/>
    <n v="140500"/>
  </r>
  <r>
    <x v="37"/>
    <x v="632"/>
    <n v="2016"/>
    <x v="0"/>
    <x v="215"/>
    <x v="0"/>
    <x v="1"/>
    <s v="all wheel drive"/>
    <n v="4"/>
    <s v="Exotic,Luxury,High-Performance"/>
    <x v="2"/>
    <s v="Sedan"/>
    <n v="23"/>
    <x v="4"/>
    <n v="238"/>
    <n v="107900"/>
  </r>
  <r>
    <x v="37"/>
    <x v="632"/>
    <n v="2016"/>
    <x v="0"/>
    <x v="215"/>
    <x v="0"/>
    <x v="1"/>
    <s v="rear wheel drive"/>
    <n v="4"/>
    <s v="Exotic,Luxury,High-Performance"/>
    <x v="2"/>
    <s v="Sedan"/>
    <n v="23"/>
    <x v="4"/>
    <n v="238"/>
    <n v="99900"/>
  </r>
  <r>
    <x v="37"/>
    <x v="632"/>
    <n v="2016"/>
    <x v="0"/>
    <x v="300"/>
    <x v="3"/>
    <x v="1"/>
    <s v="rear wheel drive"/>
    <n v="4"/>
    <s v="Exotic,Factory Tuner,Luxury,High-Performance"/>
    <x v="2"/>
    <s v="Sedan"/>
    <n v="22"/>
    <x v="10"/>
    <n v="238"/>
    <n v="1415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160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09500"/>
  </r>
  <r>
    <x v="37"/>
    <x v="632"/>
    <n v="2017"/>
    <x v="0"/>
    <x v="300"/>
    <x v="3"/>
    <x v="1"/>
    <s v="rear wheel drive"/>
    <n v="4"/>
    <s v="Exotic,Factory Tuner,Luxury,High-Performance"/>
    <x v="2"/>
    <s v="Sedan"/>
    <n v="22"/>
    <x v="10"/>
    <n v="238"/>
    <n v="1455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99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99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160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3400"/>
  </r>
  <r>
    <x v="37"/>
    <x v="632"/>
    <n v="2017"/>
    <x v="0"/>
    <x v="300"/>
    <x v="3"/>
    <x v="1"/>
    <s v="rear wheel drive"/>
    <n v="4"/>
    <s v="Exotic,Factory Tuner,Luxury,High-Performance"/>
    <x v="2"/>
    <s v="Sedan"/>
    <n v="22"/>
    <x v="10"/>
    <n v="238"/>
    <n v="14550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3375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4287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2622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2997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3028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3406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4318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2653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2658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3411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3054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43230"/>
  </r>
  <r>
    <x v="42"/>
    <x v="634"/>
    <n v="2001"/>
    <x v="0"/>
    <x v="8"/>
    <x v="0"/>
    <x v="1"/>
    <s v="rear wheel drive"/>
    <n v="4"/>
    <s v="Luxury"/>
    <x v="1"/>
    <s v="4dr SUV"/>
    <n v="18"/>
    <x v="17"/>
    <n v="190"/>
    <n v="34150"/>
  </r>
  <r>
    <x v="42"/>
    <x v="634"/>
    <n v="2001"/>
    <x v="0"/>
    <x v="8"/>
    <x v="0"/>
    <x v="1"/>
    <s v="four wheel drive"/>
    <n v="4"/>
    <s v="Luxury"/>
    <x v="1"/>
    <s v="4dr SUV"/>
    <n v="17"/>
    <x v="17"/>
    <n v="190"/>
    <n v="35550"/>
  </r>
  <r>
    <x v="42"/>
    <x v="634"/>
    <n v="2002"/>
    <x v="0"/>
    <x v="8"/>
    <x v="0"/>
    <x v="1"/>
    <s v="four wheel drive"/>
    <n v="4"/>
    <s v="Luxury"/>
    <x v="1"/>
    <s v="4dr SUV"/>
    <n v="17"/>
    <x v="21"/>
    <n v="190"/>
    <n v="35550"/>
  </r>
  <r>
    <x v="42"/>
    <x v="634"/>
    <n v="2002"/>
    <x v="0"/>
    <x v="8"/>
    <x v="0"/>
    <x v="1"/>
    <s v="rear wheel drive"/>
    <n v="4"/>
    <s v="Luxury"/>
    <x v="1"/>
    <s v="4dr SUV"/>
    <n v="18"/>
    <x v="17"/>
    <n v="190"/>
    <n v="34150"/>
  </r>
  <r>
    <x v="42"/>
    <x v="634"/>
    <n v="2003"/>
    <x v="0"/>
    <x v="8"/>
    <x v="0"/>
    <x v="1"/>
    <s v="rear wheel drive"/>
    <n v="4"/>
    <s v="Luxury"/>
    <x v="1"/>
    <s v="4dr SUV"/>
    <n v="19"/>
    <x v="17"/>
    <n v="190"/>
    <n v="34750"/>
  </r>
  <r>
    <x v="42"/>
    <x v="634"/>
    <n v="2003"/>
    <x v="0"/>
    <x v="8"/>
    <x v="0"/>
    <x v="1"/>
    <s v="four wheel drive"/>
    <n v="4"/>
    <s v="Luxury"/>
    <x v="1"/>
    <s v="4dr SUV"/>
    <n v="18"/>
    <x v="17"/>
    <n v="190"/>
    <n v="36150"/>
  </r>
  <r>
    <x v="42"/>
    <x v="635"/>
    <n v="2015"/>
    <x v="2"/>
    <x v="184"/>
    <x v="0"/>
    <x v="1"/>
    <s v="all wheel drive"/>
    <n v="4"/>
    <s v="Crossover,Luxury"/>
    <x v="1"/>
    <s v="4dr SUV"/>
    <n v="24"/>
    <x v="3"/>
    <n v="190"/>
    <n v="36400"/>
  </r>
  <r>
    <x v="42"/>
    <x v="635"/>
    <n v="2015"/>
    <x v="2"/>
    <x v="184"/>
    <x v="0"/>
    <x v="1"/>
    <s v="rear wheel drive"/>
    <n v="4"/>
    <s v="Crossover,Luxury,Performance"/>
    <x v="1"/>
    <s v="4dr SUV"/>
    <n v="25"/>
    <x v="3"/>
    <n v="190"/>
    <n v="37200"/>
  </r>
  <r>
    <x v="42"/>
    <x v="635"/>
    <n v="2015"/>
    <x v="2"/>
    <x v="184"/>
    <x v="0"/>
    <x v="1"/>
    <s v="rear wheel drive"/>
    <n v="4"/>
    <s v="Crossover,Luxury"/>
    <x v="1"/>
    <s v="4dr SUV"/>
    <n v="25"/>
    <x v="3"/>
    <n v="190"/>
    <n v="35000"/>
  </r>
  <r>
    <x v="42"/>
    <x v="635"/>
    <n v="2015"/>
    <x v="2"/>
    <x v="184"/>
    <x v="0"/>
    <x v="1"/>
    <s v="all wheel drive"/>
    <n v="4"/>
    <s v="Crossover,Luxury,Performance"/>
    <x v="1"/>
    <s v="4dr SUV"/>
    <n v="24"/>
    <x v="3"/>
    <n v="190"/>
    <n v="38600"/>
  </r>
  <r>
    <x v="42"/>
    <x v="635"/>
    <n v="2016"/>
    <x v="2"/>
    <x v="184"/>
    <x v="0"/>
    <x v="1"/>
    <s v="rear wheel drive"/>
    <n v="4"/>
    <s v="Crossover,Luxury,Performance"/>
    <x v="1"/>
    <s v="4dr SUV"/>
    <n v="24"/>
    <x v="3"/>
    <n v="190"/>
    <n v="34450"/>
  </r>
  <r>
    <x v="42"/>
    <x v="635"/>
    <n v="2016"/>
    <x v="2"/>
    <x v="184"/>
    <x v="0"/>
    <x v="1"/>
    <s v="all wheel drive"/>
    <n v="4"/>
    <s v="Crossover,Luxury,Performance"/>
    <x v="1"/>
    <s v="4dr SUV"/>
    <n v="24"/>
    <x v="3"/>
    <n v="190"/>
    <n v="35850"/>
  </r>
  <r>
    <x v="42"/>
    <x v="635"/>
    <n v="2017"/>
    <x v="2"/>
    <x v="184"/>
    <x v="0"/>
    <x v="1"/>
    <s v="all wheel drive"/>
    <n v="4"/>
    <s v="Crossover,Luxury,Performance"/>
    <x v="1"/>
    <s v="4dr SUV"/>
    <n v="24"/>
    <x v="3"/>
    <n v="190"/>
    <n v="36250"/>
  </r>
  <r>
    <x v="42"/>
    <x v="635"/>
    <n v="2017"/>
    <x v="2"/>
    <x v="184"/>
    <x v="0"/>
    <x v="1"/>
    <s v="rear wheel drive"/>
    <n v="4"/>
    <s v="Crossover,Luxury,Performance"/>
    <x v="1"/>
    <s v="4dr SUV"/>
    <n v="24"/>
    <x v="3"/>
    <n v="190"/>
    <n v="34450"/>
  </r>
  <r>
    <x v="42"/>
    <x v="636"/>
    <n v="2009"/>
    <x v="2"/>
    <x v="3"/>
    <x v="3"/>
    <x v="1"/>
    <s v="four wheel drive"/>
    <n v="4"/>
    <s v="Luxury"/>
    <x v="2"/>
    <s v="4dr SUV"/>
    <n v="17"/>
    <x v="20"/>
    <n v="190"/>
    <n v="58150"/>
  </r>
  <r>
    <x v="42"/>
    <x v="636"/>
    <n v="2009"/>
    <x v="2"/>
    <x v="3"/>
    <x v="3"/>
    <x v="1"/>
    <s v="rear wheel drive"/>
    <n v="4"/>
    <s v="Luxury"/>
    <x v="2"/>
    <s v="4dr SUV"/>
    <n v="18"/>
    <x v="20"/>
    <n v="190"/>
    <n v="55050"/>
  </r>
  <r>
    <x v="42"/>
    <x v="636"/>
    <n v="2010"/>
    <x v="2"/>
    <x v="3"/>
    <x v="3"/>
    <x v="1"/>
    <s v="rear wheel drive"/>
    <n v="4"/>
    <s v="Luxury"/>
    <x v="2"/>
    <s v="4dr SUV"/>
    <n v="18"/>
    <x v="20"/>
    <n v="190"/>
    <n v="56050"/>
  </r>
  <r>
    <x v="42"/>
    <x v="636"/>
    <n v="2010"/>
    <x v="2"/>
    <x v="3"/>
    <x v="3"/>
    <x v="1"/>
    <s v="four wheel drive"/>
    <n v="4"/>
    <s v="Luxury"/>
    <x v="2"/>
    <s v="4dr SUV"/>
    <n v="17"/>
    <x v="20"/>
    <n v="190"/>
    <n v="59150"/>
  </r>
  <r>
    <x v="42"/>
    <x v="636"/>
    <n v="2011"/>
    <x v="2"/>
    <x v="35"/>
    <x v="3"/>
    <x v="1"/>
    <s v="four wheel drive"/>
    <n v="4"/>
    <s v="Luxury"/>
    <x v="2"/>
    <s v="4dr SUV"/>
    <n v="20"/>
    <x v="17"/>
    <n v="190"/>
    <n v="61800"/>
  </r>
  <r>
    <x v="42"/>
    <x v="636"/>
    <n v="2011"/>
    <x v="2"/>
    <x v="35"/>
    <x v="3"/>
    <x v="1"/>
    <s v="rear wheel drive"/>
    <n v="4"/>
    <s v="Luxury"/>
    <x v="2"/>
    <s v="4dr SUV"/>
    <n v="20"/>
    <x v="17"/>
    <n v="190"/>
    <n v="58700"/>
  </r>
  <r>
    <x v="42"/>
    <x v="637"/>
    <n v="2015"/>
    <x v="2"/>
    <x v="2"/>
    <x v="1"/>
    <x v="1"/>
    <s v="front wheel drive"/>
    <n v="4"/>
    <s v="Crossover,Luxury,Hybrid"/>
    <x v="2"/>
    <s v="4dr SUV"/>
    <n v="28"/>
    <x v="5"/>
    <n v="190"/>
    <n v="45400"/>
  </r>
  <r>
    <x v="42"/>
    <x v="637"/>
    <n v="2015"/>
    <x v="2"/>
    <x v="90"/>
    <x v="0"/>
    <x v="1"/>
    <s v="front wheel drive"/>
    <n v="4"/>
    <s v="Crossover,Luxury"/>
    <x v="2"/>
    <s v="4dr SUV"/>
    <n v="27"/>
    <x v="8"/>
    <n v="190"/>
    <n v="42400"/>
  </r>
  <r>
    <x v="42"/>
    <x v="637"/>
    <n v="2015"/>
    <x v="2"/>
    <x v="2"/>
    <x v="1"/>
    <x v="1"/>
    <s v="all wheel drive"/>
    <n v="4"/>
    <s v="Crossover,Luxury,Hybrid"/>
    <x v="2"/>
    <s v="4dr SUV"/>
    <n v="28"/>
    <x v="11"/>
    <n v="190"/>
    <n v="46800"/>
  </r>
  <r>
    <x v="42"/>
    <x v="637"/>
    <n v="2015"/>
    <x v="2"/>
    <x v="90"/>
    <x v="0"/>
    <x v="1"/>
    <s v="all wheel drive"/>
    <n v="4"/>
    <s v="Crossover,Luxury"/>
    <x v="2"/>
    <s v="4dr SUV"/>
    <n v="26"/>
    <x v="0"/>
    <n v="190"/>
    <n v="43800"/>
  </r>
  <r>
    <x v="42"/>
    <x v="637"/>
    <n v="2016"/>
    <x v="2"/>
    <x v="90"/>
    <x v="0"/>
    <x v="1"/>
    <s v="front wheel drive"/>
    <n v="4"/>
    <s v="Crossover,Luxury"/>
    <x v="2"/>
    <s v="4dr SUV"/>
    <n v="27"/>
    <x v="8"/>
    <n v="190"/>
    <n v="42600"/>
  </r>
  <r>
    <x v="42"/>
    <x v="637"/>
    <n v="2016"/>
    <x v="2"/>
    <x v="29"/>
    <x v="1"/>
    <x v="1"/>
    <s v="all wheel drive"/>
    <n v="4"/>
    <s v="Crossover,Luxury,Hybrid"/>
    <x v="2"/>
    <s v="4dr SUV"/>
    <n v="28"/>
    <x v="11"/>
    <n v="190"/>
    <n v="53450"/>
  </r>
  <r>
    <x v="42"/>
    <x v="637"/>
    <n v="2016"/>
    <x v="2"/>
    <x v="29"/>
    <x v="1"/>
    <x v="1"/>
    <s v="front wheel drive"/>
    <n v="4"/>
    <s v="Crossover,Luxury,Hybrid"/>
    <x v="2"/>
    <s v="4dr SUV"/>
    <n v="28"/>
    <x v="5"/>
    <n v="190"/>
    <n v="52050"/>
  </r>
  <r>
    <x v="42"/>
    <x v="637"/>
    <n v="2016"/>
    <x v="2"/>
    <x v="90"/>
    <x v="0"/>
    <x v="1"/>
    <s v="all wheel drive"/>
    <n v="4"/>
    <s v="Crossover,Luxury"/>
    <x v="2"/>
    <s v="4dr SUV"/>
    <n v="26"/>
    <x v="0"/>
    <n v="190"/>
    <n v="44400"/>
  </r>
  <r>
    <x v="42"/>
    <x v="637"/>
    <n v="2017"/>
    <x v="2"/>
    <x v="13"/>
    <x v="0"/>
    <x v="1"/>
    <s v="all wheel drive"/>
    <n v="4"/>
    <s v="Crossover,Luxury"/>
    <x v="2"/>
    <s v="4dr SUV"/>
    <n v="26"/>
    <x v="0"/>
    <n v="190"/>
    <n v="44900"/>
  </r>
  <r>
    <x v="42"/>
    <x v="637"/>
    <n v="2017"/>
    <x v="2"/>
    <x v="13"/>
    <x v="0"/>
    <x v="1"/>
    <s v="front wheel drive"/>
    <n v="4"/>
    <s v="Crossover,Luxury"/>
    <x v="2"/>
    <s v="4dr SUV"/>
    <n v="27"/>
    <x v="1"/>
    <n v="190"/>
    <n v="43100"/>
  </r>
  <r>
    <x v="42"/>
    <x v="638"/>
    <n v="2015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5"/>
    <x v="0"/>
    <x v="184"/>
    <x v="0"/>
    <x v="1"/>
    <s v="all wheel drive"/>
    <n v="4"/>
    <s v="Crossover,Luxury,Performance"/>
    <x v="1"/>
    <s v="4dr SUV"/>
    <n v="22"/>
    <x v="4"/>
    <n v="190"/>
    <n v="47300"/>
  </r>
  <r>
    <x v="42"/>
    <x v="638"/>
    <n v="2016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6"/>
    <x v="0"/>
    <x v="184"/>
    <x v="0"/>
    <x v="1"/>
    <s v="all wheel drive"/>
    <n v="4"/>
    <s v="Crossover,Luxury,Performance"/>
    <x v="1"/>
    <s v="4dr SUV"/>
    <n v="22"/>
    <x v="4"/>
    <n v="190"/>
    <n v="47300"/>
  </r>
  <r>
    <x v="42"/>
    <x v="638"/>
    <n v="2017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7"/>
    <x v="0"/>
    <x v="184"/>
    <x v="0"/>
    <x v="1"/>
    <s v="all wheel drive"/>
    <n v="4"/>
    <s v="Crossover,Luxury,Performance"/>
    <x v="1"/>
    <s v="4dr SUV"/>
    <n v="22"/>
    <x v="4"/>
    <n v="190"/>
    <n v="47650"/>
  </r>
  <r>
    <x v="42"/>
    <x v="639"/>
    <n v="2014"/>
    <x v="2"/>
    <x v="35"/>
    <x v="3"/>
    <x v="1"/>
    <s v="rear wheel drive"/>
    <n v="4"/>
    <s v="Luxury"/>
    <x v="2"/>
    <s v="4dr SUV"/>
    <n v="20"/>
    <x v="17"/>
    <n v="190"/>
    <n v="62700"/>
  </r>
  <r>
    <x v="42"/>
    <x v="639"/>
    <n v="2014"/>
    <x v="2"/>
    <x v="35"/>
    <x v="3"/>
    <x v="1"/>
    <s v="four wheel drive"/>
    <n v="4"/>
    <s v="Luxury"/>
    <x v="2"/>
    <s v="4dr SUV"/>
    <n v="20"/>
    <x v="17"/>
    <n v="190"/>
    <n v="65800"/>
  </r>
  <r>
    <x v="42"/>
    <x v="639"/>
    <n v="2015"/>
    <x v="2"/>
    <x v="35"/>
    <x v="3"/>
    <x v="1"/>
    <s v="rear wheel drive"/>
    <n v="4"/>
    <s v="Luxury"/>
    <x v="2"/>
    <s v="4dr SUV"/>
    <n v="20"/>
    <x v="17"/>
    <n v="190"/>
    <n v="63250"/>
  </r>
  <r>
    <x v="42"/>
    <x v="639"/>
    <n v="2015"/>
    <x v="2"/>
    <x v="35"/>
    <x v="3"/>
    <x v="1"/>
    <s v="four wheel drive"/>
    <n v="4"/>
    <s v="Luxury"/>
    <x v="2"/>
    <s v="4dr SUV"/>
    <n v="20"/>
    <x v="17"/>
    <n v="190"/>
    <n v="66350"/>
  </r>
  <r>
    <x v="42"/>
    <x v="639"/>
    <n v="2016"/>
    <x v="2"/>
    <x v="35"/>
    <x v="3"/>
    <x v="1"/>
    <s v="four wheel drive"/>
    <n v="4"/>
    <s v="Luxury"/>
    <x v="2"/>
    <s v="4dr SUV"/>
    <n v="19"/>
    <x v="21"/>
    <n v="190"/>
    <n v="66350"/>
  </r>
  <r>
    <x v="42"/>
    <x v="639"/>
    <n v="2016"/>
    <x v="2"/>
    <x v="35"/>
    <x v="3"/>
    <x v="1"/>
    <s v="rear wheel drive"/>
    <n v="4"/>
    <s v="Luxury"/>
    <x v="2"/>
    <s v="4dr SUV"/>
    <n v="20"/>
    <x v="17"/>
    <n v="190"/>
    <n v="63250"/>
  </r>
  <r>
    <x v="42"/>
    <x v="639"/>
    <n v="2016"/>
    <x v="2"/>
    <x v="35"/>
    <x v="3"/>
    <x v="1"/>
    <s v="four wheel drive"/>
    <n v="4"/>
    <s v="Luxury"/>
    <x v="2"/>
    <s v="4dr SUV"/>
    <n v="19"/>
    <x v="21"/>
    <n v="190"/>
    <n v="88850"/>
  </r>
  <r>
    <x v="42"/>
    <x v="640"/>
    <n v="2012"/>
    <x v="2"/>
    <x v="35"/>
    <x v="3"/>
    <x v="1"/>
    <s v="rear wheel drive"/>
    <n v="4"/>
    <s v="Luxury"/>
    <x v="2"/>
    <s v="4dr SUV"/>
    <n v="20"/>
    <x v="17"/>
    <n v="190"/>
    <n v="60000"/>
  </r>
  <r>
    <x v="42"/>
    <x v="640"/>
    <n v="2012"/>
    <x v="2"/>
    <x v="35"/>
    <x v="3"/>
    <x v="1"/>
    <s v="four wheel drive"/>
    <n v="4"/>
    <s v="Luxury"/>
    <x v="2"/>
    <s v="4dr SUV"/>
    <n v="20"/>
    <x v="17"/>
    <n v="190"/>
    <n v="63100"/>
  </r>
  <r>
    <x v="42"/>
    <x v="640"/>
    <n v="2013"/>
    <x v="2"/>
    <x v="35"/>
    <x v="3"/>
    <x v="1"/>
    <s v="four wheel drive"/>
    <n v="4"/>
    <s v="Luxury"/>
    <x v="2"/>
    <s v="4dr SUV"/>
    <n v="20"/>
    <x v="17"/>
    <n v="190"/>
    <n v="64450"/>
  </r>
  <r>
    <x v="42"/>
    <x v="640"/>
    <n v="2013"/>
    <x v="2"/>
    <x v="35"/>
    <x v="3"/>
    <x v="1"/>
    <s v="rear wheel drive"/>
    <n v="4"/>
    <s v="Luxury"/>
    <x v="2"/>
    <s v="4dr SUV"/>
    <n v="20"/>
    <x v="17"/>
    <n v="190"/>
    <n v="61350"/>
  </r>
  <r>
    <x v="3"/>
    <x v="641"/>
    <n v="2010"/>
    <x v="0"/>
    <x v="39"/>
    <x v="0"/>
    <x v="1"/>
    <s v="all wheel drive"/>
    <n v="4"/>
    <s v="Crossover,Luxury"/>
    <x v="2"/>
    <s v="Wagon"/>
    <n v="19"/>
    <x v="17"/>
    <n v="617"/>
    <n v="49300"/>
  </r>
  <r>
    <x v="3"/>
    <x v="641"/>
    <n v="2010"/>
    <x v="4"/>
    <x v="87"/>
    <x v="0"/>
    <x v="1"/>
    <s v="all wheel drive"/>
    <n v="4"/>
    <s v="Crossover,Luxury,Diesel"/>
    <x v="2"/>
    <s v="Wagon"/>
    <n v="24"/>
    <x v="2"/>
    <n v="617"/>
    <n v="50800"/>
  </r>
  <r>
    <x v="3"/>
    <x v="641"/>
    <n v="2011"/>
    <x v="0"/>
    <x v="39"/>
    <x v="0"/>
    <x v="1"/>
    <s v="all wheel drive"/>
    <n v="4"/>
    <s v="Crossover,Luxury"/>
    <x v="2"/>
    <s v="Wagon"/>
    <n v="19"/>
    <x v="10"/>
    <n v="617"/>
    <n v="50240"/>
  </r>
  <r>
    <x v="3"/>
    <x v="641"/>
    <n v="2011"/>
    <x v="4"/>
    <x v="87"/>
    <x v="0"/>
    <x v="1"/>
    <s v="all wheel drive"/>
    <n v="4"/>
    <s v="Crossover,Luxury,Diesel"/>
    <x v="2"/>
    <s v="Wagon"/>
    <n v="24"/>
    <x v="2"/>
    <n v="617"/>
    <n v="51740"/>
  </r>
  <r>
    <x v="3"/>
    <x v="641"/>
    <n v="2012"/>
    <x v="0"/>
    <x v="50"/>
    <x v="0"/>
    <x v="1"/>
    <s v="all wheel drive"/>
    <n v="4"/>
    <s v="Crossover,Luxury"/>
    <x v="2"/>
    <s v="Wagon"/>
    <n v="21"/>
    <x v="4"/>
    <n v="617"/>
    <n v="52690"/>
  </r>
  <r>
    <x v="3"/>
    <x v="641"/>
    <n v="2012"/>
    <x v="4"/>
    <x v="87"/>
    <x v="0"/>
    <x v="1"/>
    <s v="all wheel drive"/>
    <n v="4"/>
    <s v="Crossover,Luxury,Diesel"/>
    <x v="2"/>
    <s v="Wagon"/>
    <n v="23"/>
    <x v="2"/>
    <n v="617"/>
    <n v="53840"/>
  </r>
  <r>
    <x v="32"/>
    <x v="642"/>
    <n v="2004"/>
    <x v="2"/>
    <x v="8"/>
    <x v="0"/>
    <x v="0"/>
    <s v="all wheel drive"/>
    <n v="2"/>
    <s v="Hatchback,Performance"/>
    <x v="0"/>
    <s v="2dr Hatchback"/>
    <n v="24"/>
    <x v="3"/>
    <n v="873"/>
    <n v="29100"/>
  </r>
  <r>
    <x v="32"/>
    <x v="642"/>
    <n v="2008"/>
    <x v="0"/>
    <x v="29"/>
    <x v="0"/>
    <x v="2"/>
    <s v="all wheel drive"/>
    <n v="2"/>
    <s v="Hatchback,Performance"/>
    <x v="0"/>
    <s v="2dr Hatchback"/>
    <n v="23"/>
    <x v="2"/>
    <n v="873"/>
    <n v="32990"/>
  </r>
  <r>
    <x v="1"/>
    <x v="643"/>
    <n v="2014"/>
    <x v="0"/>
    <x v="319"/>
    <x v="7"/>
    <x v="0"/>
    <s v="all wheel drive"/>
    <n v="2"/>
    <s v="Luxury,High-Performance"/>
    <x v="0"/>
    <s v="Convertible"/>
    <n v="19"/>
    <x v="20"/>
    <n v="3105"/>
    <n v="164700"/>
  </r>
  <r>
    <x v="1"/>
    <x v="643"/>
    <n v="2014"/>
    <x v="0"/>
    <x v="98"/>
    <x v="3"/>
    <x v="0"/>
    <s v="all wheel drive"/>
    <n v="2"/>
    <s v="Luxury,High-Performance"/>
    <x v="0"/>
    <s v="Convertible"/>
    <n v="20"/>
    <x v="23"/>
    <n v="3105"/>
    <n v="128400"/>
  </r>
  <r>
    <x v="1"/>
    <x v="643"/>
    <n v="2014"/>
    <x v="0"/>
    <x v="226"/>
    <x v="7"/>
    <x v="2"/>
    <s v="all wheel drive"/>
    <n v="2"/>
    <s v="Luxury,High-Performance"/>
    <x v="0"/>
    <s v="Coupe"/>
    <n v="22"/>
    <x v="21"/>
    <n v="3105"/>
    <n v="179645"/>
  </r>
  <r>
    <x v="1"/>
    <x v="643"/>
    <n v="2014"/>
    <x v="0"/>
    <x v="319"/>
    <x v="7"/>
    <x v="2"/>
    <s v="all wheel drive"/>
    <n v="2"/>
    <s v="Luxury,High-Performance"/>
    <x v="0"/>
    <s v="Convertible"/>
    <n v="22"/>
    <x v="21"/>
    <n v="3105"/>
    <n v="173800"/>
  </r>
  <r>
    <x v="1"/>
    <x v="643"/>
    <n v="2014"/>
    <x v="0"/>
    <x v="98"/>
    <x v="3"/>
    <x v="2"/>
    <s v="all wheel drive"/>
    <n v="2"/>
    <s v="Luxury,High-Performance"/>
    <x v="0"/>
    <s v="Convertible"/>
    <n v="23"/>
    <x v="17"/>
    <n v="3105"/>
    <n v="137500"/>
  </r>
  <r>
    <x v="1"/>
    <x v="643"/>
    <n v="2014"/>
    <x v="0"/>
    <x v="319"/>
    <x v="7"/>
    <x v="0"/>
    <s v="all wheel drive"/>
    <n v="2"/>
    <s v="Luxury,High-Performance"/>
    <x v="0"/>
    <s v="Coupe"/>
    <n v="19"/>
    <x v="20"/>
    <n v="3105"/>
    <n v="151200"/>
  </r>
  <r>
    <x v="1"/>
    <x v="643"/>
    <n v="2014"/>
    <x v="0"/>
    <x v="98"/>
    <x v="3"/>
    <x v="2"/>
    <s v="all wheel drive"/>
    <n v="2"/>
    <s v="Luxury,High-Performance"/>
    <x v="0"/>
    <s v="Coupe"/>
    <n v="23"/>
    <x v="17"/>
    <n v="3105"/>
    <n v="124000"/>
  </r>
  <r>
    <x v="1"/>
    <x v="643"/>
    <n v="2014"/>
    <x v="0"/>
    <x v="98"/>
    <x v="3"/>
    <x v="0"/>
    <s v="all wheel drive"/>
    <n v="2"/>
    <s v="Luxury,High-Performance"/>
    <x v="0"/>
    <s v="Coupe"/>
    <n v="20"/>
    <x v="23"/>
    <n v="3105"/>
    <n v="114900"/>
  </r>
  <r>
    <x v="1"/>
    <x v="643"/>
    <n v="2014"/>
    <x v="0"/>
    <x v="319"/>
    <x v="7"/>
    <x v="2"/>
    <s v="all wheel drive"/>
    <n v="2"/>
    <s v="Luxury,High-Performance"/>
    <x v="0"/>
    <s v="Coupe"/>
    <n v="22"/>
    <x v="21"/>
    <n v="3105"/>
    <n v="160300"/>
  </r>
  <r>
    <x v="1"/>
    <x v="643"/>
    <n v="2014"/>
    <x v="0"/>
    <x v="226"/>
    <x v="7"/>
    <x v="0"/>
    <s v="all wheel drive"/>
    <n v="2"/>
    <s v="Luxury,High-Performance"/>
    <x v="0"/>
    <s v="Coupe"/>
    <n v="19"/>
    <x v="20"/>
    <n v="3105"/>
    <n v="170545"/>
  </r>
  <r>
    <x v="1"/>
    <x v="643"/>
    <n v="2015"/>
    <x v="0"/>
    <x v="226"/>
    <x v="7"/>
    <x v="2"/>
    <s v="all wheel drive"/>
    <n v="2"/>
    <s v="Luxury,High-Performance"/>
    <x v="0"/>
    <s v="Convertible"/>
    <n v="22"/>
    <x v="21"/>
    <n v="3105"/>
    <n v="199600"/>
  </r>
  <r>
    <x v="1"/>
    <x v="643"/>
    <n v="2015"/>
    <x v="0"/>
    <x v="98"/>
    <x v="3"/>
    <x v="2"/>
    <s v="all wheel drive"/>
    <n v="2"/>
    <s v="Luxury,High-Performance"/>
    <x v="0"/>
    <s v="Convertible"/>
    <n v="23"/>
    <x v="17"/>
    <n v="3105"/>
    <n v="138400"/>
  </r>
  <r>
    <x v="1"/>
    <x v="643"/>
    <n v="2015"/>
    <x v="0"/>
    <x v="98"/>
    <x v="3"/>
    <x v="2"/>
    <s v="all wheel drive"/>
    <n v="2"/>
    <s v="Luxury,High-Performance"/>
    <x v="0"/>
    <s v="Coupe"/>
    <n v="23"/>
    <x v="17"/>
    <n v="3105"/>
    <n v="124900"/>
  </r>
  <r>
    <x v="1"/>
    <x v="643"/>
    <n v="2015"/>
    <x v="0"/>
    <x v="319"/>
    <x v="7"/>
    <x v="0"/>
    <s v="all wheel drive"/>
    <n v="2"/>
    <s v="Luxury,High-Performance"/>
    <x v="0"/>
    <s v="Convertible"/>
    <n v="19"/>
    <x v="20"/>
    <n v="3105"/>
    <n v="166100"/>
  </r>
  <r>
    <x v="1"/>
    <x v="643"/>
    <n v="2015"/>
    <x v="0"/>
    <x v="183"/>
    <x v="7"/>
    <x v="2"/>
    <s v="all wheel drive"/>
    <n v="2"/>
    <s v="Luxury,High-Performance"/>
    <x v="0"/>
    <s v="Coupe"/>
    <n v="22"/>
    <x v="21"/>
    <n v="3105"/>
    <n v="199900"/>
  </r>
  <r>
    <x v="1"/>
    <x v="643"/>
    <n v="2015"/>
    <x v="0"/>
    <x v="226"/>
    <x v="7"/>
    <x v="2"/>
    <s v="all wheel drive"/>
    <n v="2"/>
    <s v="Luxury,High-Performance"/>
    <x v="0"/>
    <s v="Coupe"/>
    <n v="22"/>
    <x v="21"/>
    <n v="3105"/>
    <n v="182500"/>
  </r>
  <r>
    <x v="1"/>
    <x v="643"/>
    <n v="2015"/>
    <x v="0"/>
    <x v="319"/>
    <x v="7"/>
    <x v="2"/>
    <s v="all wheel drive"/>
    <n v="2"/>
    <s v="Luxury,High-Performance"/>
    <x v="0"/>
    <s v="Coupe"/>
    <n v="22"/>
    <x v="21"/>
    <n v="3105"/>
    <n v="162900"/>
  </r>
  <r>
    <x v="1"/>
    <x v="643"/>
    <n v="2015"/>
    <x v="0"/>
    <x v="98"/>
    <x v="3"/>
    <x v="0"/>
    <s v="all wheel drive"/>
    <n v="2"/>
    <s v="Luxury,High-Performance"/>
    <x v="0"/>
    <s v="Coupe"/>
    <n v="20"/>
    <x v="23"/>
    <n v="3105"/>
    <n v="115900"/>
  </r>
  <r>
    <x v="1"/>
    <x v="643"/>
    <n v="2015"/>
    <x v="0"/>
    <x v="98"/>
    <x v="3"/>
    <x v="0"/>
    <s v="all wheel drive"/>
    <n v="2"/>
    <s v="Luxury,High-Performance"/>
    <x v="0"/>
    <s v="Convertible"/>
    <n v="20"/>
    <x v="23"/>
    <n v="3105"/>
    <n v="129400"/>
  </r>
  <r>
    <x v="1"/>
    <x v="643"/>
    <n v="2015"/>
    <x v="0"/>
    <x v="226"/>
    <x v="7"/>
    <x v="0"/>
    <s v="all wheel drive"/>
    <n v="2"/>
    <s v="Luxury,High-Performance"/>
    <x v="0"/>
    <s v="Convertible"/>
    <n v="19"/>
    <x v="20"/>
    <n v="3105"/>
    <n v="190600"/>
  </r>
  <r>
    <x v="1"/>
    <x v="643"/>
    <n v="2015"/>
    <x v="0"/>
    <x v="319"/>
    <x v="7"/>
    <x v="0"/>
    <s v="all wheel drive"/>
    <n v="2"/>
    <s v="Luxury,High-Performance"/>
    <x v="0"/>
    <s v="Coupe"/>
    <n v="19"/>
    <x v="20"/>
    <n v="3105"/>
    <n v="153900"/>
  </r>
  <r>
    <x v="1"/>
    <x v="643"/>
    <n v="2015"/>
    <x v="0"/>
    <x v="319"/>
    <x v="7"/>
    <x v="2"/>
    <s v="all wheel drive"/>
    <n v="2"/>
    <s v="Luxury,High-Performance"/>
    <x v="0"/>
    <s v="Convertible"/>
    <n v="22"/>
    <x v="21"/>
    <n v="3105"/>
    <n v="175100"/>
  </r>
  <r>
    <x v="1"/>
    <x v="643"/>
    <n v="2015"/>
    <x v="0"/>
    <x v="226"/>
    <x v="7"/>
    <x v="0"/>
    <s v="all wheel drive"/>
    <n v="2"/>
    <s v="Luxury,High-Performance"/>
    <x v="0"/>
    <s v="Coupe"/>
    <n v="19"/>
    <x v="20"/>
    <n v="3105"/>
    <n v="173500"/>
  </r>
  <r>
    <x v="1"/>
    <x v="643"/>
    <n v="2017"/>
    <x v="0"/>
    <x v="103"/>
    <x v="7"/>
    <x v="2"/>
    <s v="all wheel drive"/>
    <n v="2"/>
    <s v="Luxury,High-Performance"/>
    <x v="0"/>
    <s v="Coupe"/>
    <n v="22"/>
    <x v="17"/>
    <n v="3105"/>
    <n v="162900"/>
  </r>
  <r>
    <x v="1"/>
    <x v="643"/>
    <n v="2017"/>
    <x v="0"/>
    <x v="278"/>
    <x v="7"/>
    <x v="2"/>
    <s v="all wheel drive"/>
    <n v="2"/>
    <s v="Luxury,High-Performance"/>
    <x v="0"/>
    <s v="Coupe"/>
    <n v="22"/>
    <x v="17"/>
    <n v="3105"/>
    <n v="189900"/>
  </r>
  <r>
    <x v="32"/>
    <x v="644"/>
    <n v="2007"/>
    <x v="1"/>
    <x v="97"/>
    <x v="2"/>
    <x v="0"/>
    <s v="front wheel drive"/>
    <n v="4"/>
    <s v="Hatchback"/>
    <x v="0"/>
    <s v="4dr Hatchback"/>
    <n v="28"/>
    <x v="0"/>
    <n v="873"/>
    <n v="17110"/>
  </r>
  <r>
    <x v="32"/>
    <x v="644"/>
    <n v="2007"/>
    <x v="1"/>
    <x v="97"/>
    <x v="2"/>
    <x v="0"/>
    <s v="front wheel drive"/>
    <n v="4"/>
    <s v="Hatchback"/>
    <x v="0"/>
    <s v="4dr Hatchback"/>
    <n v="28"/>
    <x v="0"/>
    <n v="873"/>
    <n v="17110"/>
  </r>
  <r>
    <x v="32"/>
    <x v="644"/>
    <n v="2007"/>
    <x v="1"/>
    <x v="97"/>
    <x v="2"/>
    <x v="1"/>
    <s v="front wheel drive"/>
    <n v="4"/>
    <s v="Hatchback"/>
    <x v="0"/>
    <s v="4dr Hatchback"/>
    <n v="28"/>
    <x v="0"/>
    <n v="873"/>
    <n v="18185"/>
  </r>
  <r>
    <x v="32"/>
    <x v="644"/>
    <n v="2007"/>
    <x v="1"/>
    <x v="97"/>
    <x v="2"/>
    <x v="1"/>
    <s v="front wheel drive"/>
    <n v="4"/>
    <s v="Hatchback"/>
    <x v="0"/>
    <s v="4dr Hatchback"/>
    <n v="28"/>
    <x v="0"/>
    <n v="873"/>
    <n v="18185"/>
  </r>
  <r>
    <x v="32"/>
    <x v="644"/>
    <n v="2007"/>
    <x v="1"/>
    <x v="97"/>
    <x v="2"/>
    <x v="0"/>
    <s v="front wheel drive"/>
    <n v="2"/>
    <s v="Hatchback"/>
    <x v="0"/>
    <s v="2dr Hatchback"/>
    <n v="28"/>
    <x v="0"/>
    <n v="873"/>
    <n v="14990"/>
  </r>
  <r>
    <x v="32"/>
    <x v="644"/>
    <n v="2007"/>
    <x v="1"/>
    <x v="97"/>
    <x v="2"/>
    <x v="1"/>
    <s v="front wheel drive"/>
    <n v="2"/>
    <s v="Hatchback"/>
    <x v="0"/>
    <s v="2dr Hatchback"/>
    <n v="28"/>
    <x v="0"/>
    <n v="873"/>
    <n v="16065"/>
  </r>
  <r>
    <x v="32"/>
    <x v="644"/>
    <n v="2007"/>
    <x v="1"/>
    <x v="97"/>
    <x v="2"/>
    <x v="1"/>
    <s v="front wheel drive"/>
    <n v="2"/>
    <s v="Hatchback"/>
    <x v="0"/>
    <s v="2dr Hatchback"/>
    <n v="28"/>
    <x v="0"/>
    <n v="873"/>
    <n v="16065"/>
  </r>
  <r>
    <x v="32"/>
    <x v="644"/>
    <n v="2007"/>
    <x v="1"/>
    <x v="97"/>
    <x v="2"/>
    <x v="0"/>
    <s v="front wheel drive"/>
    <n v="2"/>
    <s v="Hatchback"/>
    <x v="0"/>
    <s v="2dr Hatchback"/>
    <n v="28"/>
    <x v="0"/>
    <n v="873"/>
    <n v="14990"/>
  </r>
  <r>
    <x v="32"/>
    <x v="644"/>
    <n v="2008"/>
    <x v="1"/>
    <x v="70"/>
    <x v="2"/>
    <x v="0"/>
    <s v="front wheel drive"/>
    <n v="4"/>
    <s v="Hatchback"/>
    <x v="0"/>
    <s v="4dr Hatchback"/>
    <n v="29"/>
    <x v="7"/>
    <n v="873"/>
    <n v="17575"/>
  </r>
  <r>
    <x v="32"/>
    <x v="644"/>
    <n v="2008"/>
    <x v="1"/>
    <x v="70"/>
    <x v="2"/>
    <x v="1"/>
    <s v="front wheel drive"/>
    <n v="2"/>
    <s v="Hatchback"/>
    <x v="0"/>
    <s v="2dr Hatchback"/>
    <n v="29"/>
    <x v="8"/>
    <n v="873"/>
    <n v="16675"/>
  </r>
  <r>
    <x v="32"/>
    <x v="644"/>
    <n v="2008"/>
    <x v="1"/>
    <x v="70"/>
    <x v="2"/>
    <x v="1"/>
    <s v="front wheel drive"/>
    <n v="4"/>
    <s v="Hatchback"/>
    <x v="0"/>
    <s v="4dr Hatchback"/>
    <n v="29"/>
    <x v="8"/>
    <n v="873"/>
    <n v="18650"/>
  </r>
  <r>
    <x v="32"/>
    <x v="644"/>
    <n v="2008"/>
    <x v="1"/>
    <x v="70"/>
    <x v="2"/>
    <x v="0"/>
    <s v="front wheel drive"/>
    <n v="2"/>
    <s v="Hatchback"/>
    <x v="0"/>
    <s v="2dr Hatchback"/>
    <n v="29"/>
    <x v="7"/>
    <n v="873"/>
    <n v="15600"/>
  </r>
  <r>
    <x v="32"/>
    <x v="644"/>
    <n v="2008"/>
    <x v="1"/>
    <x v="70"/>
    <x v="2"/>
    <x v="0"/>
    <s v="front wheel drive"/>
    <n v="2"/>
    <s v="Hatchback"/>
    <x v="0"/>
    <s v="2dr Hatchback"/>
    <n v="29"/>
    <x v="7"/>
    <n v="873"/>
    <n v="15600"/>
  </r>
  <r>
    <x v="32"/>
    <x v="644"/>
    <n v="2008"/>
    <x v="1"/>
    <x v="70"/>
    <x v="2"/>
    <x v="1"/>
    <s v="front wheel drive"/>
    <n v="4"/>
    <s v="Hatchback"/>
    <x v="0"/>
    <s v="4dr Hatchback"/>
    <n v="29"/>
    <x v="8"/>
    <n v="873"/>
    <n v="18650"/>
  </r>
  <r>
    <x v="32"/>
    <x v="644"/>
    <n v="2008"/>
    <x v="1"/>
    <x v="70"/>
    <x v="2"/>
    <x v="0"/>
    <s v="front wheel drive"/>
    <n v="4"/>
    <s v="Hatchback"/>
    <x v="0"/>
    <s v="4dr Hatchback"/>
    <n v="29"/>
    <x v="7"/>
    <n v="873"/>
    <n v="17575"/>
  </r>
  <r>
    <x v="32"/>
    <x v="644"/>
    <n v="2008"/>
    <x v="1"/>
    <x v="70"/>
    <x v="2"/>
    <x v="1"/>
    <s v="front wheel drive"/>
    <n v="2"/>
    <s v="Hatchback"/>
    <x v="0"/>
    <s v="2dr Hatchback"/>
    <n v="29"/>
    <x v="8"/>
    <n v="873"/>
    <n v="16675"/>
  </r>
  <r>
    <x v="32"/>
    <x v="644"/>
    <n v="2009"/>
    <x v="1"/>
    <x v="70"/>
    <x v="2"/>
    <x v="1"/>
    <s v="front wheel drive"/>
    <n v="4"/>
    <s v="Hatchback"/>
    <x v="0"/>
    <s v="4dr Hatchback"/>
    <n v="29"/>
    <x v="1"/>
    <n v="873"/>
    <n v="19340"/>
  </r>
  <r>
    <x v="32"/>
    <x v="644"/>
    <n v="2009"/>
    <x v="1"/>
    <x v="70"/>
    <x v="2"/>
    <x v="0"/>
    <s v="front wheel drive"/>
    <n v="2"/>
    <s v="Hatchback"/>
    <x v="0"/>
    <s v="2dr Hatchback"/>
    <n v="30"/>
    <x v="8"/>
    <n v="873"/>
    <n v="16300"/>
  </r>
  <r>
    <x v="32"/>
    <x v="644"/>
    <n v="2009"/>
    <x v="1"/>
    <x v="70"/>
    <x v="2"/>
    <x v="0"/>
    <s v="front wheel drive"/>
    <n v="2"/>
    <s v="Hatchback"/>
    <x v="0"/>
    <s v="2dr Hatchback"/>
    <n v="30"/>
    <x v="8"/>
    <n v="873"/>
    <n v="16300"/>
  </r>
  <r>
    <x v="32"/>
    <x v="644"/>
    <n v="2009"/>
    <x v="1"/>
    <x v="70"/>
    <x v="2"/>
    <x v="1"/>
    <s v="front wheel drive"/>
    <n v="4"/>
    <s v="Hatchback"/>
    <x v="0"/>
    <s v="4dr Hatchback"/>
    <n v="29"/>
    <x v="1"/>
    <n v="873"/>
    <n v="19340"/>
  </r>
  <r>
    <x v="32"/>
    <x v="644"/>
    <n v="2009"/>
    <x v="1"/>
    <x v="70"/>
    <x v="2"/>
    <x v="1"/>
    <s v="front wheel drive"/>
    <n v="2"/>
    <s v="Hatchback"/>
    <x v="0"/>
    <s v="2dr Hatchback"/>
    <n v="29"/>
    <x v="1"/>
    <n v="873"/>
    <n v="17400"/>
  </r>
  <r>
    <x v="32"/>
    <x v="644"/>
    <n v="2009"/>
    <x v="1"/>
    <x v="70"/>
    <x v="2"/>
    <x v="1"/>
    <s v="front wheel drive"/>
    <n v="2"/>
    <s v="Hatchback"/>
    <x v="0"/>
    <s v="2dr Hatchback"/>
    <n v="29"/>
    <x v="1"/>
    <n v="873"/>
    <n v="17400"/>
  </r>
  <r>
    <x v="8"/>
    <x v="645"/>
    <n v="2007"/>
    <x v="1"/>
    <x v="87"/>
    <x v="0"/>
    <x v="1"/>
    <s v="rear wheel drive"/>
    <n v="4"/>
    <s v="N/A"/>
    <x v="0"/>
    <s v="Crew Cab Pickup"/>
    <n v="20"/>
    <x v="10"/>
    <n v="436"/>
    <n v="24005"/>
  </r>
  <r>
    <x v="8"/>
    <x v="645"/>
    <n v="2007"/>
    <x v="1"/>
    <x v="140"/>
    <x v="3"/>
    <x v="1"/>
    <s v="rear wheel drive"/>
    <n v="4"/>
    <s v="N/A"/>
    <x v="0"/>
    <s v="Crew Cab Pickup"/>
    <n v="19"/>
    <x v="17"/>
    <n v="436"/>
    <n v="24005"/>
  </r>
  <r>
    <x v="8"/>
    <x v="645"/>
    <n v="2007"/>
    <x v="1"/>
    <x v="87"/>
    <x v="0"/>
    <x v="1"/>
    <s v="rear wheel drive"/>
    <n v="4"/>
    <s v="N/A"/>
    <x v="0"/>
    <s v="Extended Cab Pickup"/>
    <n v="20"/>
    <x v="10"/>
    <n v="436"/>
    <n v="23020"/>
  </r>
  <r>
    <x v="8"/>
    <x v="645"/>
    <n v="2007"/>
    <x v="1"/>
    <x v="87"/>
    <x v="0"/>
    <x v="1"/>
    <s v="rear wheel drive"/>
    <n v="4"/>
    <s v="N/A"/>
    <x v="0"/>
    <s v="Crew Cab Pickup"/>
    <n v="20"/>
    <x v="10"/>
    <n v="436"/>
    <n v="26750"/>
  </r>
  <r>
    <x v="8"/>
    <x v="645"/>
    <n v="2007"/>
    <x v="1"/>
    <x v="87"/>
    <x v="0"/>
    <x v="0"/>
    <s v="rear wheel drive"/>
    <n v="4"/>
    <s v="N/A"/>
    <x v="0"/>
    <s v="Extended Cab Pickup"/>
    <n v="20"/>
    <x v="17"/>
    <n v="436"/>
    <n v="19890"/>
  </r>
  <r>
    <x v="8"/>
    <x v="645"/>
    <n v="2007"/>
    <x v="1"/>
    <x v="87"/>
    <x v="0"/>
    <x v="1"/>
    <s v="four wheel drive"/>
    <n v="4"/>
    <s v="N/A"/>
    <x v="0"/>
    <s v="Crew Cab Pickup"/>
    <n v="18"/>
    <x v="17"/>
    <n v="436"/>
    <n v="26855"/>
  </r>
  <r>
    <x v="8"/>
    <x v="645"/>
    <n v="2007"/>
    <x v="1"/>
    <x v="140"/>
    <x v="3"/>
    <x v="1"/>
    <s v="four wheel drive"/>
    <n v="4"/>
    <s v="N/A"/>
    <x v="0"/>
    <s v="Crew Cab Pickup"/>
    <n v="19"/>
    <x v="17"/>
    <n v="436"/>
    <n v="28445"/>
  </r>
  <r>
    <x v="8"/>
    <x v="645"/>
    <n v="2008"/>
    <x v="1"/>
    <x v="87"/>
    <x v="0"/>
    <x v="0"/>
    <s v="rear wheel drive"/>
    <n v="4"/>
    <s v="N/A"/>
    <x v="0"/>
    <s v="Extended Cab Pickup"/>
    <n v="20"/>
    <x v="4"/>
    <n v="436"/>
    <n v="20490"/>
  </r>
  <r>
    <x v="8"/>
    <x v="645"/>
    <n v="2008"/>
    <x v="1"/>
    <x v="87"/>
    <x v="0"/>
    <x v="1"/>
    <s v="four wheel drive"/>
    <n v="4"/>
    <s v="N/A"/>
    <x v="0"/>
    <s v="Crew Cab Pickup"/>
    <n v="18"/>
    <x v="17"/>
    <n v="436"/>
    <n v="28780"/>
  </r>
  <r>
    <x v="8"/>
    <x v="645"/>
    <n v="2008"/>
    <x v="1"/>
    <x v="87"/>
    <x v="0"/>
    <x v="1"/>
    <s v="rear wheel drive"/>
    <n v="4"/>
    <s v="N/A"/>
    <x v="0"/>
    <s v="Crew Cab Pickup"/>
    <n v="20"/>
    <x v="10"/>
    <n v="436"/>
    <n v="25650"/>
  </r>
  <r>
    <x v="8"/>
    <x v="645"/>
    <n v="2008"/>
    <x v="1"/>
    <x v="87"/>
    <x v="0"/>
    <x v="1"/>
    <s v="rear wheel drive"/>
    <n v="4"/>
    <s v="N/A"/>
    <x v="0"/>
    <s v="Extended Cab Pickup"/>
    <n v="20"/>
    <x v="10"/>
    <n v="436"/>
    <n v="23590"/>
  </r>
  <r>
    <x v="8"/>
    <x v="645"/>
    <n v="2009"/>
    <x v="1"/>
    <x v="87"/>
    <x v="0"/>
    <x v="1"/>
    <s v="rear wheel drive"/>
    <n v="4"/>
    <s v="N/A"/>
    <x v="0"/>
    <s v="Extended Cab Pickup"/>
    <n v="20"/>
    <x v="10"/>
    <n v="436"/>
    <n v="24235"/>
  </r>
  <r>
    <x v="8"/>
    <x v="645"/>
    <n v="2009"/>
    <x v="1"/>
    <x v="87"/>
    <x v="0"/>
    <x v="1"/>
    <s v="rear wheel drive"/>
    <n v="4"/>
    <s v="N/A"/>
    <x v="0"/>
    <s v="Crew Cab Pickup"/>
    <n v="20"/>
    <x v="10"/>
    <n v="436"/>
    <n v="26295"/>
  </r>
  <r>
    <x v="8"/>
    <x v="645"/>
    <n v="2009"/>
    <x v="1"/>
    <x v="87"/>
    <x v="0"/>
    <x v="1"/>
    <s v="four wheel drive"/>
    <n v="4"/>
    <s v="N/A"/>
    <x v="0"/>
    <s v="Crew Cab Pickup"/>
    <n v="18"/>
    <x v="17"/>
    <n v="436"/>
    <n v="29425"/>
  </r>
  <r>
    <x v="8"/>
    <x v="645"/>
    <n v="2009"/>
    <x v="1"/>
    <x v="87"/>
    <x v="0"/>
    <x v="0"/>
    <s v="rear wheel drive"/>
    <n v="4"/>
    <s v="N/A"/>
    <x v="0"/>
    <s v="Extended Cab Pickup"/>
    <n v="20"/>
    <x v="4"/>
    <n v="436"/>
    <n v="21135"/>
  </r>
  <r>
    <x v="34"/>
    <x v="646"/>
    <n v="2005"/>
    <x v="1"/>
    <x v="41"/>
    <x v="0"/>
    <x v="1"/>
    <s v="all wheel drive"/>
    <n v="4"/>
    <s v="N/A"/>
    <x v="1"/>
    <s v="4dr SUV"/>
    <n v="19"/>
    <x v="17"/>
    <n v="155"/>
    <n v="35610"/>
  </r>
  <r>
    <x v="34"/>
    <x v="646"/>
    <n v="2005"/>
    <x v="1"/>
    <x v="41"/>
    <x v="0"/>
    <x v="1"/>
    <s v="rear wheel drive"/>
    <n v="4"/>
    <s v="N/A"/>
    <x v="1"/>
    <s v="4dr SUV"/>
    <n v="20"/>
    <x v="17"/>
    <n v="155"/>
    <n v="33785"/>
  </r>
  <r>
    <x v="34"/>
    <x v="646"/>
    <n v="2006"/>
    <x v="1"/>
    <x v="234"/>
    <x v="0"/>
    <x v="1"/>
    <s v="all wheel drive"/>
    <n v="4"/>
    <s v="N/A"/>
    <x v="1"/>
    <s v="4dr SUV"/>
    <n v="20"/>
    <x v="17"/>
    <n v="155"/>
    <n v="32580"/>
  </r>
  <r>
    <x v="34"/>
    <x v="646"/>
    <n v="2006"/>
    <x v="1"/>
    <x v="234"/>
    <x v="0"/>
    <x v="1"/>
    <s v="rear wheel drive"/>
    <n v="4"/>
    <s v="N/A"/>
    <x v="1"/>
    <s v="4dr SUV"/>
    <n v="20"/>
    <x v="17"/>
    <n v="155"/>
    <n v="30580"/>
  </r>
  <r>
    <x v="34"/>
    <x v="646"/>
    <n v="2007"/>
    <x v="1"/>
    <x v="234"/>
    <x v="0"/>
    <x v="1"/>
    <s v="all wheel drive"/>
    <n v="4"/>
    <s v="N/A"/>
    <x v="1"/>
    <s v="4dr SUV"/>
    <n v="20"/>
    <x v="17"/>
    <n v="155"/>
    <n v="33570"/>
  </r>
  <r>
    <x v="34"/>
    <x v="646"/>
    <n v="2007"/>
    <x v="1"/>
    <x v="234"/>
    <x v="0"/>
    <x v="1"/>
    <s v="rear wheel drive"/>
    <n v="4"/>
    <s v="N/A"/>
    <x v="1"/>
    <s v="4dr SUV"/>
    <n v="20"/>
    <x v="17"/>
    <n v="155"/>
    <n v="31550"/>
  </r>
  <r>
    <x v="17"/>
    <x v="647"/>
    <n v="1994"/>
    <x v="1"/>
    <x v="108"/>
    <x v="3"/>
    <x v="1"/>
    <s v="rear wheel drive"/>
    <n v="3"/>
    <s v="N/A"/>
    <x v="2"/>
    <s v="Passenger Van"/>
    <n v="16"/>
    <x v="23"/>
    <n v="549"/>
    <n v="2000"/>
  </r>
  <r>
    <x v="17"/>
    <x v="647"/>
    <n v="1994"/>
    <x v="1"/>
    <x v="16"/>
    <x v="0"/>
    <x v="1"/>
    <s v="rear wheel drive"/>
    <n v="3"/>
    <s v="N/A"/>
    <x v="0"/>
    <s v="Passenger Van"/>
    <n v="17"/>
    <x v="17"/>
    <n v="549"/>
    <n v="2000"/>
  </r>
  <r>
    <x v="17"/>
    <x v="647"/>
    <n v="1994"/>
    <x v="1"/>
    <x v="108"/>
    <x v="3"/>
    <x v="1"/>
    <s v="rear wheel drive"/>
    <n v="3"/>
    <s v="N/A"/>
    <x v="1"/>
    <s v="Passenger Van"/>
    <n v="16"/>
    <x v="23"/>
    <n v="549"/>
    <n v="2000"/>
  </r>
  <r>
    <x v="17"/>
    <x v="647"/>
    <n v="1994"/>
    <x v="1"/>
    <x v="16"/>
    <x v="0"/>
    <x v="1"/>
    <s v="rear wheel drive"/>
    <n v="3"/>
    <s v="N/A"/>
    <x v="0"/>
    <s v="Passenger Van"/>
    <n v="17"/>
    <x v="17"/>
    <n v="549"/>
    <n v="2000"/>
  </r>
  <r>
    <x v="17"/>
    <x v="647"/>
    <n v="1995"/>
    <x v="1"/>
    <x v="71"/>
    <x v="0"/>
    <x v="1"/>
    <s v="rear wheel drive"/>
    <n v="3"/>
    <s v="N/A"/>
    <x v="0"/>
    <s v="Passenger Van"/>
    <n v="15"/>
    <x v="21"/>
    <n v="549"/>
    <n v="2000"/>
  </r>
  <r>
    <x v="17"/>
    <x v="647"/>
    <n v="1995"/>
    <x v="1"/>
    <x v="71"/>
    <x v="0"/>
    <x v="1"/>
    <s v="rear wheel drive"/>
    <n v="3"/>
    <s v="N/A"/>
    <x v="0"/>
    <s v="Passenger Van"/>
    <n v="15"/>
    <x v="21"/>
    <n v="549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8"/>
    <n v="1991"/>
    <x v="1"/>
    <x v="70"/>
    <x v="3"/>
    <x v="0"/>
    <s v="rear wheel drive"/>
    <n v="2"/>
    <s v="N/A"/>
    <x v="2"/>
    <s v="Extended Cab Pickup"/>
    <n v="14"/>
    <x v="23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rear wheel drive"/>
    <n v="2"/>
    <s v="N/A"/>
    <x v="2"/>
    <s v="Extended Cab Pickup"/>
    <n v="14"/>
    <x v="23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"/>
    <x v="3"/>
    <x v="0"/>
    <s v="four wheel drive"/>
    <n v="2"/>
    <s v="N/A"/>
    <x v="2"/>
    <s v="Extended Cab Pickup"/>
    <n v="15"/>
    <x v="20"/>
    <n v="1851"/>
    <n v="2008"/>
  </r>
  <r>
    <x v="28"/>
    <x v="648"/>
    <n v="1993"/>
    <x v="1"/>
    <x v="2"/>
    <x v="3"/>
    <x v="0"/>
    <s v="four wheel drive"/>
    <n v="2"/>
    <s v="N/A"/>
    <x v="2"/>
    <s v="Extended Cab Pickup"/>
    <n v="15"/>
    <x v="20"/>
    <n v="1851"/>
    <n v="2083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rear wheel drive"/>
    <n v="2"/>
    <s v="N/A"/>
    <x v="2"/>
    <s v="Extended Cab Pickup"/>
    <n v="13"/>
    <x v="23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1"/>
    <x v="1"/>
    <x v="70"/>
    <x v="3"/>
    <x v="0"/>
    <s v="rear wheel drive"/>
    <n v="2"/>
    <s v="N/A"/>
    <x v="2"/>
    <s v="Extended Cab Pickup"/>
    <n v="13"/>
    <x v="23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9"/>
    <n v="1992"/>
    <x v="1"/>
    <x v="2"/>
    <x v="3"/>
    <x v="0"/>
    <s v="four wheel drive"/>
    <n v="2"/>
    <s v="N/A"/>
    <x v="2"/>
    <s v="Regular Cab Pickup"/>
    <n v="15"/>
    <x v="20"/>
    <n v="1851"/>
    <n v="2000"/>
  </r>
  <r>
    <x v="28"/>
    <x v="649"/>
    <n v="1992"/>
    <x v="1"/>
    <x v="2"/>
    <x v="3"/>
    <x v="0"/>
    <s v="four wheel drive"/>
    <n v="2"/>
    <s v="N/A"/>
    <x v="2"/>
    <s v="Regular Cab Pickup"/>
    <n v="15"/>
    <x v="20"/>
    <n v="1851"/>
    <n v="2000"/>
  </r>
  <r>
    <x v="28"/>
    <x v="649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9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9"/>
    <n v="1992"/>
    <x v="1"/>
    <x v="20"/>
    <x v="0"/>
    <x v="0"/>
    <s v="rear wheel drive"/>
    <n v="2"/>
    <s v="N/A"/>
    <x v="2"/>
    <s v="Regular Cab Pickup"/>
    <n v="17"/>
    <x v="21"/>
    <n v="1851"/>
    <n v="2000"/>
  </r>
  <r>
    <x v="28"/>
    <x v="649"/>
    <n v="1992"/>
    <x v="1"/>
    <x v="20"/>
    <x v="0"/>
    <x v="0"/>
    <s v="rear wheel drive"/>
    <n v="2"/>
    <s v="N/A"/>
    <x v="2"/>
    <s v="Regular Cab Pickup"/>
    <n v="17"/>
    <x v="21"/>
    <n v="1851"/>
    <n v="2000"/>
  </r>
  <r>
    <x v="28"/>
    <x v="649"/>
    <n v="1992"/>
    <x v="1"/>
    <x v="2"/>
    <x v="3"/>
    <x v="0"/>
    <s v="four wheel drive"/>
    <n v="2"/>
    <s v="N/A"/>
    <x v="2"/>
    <s v="Extended Cab Pickup"/>
    <n v="15"/>
    <x v="20"/>
    <n v="1851"/>
    <n v="2093"/>
  </r>
  <r>
    <x v="28"/>
    <x v="649"/>
    <n v="1993"/>
    <x v="1"/>
    <x v="2"/>
    <x v="3"/>
    <x v="0"/>
    <s v="four wheel drive"/>
    <n v="2"/>
    <s v="N/A"/>
    <x v="2"/>
    <s v="Extended Cab Pickup"/>
    <n v="15"/>
    <x v="20"/>
    <n v="1851"/>
    <n v="2073"/>
  </r>
  <r>
    <x v="28"/>
    <x v="649"/>
    <n v="1993"/>
    <x v="1"/>
    <x v="2"/>
    <x v="3"/>
    <x v="0"/>
    <s v="four wheel drive"/>
    <n v="2"/>
    <s v="N/A"/>
    <x v="2"/>
    <s v="Extended Cab Pickup"/>
    <n v="15"/>
    <x v="20"/>
    <n v="1851"/>
    <n v="2220"/>
  </r>
  <r>
    <x v="28"/>
    <x v="649"/>
    <n v="1993"/>
    <x v="1"/>
    <x v="20"/>
    <x v="0"/>
    <x v="0"/>
    <s v="rear wheel drive"/>
    <n v="2"/>
    <s v="N/A"/>
    <x v="2"/>
    <s v="Regular Cab Pickup"/>
    <n v="16"/>
    <x v="23"/>
    <n v="1851"/>
    <n v="2000"/>
  </r>
  <r>
    <x v="28"/>
    <x v="649"/>
    <n v="1993"/>
    <x v="1"/>
    <x v="2"/>
    <x v="3"/>
    <x v="0"/>
    <s v="four wheel drive"/>
    <n v="2"/>
    <s v="N/A"/>
    <x v="2"/>
    <s v="Regular Cab Pickup"/>
    <n v="15"/>
    <x v="20"/>
    <n v="1851"/>
    <n v="2122"/>
  </r>
  <r>
    <x v="28"/>
    <x v="649"/>
    <n v="1993"/>
    <x v="1"/>
    <x v="2"/>
    <x v="3"/>
    <x v="0"/>
    <s v="four wheel drive"/>
    <n v="2"/>
    <s v="N/A"/>
    <x v="2"/>
    <s v="Regular Cab Pickup"/>
    <n v="15"/>
    <x v="20"/>
    <n v="1851"/>
    <n v="2046"/>
  </r>
  <r>
    <x v="28"/>
    <x v="649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9"/>
    <n v="1993"/>
    <x v="1"/>
    <x v="20"/>
    <x v="0"/>
    <x v="0"/>
    <s v="rear wheel drive"/>
    <n v="2"/>
    <s v="N/A"/>
    <x v="2"/>
    <s v="Regular Cab Pickup"/>
    <n v="16"/>
    <x v="23"/>
    <n v="1851"/>
    <n v="2000"/>
  </r>
  <r>
    <x v="28"/>
    <x v="650"/>
    <n v="1991"/>
    <x v="1"/>
    <x v="303"/>
    <x v="1"/>
    <x v="0"/>
    <s v="rear wheel drive"/>
    <n v="2"/>
    <s v="N/A"/>
    <x v="0"/>
    <s v="Extended Cab Pickup"/>
    <n v="22"/>
    <x v="3"/>
    <n v="1851"/>
    <n v="2000"/>
  </r>
  <r>
    <x v="28"/>
    <x v="650"/>
    <n v="1991"/>
    <x v="1"/>
    <x v="156"/>
    <x v="0"/>
    <x v="0"/>
    <s v="four wheel drive"/>
    <n v="2"/>
    <s v="N/A"/>
    <x v="0"/>
    <s v="Extended Cab Pickup"/>
    <n v="20"/>
    <x v="10"/>
    <n v="1851"/>
    <n v="2000"/>
  </r>
  <r>
    <x v="28"/>
    <x v="650"/>
    <n v="1991"/>
    <x v="1"/>
    <x v="156"/>
    <x v="0"/>
    <x v="0"/>
    <s v="four wheel drive"/>
    <n v="2"/>
    <s v="N/A"/>
    <x v="0"/>
    <s v="Regular Cab Pickup"/>
    <n v="20"/>
    <x v="10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156"/>
    <x v="0"/>
    <x v="0"/>
    <s v="four wheel drive"/>
    <n v="2"/>
    <s v="N/A"/>
    <x v="0"/>
    <s v="Regular Cab Pickup"/>
    <n v="20"/>
    <x v="10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303"/>
    <x v="1"/>
    <x v="0"/>
    <s v="rear wheel drive"/>
    <n v="2"/>
    <s v="N/A"/>
    <x v="0"/>
    <s v="Extended Cab Pickup"/>
    <n v="22"/>
    <x v="3"/>
    <n v="1851"/>
    <n v="2000"/>
  </r>
  <r>
    <x v="28"/>
    <x v="650"/>
    <n v="1991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0"/>
    <n v="1991"/>
    <x v="1"/>
    <x v="156"/>
    <x v="0"/>
    <x v="0"/>
    <s v="four wheel drive"/>
    <n v="2"/>
    <s v="N/A"/>
    <x v="0"/>
    <s v="Extended Cab Pickup"/>
    <n v="20"/>
    <x v="10"/>
    <n v="1851"/>
    <n v="2000"/>
  </r>
  <r>
    <x v="28"/>
    <x v="650"/>
    <n v="1992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14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1"/>
    <n v="2001"/>
    <x v="1"/>
    <x v="95"/>
    <x v="3"/>
    <x v="1"/>
    <s v="rear wheel drive"/>
    <n v="3"/>
    <s v="N/A"/>
    <x v="1"/>
    <s v="Cargo Van"/>
    <n v="17"/>
    <x v="20"/>
    <n v="1851"/>
    <n v="20240"/>
  </r>
  <r>
    <x v="28"/>
    <x v="651"/>
    <n v="2001"/>
    <x v="1"/>
    <x v="185"/>
    <x v="0"/>
    <x v="1"/>
    <s v="rear wheel drive"/>
    <n v="3"/>
    <s v="N/A"/>
    <x v="1"/>
    <s v="Cargo Van"/>
    <n v="15"/>
    <x v="21"/>
    <n v="1851"/>
    <n v="18740"/>
  </r>
  <r>
    <x v="28"/>
    <x v="651"/>
    <n v="2001"/>
    <x v="1"/>
    <x v="185"/>
    <x v="0"/>
    <x v="1"/>
    <s v="rear wheel drive"/>
    <n v="3"/>
    <s v="N/A"/>
    <x v="0"/>
    <s v="Cargo Van"/>
    <n v="15"/>
    <x v="21"/>
    <n v="1851"/>
    <n v="18695"/>
  </r>
  <r>
    <x v="28"/>
    <x v="651"/>
    <n v="2001"/>
    <x v="1"/>
    <x v="95"/>
    <x v="3"/>
    <x v="1"/>
    <s v="rear wheel drive"/>
    <n v="3"/>
    <s v="N/A"/>
    <x v="2"/>
    <s v="Cargo Van"/>
    <n v="17"/>
    <x v="20"/>
    <n v="1851"/>
    <n v="22305"/>
  </r>
  <r>
    <x v="28"/>
    <x v="651"/>
    <n v="2001"/>
    <x v="1"/>
    <x v="185"/>
    <x v="0"/>
    <x v="1"/>
    <s v="rear wheel drive"/>
    <n v="3"/>
    <s v="N/A"/>
    <x v="2"/>
    <s v="Cargo Van"/>
    <n v="15"/>
    <x v="21"/>
    <n v="1851"/>
    <n v="20850"/>
  </r>
  <r>
    <x v="28"/>
    <x v="651"/>
    <n v="2002"/>
    <x v="1"/>
    <x v="95"/>
    <x v="3"/>
    <x v="1"/>
    <s v="rear wheel drive"/>
    <n v="3"/>
    <s v="N/A"/>
    <x v="2"/>
    <s v="Cargo Van"/>
    <n v="14"/>
    <x v="20"/>
    <n v="1851"/>
    <n v="22885"/>
  </r>
  <r>
    <x v="28"/>
    <x v="651"/>
    <n v="2002"/>
    <x v="1"/>
    <x v="185"/>
    <x v="0"/>
    <x v="1"/>
    <s v="rear wheel drive"/>
    <n v="3"/>
    <s v="N/A"/>
    <x v="2"/>
    <s v="Cargo Van"/>
    <n v="15"/>
    <x v="21"/>
    <n v="1851"/>
    <n v="21430"/>
  </r>
  <r>
    <x v="28"/>
    <x v="651"/>
    <n v="2002"/>
    <x v="1"/>
    <x v="185"/>
    <x v="0"/>
    <x v="1"/>
    <s v="rear wheel drive"/>
    <n v="3"/>
    <s v="N/A"/>
    <x v="0"/>
    <s v="Cargo Van"/>
    <n v="15"/>
    <x v="21"/>
    <n v="1851"/>
    <n v="19275"/>
  </r>
  <r>
    <x v="28"/>
    <x v="651"/>
    <n v="2002"/>
    <x v="1"/>
    <x v="95"/>
    <x v="3"/>
    <x v="1"/>
    <s v="rear wheel drive"/>
    <n v="3"/>
    <s v="N/A"/>
    <x v="1"/>
    <s v="Cargo Van"/>
    <n v="14"/>
    <x v="20"/>
    <n v="1851"/>
    <n v="20820"/>
  </r>
  <r>
    <x v="28"/>
    <x v="651"/>
    <n v="2002"/>
    <x v="1"/>
    <x v="185"/>
    <x v="0"/>
    <x v="1"/>
    <s v="rear wheel drive"/>
    <n v="3"/>
    <s v="N/A"/>
    <x v="1"/>
    <s v="Cargo Van"/>
    <n v="15"/>
    <x v="21"/>
    <n v="1851"/>
    <n v="19320"/>
  </r>
  <r>
    <x v="28"/>
    <x v="651"/>
    <n v="2003"/>
    <x v="1"/>
    <x v="185"/>
    <x v="0"/>
    <x v="1"/>
    <s v="rear wheel drive"/>
    <n v="3"/>
    <s v="N/A"/>
    <x v="2"/>
    <s v="Cargo Van"/>
    <n v="15"/>
    <x v="21"/>
    <n v="1851"/>
    <n v="22190"/>
  </r>
  <r>
    <x v="28"/>
    <x v="651"/>
    <n v="2003"/>
    <x v="1"/>
    <x v="185"/>
    <x v="0"/>
    <x v="1"/>
    <s v="rear wheel drive"/>
    <n v="3"/>
    <s v="N/A"/>
    <x v="0"/>
    <s v="Cargo Van"/>
    <n v="15"/>
    <x v="21"/>
    <n v="1851"/>
    <n v="20035"/>
  </r>
  <r>
    <x v="28"/>
    <x v="651"/>
    <n v="2003"/>
    <x v="1"/>
    <x v="185"/>
    <x v="0"/>
    <x v="1"/>
    <s v="rear wheel drive"/>
    <n v="3"/>
    <s v="N/A"/>
    <x v="1"/>
    <s v="Cargo Van"/>
    <n v="15"/>
    <x v="21"/>
    <n v="1851"/>
    <n v="20080"/>
  </r>
  <r>
    <x v="28"/>
    <x v="651"/>
    <n v="2003"/>
    <x v="1"/>
    <x v="95"/>
    <x v="3"/>
    <x v="1"/>
    <s v="rear wheel drive"/>
    <n v="3"/>
    <s v="N/A"/>
    <x v="2"/>
    <s v="Cargo Van"/>
    <n v="15"/>
    <x v="21"/>
    <n v="1851"/>
    <n v="23645"/>
  </r>
  <r>
    <x v="28"/>
    <x v="651"/>
    <n v="2003"/>
    <x v="1"/>
    <x v="95"/>
    <x v="3"/>
    <x v="1"/>
    <s v="rear wheel drive"/>
    <n v="3"/>
    <s v="N/A"/>
    <x v="1"/>
    <s v="Cargo Van"/>
    <n v="15"/>
    <x v="21"/>
    <n v="1851"/>
    <n v="21580"/>
  </r>
  <r>
    <x v="28"/>
    <x v="652"/>
    <n v="2008"/>
    <x v="1"/>
    <x v="148"/>
    <x v="0"/>
    <x v="0"/>
    <s v="rear wheel drive"/>
    <n v="2"/>
    <s v="Flex Fuel"/>
    <x v="2"/>
    <s v="Regular Cab Pickup"/>
    <n v="19"/>
    <x v="4"/>
    <n v="1851"/>
    <n v="22150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810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9395"/>
  </r>
  <r>
    <x v="28"/>
    <x v="652"/>
    <n v="2008"/>
    <x v="3"/>
    <x v="115"/>
    <x v="3"/>
    <x v="1"/>
    <s v="rear wheel drive"/>
    <n v="4"/>
    <s v="Flex Fuel"/>
    <x v="2"/>
    <s v="Crew Cab Pickup"/>
    <n v="18"/>
    <x v="21"/>
    <n v="1851"/>
    <n v="28755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623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6705"/>
  </r>
  <r>
    <x v="28"/>
    <x v="652"/>
    <n v="2008"/>
    <x v="1"/>
    <x v="115"/>
    <x v="3"/>
    <x v="0"/>
    <s v="rear wheel drive"/>
    <n v="4"/>
    <s v="Flex Fuel"/>
    <x v="2"/>
    <s v="Crew Cab Pickup"/>
    <n v="17"/>
    <x v="21"/>
    <n v="1851"/>
    <n v="30775"/>
  </r>
  <r>
    <x v="28"/>
    <x v="652"/>
    <n v="2008"/>
    <x v="1"/>
    <x v="115"/>
    <x v="3"/>
    <x v="0"/>
    <s v="rear wheel drive"/>
    <n v="2"/>
    <s v="Flex Fuel"/>
    <x v="2"/>
    <s v="Regular Cab Pickup"/>
    <n v="17"/>
    <x v="21"/>
    <n v="1851"/>
    <n v="25435"/>
  </r>
  <r>
    <x v="28"/>
    <x v="652"/>
    <n v="2008"/>
    <x v="3"/>
    <x v="115"/>
    <x v="3"/>
    <x v="1"/>
    <s v="four wheel drive"/>
    <n v="4"/>
    <s v="Flex Fuel"/>
    <x v="2"/>
    <s v="Crew Cab Pickup"/>
    <n v="17"/>
    <x v="21"/>
    <n v="1851"/>
    <n v="34865"/>
  </r>
  <r>
    <x v="28"/>
    <x v="652"/>
    <n v="2008"/>
    <x v="1"/>
    <x v="115"/>
    <x v="3"/>
    <x v="0"/>
    <s v="four wheel drive"/>
    <n v="4"/>
    <s v="Flex Fuel"/>
    <x v="2"/>
    <s v="Crew Cab Pickup"/>
    <n v="16"/>
    <x v="20"/>
    <n v="1851"/>
    <n v="30655"/>
  </r>
  <r>
    <x v="28"/>
    <x v="652"/>
    <n v="2008"/>
    <x v="1"/>
    <x v="148"/>
    <x v="0"/>
    <x v="0"/>
    <s v="rear wheel drive"/>
    <n v="4"/>
    <s v="Flex Fuel"/>
    <x v="2"/>
    <s v="Crew Cab Pickup"/>
    <n v="19"/>
    <x v="4"/>
    <n v="1851"/>
    <n v="26320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373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7045"/>
  </r>
  <r>
    <x v="28"/>
    <x v="652"/>
    <n v="2008"/>
    <x v="3"/>
    <x v="115"/>
    <x v="3"/>
    <x v="1"/>
    <s v="four wheel drive"/>
    <n v="4"/>
    <s v="Flex Fuel"/>
    <x v="2"/>
    <s v="Crew Cab Pickup"/>
    <n v="17"/>
    <x v="21"/>
    <n v="1851"/>
    <n v="32155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41350"/>
  </r>
  <r>
    <x v="28"/>
    <x v="652"/>
    <n v="2008"/>
    <x v="1"/>
    <x v="115"/>
    <x v="3"/>
    <x v="0"/>
    <s v="rear wheel drive"/>
    <n v="2"/>
    <s v="Flex Fuel"/>
    <x v="2"/>
    <s v="Regular Cab Pickup"/>
    <n v="17"/>
    <x v="21"/>
    <n v="1851"/>
    <n v="25720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36980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39780"/>
  </r>
  <r>
    <x v="28"/>
    <x v="652"/>
    <n v="2008"/>
    <x v="1"/>
    <x v="148"/>
    <x v="0"/>
    <x v="0"/>
    <s v="rear wheel drive"/>
    <n v="2"/>
    <s v="Flex Fuel"/>
    <x v="2"/>
    <s v="Regular Cab Pickup"/>
    <n v="19"/>
    <x v="4"/>
    <n v="1851"/>
    <n v="22435"/>
  </r>
  <r>
    <x v="28"/>
    <x v="652"/>
    <n v="2008"/>
    <x v="1"/>
    <x v="115"/>
    <x v="3"/>
    <x v="0"/>
    <s v="four wheel drive"/>
    <n v="4"/>
    <s v="Flex Fuel"/>
    <x v="2"/>
    <s v="Crew Cab Pickup"/>
    <n v="16"/>
    <x v="20"/>
    <n v="1851"/>
    <n v="34275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9055"/>
  </r>
  <r>
    <x v="28"/>
    <x v="652"/>
    <n v="2008"/>
    <x v="3"/>
    <x v="115"/>
    <x v="3"/>
    <x v="1"/>
    <s v="rear wheel drive"/>
    <n v="4"/>
    <s v="Flex Fuel"/>
    <x v="2"/>
    <s v="Crew Cab Pickup"/>
    <n v="18"/>
    <x v="21"/>
    <n v="1851"/>
    <n v="31445"/>
  </r>
  <r>
    <x v="28"/>
    <x v="652"/>
    <n v="2009"/>
    <x v="1"/>
    <x v="94"/>
    <x v="3"/>
    <x v="1"/>
    <s v="four wheel drive"/>
    <n v="4"/>
    <s v="N/A"/>
    <x v="2"/>
    <s v="Crew Cab Pickup"/>
    <n v="18"/>
    <x v="21"/>
    <n v="1851"/>
    <n v="43490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31880"/>
  </r>
  <r>
    <x v="28"/>
    <x v="652"/>
    <n v="2009"/>
    <x v="1"/>
    <x v="94"/>
    <x v="3"/>
    <x v="1"/>
    <s v="rear wheel drive"/>
    <n v="4"/>
    <s v="N/A"/>
    <x v="2"/>
    <s v="Crew Cab Pickup"/>
    <n v="20"/>
    <x v="17"/>
    <n v="1851"/>
    <n v="38120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2750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6275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29985"/>
  </r>
  <r>
    <x v="28"/>
    <x v="652"/>
    <n v="2009"/>
    <x v="1"/>
    <x v="87"/>
    <x v="0"/>
    <x v="1"/>
    <s v="rear wheel drive"/>
    <n v="4"/>
    <s v="Flex Fuel"/>
    <x v="2"/>
    <s v="Crew Cab Pickup"/>
    <n v="20"/>
    <x v="17"/>
    <n v="1851"/>
    <n v="25575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9285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29530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5100"/>
  </r>
  <r>
    <x v="28"/>
    <x v="652"/>
    <n v="2009"/>
    <x v="3"/>
    <x v="115"/>
    <x v="3"/>
    <x v="1"/>
    <s v="rear wheel drive"/>
    <n v="2"/>
    <s v="Flex Fuel"/>
    <x v="2"/>
    <s v="Regular Cab Pickup"/>
    <n v="19"/>
    <x v="17"/>
    <n v="1851"/>
    <n v="26015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9585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29725"/>
  </r>
  <r>
    <x v="28"/>
    <x v="652"/>
    <n v="2009"/>
    <x v="1"/>
    <x v="94"/>
    <x v="3"/>
    <x v="1"/>
    <s v="rear wheel drive"/>
    <n v="4"/>
    <s v="N/A"/>
    <x v="2"/>
    <s v="Crew Cab Pickup"/>
    <n v="20"/>
    <x v="17"/>
    <n v="1851"/>
    <n v="40270"/>
  </r>
  <r>
    <x v="28"/>
    <x v="652"/>
    <n v="2009"/>
    <x v="1"/>
    <x v="87"/>
    <x v="0"/>
    <x v="1"/>
    <s v="rear wheel drive"/>
    <n v="2"/>
    <s v="Flex Fuel"/>
    <x v="2"/>
    <s v="Regular Cab Pickup"/>
    <n v="20"/>
    <x v="17"/>
    <n v="1851"/>
    <n v="21820"/>
  </r>
  <r>
    <x v="28"/>
    <x v="652"/>
    <n v="2009"/>
    <x v="1"/>
    <x v="87"/>
    <x v="0"/>
    <x v="1"/>
    <s v="rear wheel drive"/>
    <n v="2"/>
    <s v="Flex Fuel"/>
    <x v="2"/>
    <s v="Regular Cab Pickup"/>
    <n v="20"/>
    <x v="17"/>
    <n v="1851"/>
    <n v="21520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5975"/>
  </r>
  <r>
    <x v="28"/>
    <x v="652"/>
    <n v="2009"/>
    <x v="3"/>
    <x v="115"/>
    <x v="3"/>
    <x v="1"/>
    <s v="rear wheel drive"/>
    <n v="2"/>
    <s v="Flex Fuel"/>
    <x v="2"/>
    <s v="Regular Cab Pickup"/>
    <n v="19"/>
    <x v="17"/>
    <n v="1851"/>
    <n v="25715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2945"/>
  </r>
  <r>
    <x v="28"/>
    <x v="652"/>
    <n v="2009"/>
    <x v="1"/>
    <x v="94"/>
    <x v="3"/>
    <x v="1"/>
    <s v="four wheel drive"/>
    <n v="4"/>
    <s v="N/A"/>
    <x v="2"/>
    <s v="Crew Cab Pickup"/>
    <n v="18"/>
    <x v="21"/>
    <n v="1851"/>
    <n v="4134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1730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5065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8725"/>
  </r>
  <r>
    <x v="28"/>
    <x v="652"/>
    <n v="2010"/>
    <x v="1"/>
    <x v="148"/>
    <x v="0"/>
    <x v="1"/>
    <s v="rear wheel drive"/>
    <n v="4"/>
    <s v="Flex Fuel"/>
    <x v="2"/>
    <s v="Crew Cab Pickup"/>
    <n v="20"/>
    <x v="17"/>
    <n v="1851"/>
    <n v="24665"/>
  </r>
  <r>
    <x v="28"/>
    <x v="652"/>
    <n v="2010"/>
    <x v="3"/>
    <x v="115"/>
    <x v="3"/>
    <x v="1"/>
    <s v="rear wheel drive"/>
    <n v="2"/>
    <s v="Flex Fuel"/>
    <x v="2"/>
    <s v="Regular Cab Pickup"/>
    <n v="19"/>
    <x v="17"/>
    <n v="1851"/>
    <n v="25155"/>
  </r>
  <r>
    <x v="28"/>
    <x v="652"/>
    <n v="2010"/>
    <x v="3"/>
    <x v="115"/>
    <x v="3"/>
    <x v="1"/>
    <s v="rear wheel drive"/>
    <n v="2"/>
    <s v="Flex Fuel"/>
    <x v="2"/>
    <s v="Regular Cab Pickup"/>
    <n v="19"/>
    <x v="17"/>
    <n v="1851"/>
    <n v="24855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28865"/>
  </r>
  <r>
    <x v="28"/>
    <x v="652"/>
    <n v="2010"/>
    <x v="1"/>
    <x v="148"/>
    <x v="0"/>
    <x v="1"/>
    <s v="rear wheel drive"/>
    <n v="2"/>
    <s v="Flex Fuel"/>
    <x v="2"/>
    <s v="Regular Cab Pickup"/>
    <n v="20"/>
    <x v="17"/>
    <n v="1851"/>
    <n v="20610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28510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5365"/>
  </r>
  <r>
    <x v="28"/>
    <x v="652"/>
    <n v="2010"/>
    <x v="1"/>
    <x v="94"/>
    <x v="3"/>
    <x v="1"/>
    <s v="rear wheel drive"/>
    <n v="4"/>
    <s v="N/A"/>
    <x v="2"/>
    <s v="Crew Cab Pickup"/>
    <n v="20"/>
    <x v="17"/>
    <n v="1851"/>
    <n v="36880"/>
  </r>
  <r>
    <x v="28"/>
    <x v="652"/>
    <n v="2010"/>
    <x v="1"/>
    <x v="148"/>
    <x v="0"/>
    <x v="1"/>
    <s v="rear wheel drive"/>
    <n v="2"/>
    <s v="Flex Fuel"/>
    <x v="2"/>
    <s v="Regular Cab Pickup"/>
    <n v="20"/>
    <x v="17"/>
    <n v="1851"/>
    <n v="20910"/>
  </r>
  <r>
    <x v="28"/>
    <x v="652"/>
    <n v="2010"/>
    <x v="1"/>
    <x v="94"/>
    <x v="3"/>
    <x v="1"/>
    <s v="rear wheel drive"/>
    <n v="4"/>
    <s v="N/A"/>
    <x v="2"/>
    <s v="Crew Cab Pickup"/>
    <n v="20"/>
    <x v="17"/>
    <n v="1851"/>
    <n v="39035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8425"/>
  </r>
  <r>
    <x v="28"/>
    <x v="652"/>
    <n v="2010"/>
    <x v="1"/>
    <x v="94"/>
    <x v="3"/>
    <x v="1"/>
    <s v="four wheel drive"/>
    <n v="4"/>
    <s v="N/A"/>
    <x v="2"/>
    <s v="Crew Cab Pickup"/>
    <n v="18"/>
    <x v="21"/>
    <n v="1851"/>
    <n v="40495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3102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424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2085"/>
  </r>
  <r>
    <x v="28"/>
    <x v="652"/>
    <n v="2010"/>
    <x v="1"/>
    <x v="94"/>
    <x v="3"/>
    <x v="1"/>
    <s v="four wheel drive"/>
    <n v="4"/>
    <s v="N/A"/>
    <x v="2"/>
    <s v="Crew Cab Pickup"/>
    <n v="18"/>
    <x v="21"/>
    <n v="1851"/>
    <n v="4265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29075"/>
  </r>
  <r>
    <x v="28"/>
    <x v="653"/>
    <n v="1998"/>
    <x v="1"/>
    <x v="2"/>
    <x v="3"/>
    <x v="1"/>
    <s v="rear wheel drive"/>
    <n v="3"/>
    <s v="N/A"/>
    <x v="2"/>
    <s v="Cargo Van"/>
    <n v="17"/>
    <x v="20"/>
    <n v="1851"/>
    <n v="2245"/>
  </r>
  <r>
    <x v="28"/>
    <x v="653"/>
    <n v="1998"/>
    <x v="1"/>
    <x v="185"/>
    <x v="0"/>
    <x v="1"/>
    <s v="rear wheel drive"/>
    <n v="3"/>
    <s v="N/A"/>
    <x v="1"/>
    <s v="Cargo Van"/>
    <n v="16"/>
    <x v="21"/>
    <n v="1851"/>
    <n v="2034"/>
  </r>
  <r>
    <x v="28"/>
    <x v="653"/>
    <n v="1998"/>
    <x v="1"/>
    <x v="2"/>
    <x v="3"/>
    <x v="1"/>
    <s v="rear wheel drive"/>
    <n v="3"/>
    <s v="N/A"/>
    <x v="1"/>
    <s v="Cargo Van"/>
    <n v="17"/>
    <x v="20"/>
    <n v="1851"/>
    <n v="2239"/>
  </r>
  <r>
    <x v="28"/>
    <x v="653"/>
    <n v="1998"/>
    <x v="1"/>
    <x v="185"/>
    <x v="0"/>
    <x v="1"/>
    <s v="rear wheel drive"/>
    <n v="3"/>
    <s v="N/A"/>
    <x v="0"/>
    <s v="Cargo Van"/>
    <n v="16"/>
    <x v="21"/>
    <n v="1851"/>
    <n v="2000"/>
  </r>
  <r>
    <x v="28"/>
    <x v="653"/>
    <n v="1999"/>
    <x v="1"/>
    <x v="2"/>
    <x v="3"/>
    <x v="1"/>
    <s v="rear wheel drive"/>
    <n v="3"/>
    <s v="N/A"/>
    <x v="2"/>
    <s v="Cargo Van"/>
    <n v="18"/>
    <x v="20"/>
    <n v="1851"/>
    <n v="2316"/>
  </r>
  <r>
    <x v="28"/>
    <x v="653"/>
    <n v="1999"/>
    <x v="1"/>
    <x v="185"/>
    <x v="0"/>
    <x v="1"/>
    <s v="rear wheel drive"/>
    <n v="3"/>
    <s v="N/A"/>
    <x v="1"/>
    <s v="Cargo Van"/>
    <n v="16"/>
    <x v="17"/>
    <n v="1851"/>
    <n v="2118"/>
  </r>
  <r>
    <x v="28"/>
    <x v="653"/>
    <n v="1999"/>
    <x v="1"/>
    <x v="185"/>
    <x v="0"/>
    <x v="1"/>
    <s v="rear wheel drive"/>
    <n v="3"/>
    <s v="N/A"/>
    <x v="0"/>
    <s v="Cargo Van"/>
    <n v="16"/>
    <x v="17"/>
    <n v="1851"/>
    <n v="2041"/>
  </r>
  <r>
    <x v="28"/>
    <x v="653"/>
    <n v="2000"/>
    <x v="1"/>
    <x v="185"/>
    <x v="0"/>
    <x v="1"/>
    <s v="rear wheel drive"/>
    <n v="3"/>
    <s v="N/A"/>
    <x v="1"/>
    <s v="Cargo Van"/>
    <n v="16"/>
    <x v="21"/>
    <n v="1851"/>
    <n v="2237"/>
  </r>
  <r>
    <x v="28"/>
    <x v="653"/>
    <n v="2000"/>
    <x v="1"/>
    <x v="185"/>
    <x v="0"/>
    <x v="1"/>
    <s v="rear wheel drive"/>
    <n v="3"/>
    <s v="N/A"/>
    <x v="2"/>
    <s v="Cargo Van"/>
    <n v="16"/>
    <x v="21"/>
    <n v="1851"/>
    <n v="2348"/>
  </r>
  <r>
    <x v="28"/>
    <x v="653"/>
    <n v="2000"/>
    <x v="1"/>
    <x v="95"/>
    <x v="3"/>
    <x v="1"/>
    <s v="rear wheel drive"/>
    <n v="3"/>
    <s v="N/A"/>
    <x v="1"/>
    <s v="Cargo Van"/>
    <n v="17"/>
    <x v="20"/>
    <n v="1851"/>
    <n v="2320"/>
  </r>
  <r>
    <x v="28"/>
    <x v="653"/>
    <n v="2000"/>
    <x v="1"/>
    <x v="95"/>
    <x v="3"/>
    <x v="1"/>
    <s v="rear wheel drive"/>
    <n v="3"/>
    <s v="N/A"/>
    <x v="2"/>
    <s v="Cargo Van"/>
    <n v="17"/>
    <x v="20"/>
    <n v="1851"/>
    <n v="2422"/>
  </r>
  <r>
    <x v="28"/>
    <x v="653"/>
    <n v="2000"/>
    <x v="1"/>
    <x v="185"/>
    <x v="0"/>
    <x v="1"/>
    <s v="rear wheel drive"/>
    <n v="3"/>
    <s v="N/A"/>
    <x v="0"/>
    <s v="Cargo Van"/>
    <n v="16"/>
    <x v="21"/>
    <n v="1851"/>
    <n v="2087"/>
  </r>
  <r>
    <x v="28"/>
    <x v="654"/>
    <n v="2000"/>
    <x v="1"/>
    <x v="185"/>
    <x v="0"/>
    <x v="1"/>
    <s v="rear wheel drive"/>
    <n v="3"/>
    <s v="N/A"/>
    <x v="0"/>
    <s v="Passenger Van"/>
    <n v="15"/>
    <x v="21"/>
    <n v="1851"/>
    <n v="2326"/>
  </r>
  <r>
    <x v="28"/>
    <x v="654"/>
    <n v="2000"/>
    <x v="1"/>
    <x v="95"/>
    <x v="3"/>
    <x v="1"/>
    <s v="rear wheel drive"/>
    <n v="3"/>
    <s v="N/A"/>
    <x v="1"/>
    <s v="Passenger Van"/>
    <n v="14"/>
    <x v="23"/>
    <n v="1851"/>
    <n v="2332"/>
  </r>
  <r>
    <x v="28"/>
    <x v="654"/>
    <n v="2001"/>
    <x v="1"/>
    <x v="95"/>
    <x v="3"/>
    <x v="1"/>
    <s v="rear wheel drive"/>
    <n v="3"/>
    <s v="N/A"/>
    <x v="1"/>
    <s v="Passenger Van"/>
    <n v="15"/>
    <x v="23"/>
    <n v="1851"/>
    <n v="23360"/>
  </r>
  <r>
    <x v="28"/>
    <x v="654"/>
    <n v="2001"/>
    <x v="1"/>
    <x v="185"/>
    <x v="0"/>
    <x v="1"/>
    <s v="rear wheel drive"/>
    <n v="3"/>
    <s v="N/A"/>
    <x v="0"/>
    <s v="Passenger Van"/>
    <n v="15"/>
    <x v="20"/>
    <n v="1851"/>
    <n v="21345"/>
  </r>
  <r>
    <x v="28"/>
    <x v="654"/>
    <n v="2002"/>
    <x v="1"/>
    <x v="185"/>
    <x v="0"/>
    <x v="1"/>
    <s v="rear wheel drive"/>
    <n v="3"/>
    <s v="N/A"/>
    <x v="0"/>
    <s v="Passenger Van"/>
    <n v="15"/>
    <x v="21"/>
    <n v="1851"/>
    <n v="21345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600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576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11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451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41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499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566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557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9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504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53775"/>
  </r>
  <r>
    <x v="40"/>
    <x v="656"/>
    <n v="2016"/>
    <x v="2"/>
    <x v="8"/>
    <x v="1"/>
    <x v="1"/>
    <s v="all wheel drive"/>
    <n v="2"/>
    <s v="Crossover,Luxury"/>
    <x v="0"/>
    <s v="2dr SUV"/>
    <n v="30"/>
    <x v="8"/>
    <n v="258"/>
    <n v="46675"/>
  </r>
  <r>
    <x v="40"/>
    <x v="656"/>
    <n v="2016"/>
    <x v="2"/>
    <x v="8"/>
    <x v="1"/>
    <x v="1"/>
    <s v="all wheel drive"/>
    <n v="2"/>
    <s v="Crossover,Luxury"/>
    <x v="0"/>
    <s v="2dr SUV"/>
    <n v="30"/>
    <x v="8"/>
    <n v="258"/>
    <n v="537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414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607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45675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51000"/>
  </r>
  <r>
    <x v="40"/>
    <x v="656"/>
    <n v="2017"/>
    <x v="2"/>
    <x v="8"/>
    <x v="1"/>
    <x v="1"/>
    <s v="all wheel drive"/>
    <n v="2"/>
    <s v="Crossover,Luxury"/>
    <x v="0"/>
    <s v="2dr SUV"/>
    <n v="29"/>
    <x v="8"/>
    <n v="258"/>
    <n v="457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45800"/>
  </r>
  <r>
    <x v="40"/>
    <x v="656"/>
    <n v="2017"/>
    <x v="2"/>
    <x v="8"/>
    <x v="1"/>
    <x v="1"/>
    <s v="all wheel drive"/>
    <n v="2"/>
    <s v="Crossover,Luxury"/>
    <x v="0"/>
    <s v="Convertible SUV"/>
    <n v="28"/>
    <x v="1"/>
    <n v="258"/>
    <n v="577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62500"/>
  </r>
  <r>
    <x v="40"/>
    <x v="656"/>
    <n v="2017"/>
    <x v="2"/>
    <x v="8"/>
    <x v="1"/>
    <x v="1"/>
    <s v="all wheel drive"/>
    <n v="2"/>
    <s v="Crossover,Luxury"/>
    <x v="0"/>
    <s v="Convertible SUV"/>
    <n v="28"/>
    <x v="1"/>
    <n v="258"/>
    <n v="511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418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54200"/>
  </r>
  <r>
    <x v="40"/>
    <x v="657"/>
    <n v="2014"/>
    <x v="8"/>
    <x v="194"/>
    <x v="3"/>
    <x v="1"/>
    <s v="four wheel drive"/>
    <n v="4"/>
    <s v="Flex Fuel,Luxury,High-Performance"/>
    <x v="1"/>
    <s v="4dr SUV"/>
    <n v="19"/>
    <x v="17"/>
    <n v="258"/>
    <n v="79100"/>
  </r>
  <r>
    <x v="40"/>
    <x v="657"/>
    <n v="2014"/>
    <x v="0"/>
    <x v="117"/>
    <x v="0"/>
    <x v="1"/>
    <s v="four wheel drive"/>
    <n v="4"/>
    <s v="Luxury,Performance"/>
    <x v="1"/>
    <s v="4dr SUV"/>
    <n v="23"/>
    <x v="3"/>
    <n v="258"/>
    <n v="67600"/>
  </r>
  <r>
    <x v="40"/>
    <x v="657"/>
    <n v="2014"/>
    <x v="8"/>
    <x v="117"/>
    <x v="0"/>
    <x v="1"/>
    <s v="four wheel drive"/>
    <n v="4"/>
    <s v="Flex Fuel,Luxury,Performance"/>
    <x v="1"/>
    <s v="4dr SUV"/>
    <n v="23"/>
    <x v="3"/>
    <n v="258"/>
    <n v="62600"/>
  </r>
  <r>
    <x v="40"/>
    <x v="657"/>
    <n v="2014"/>
    <x v="8"/>
    <x v="194"/>
    <x v="3"/>
    <x v="1"/>
    <s v="four wheel drive"/>
    <n v="4"/>
    <s v="Flex Fuel,Luxury,High-Performance"/>
    <x v="1"/>
    <s v="4dr SUV"/>
    <n v="19"/>
    <x v="17"/>
    <n v="258"/>
    <n v="92400"/>
  </r>
  <r>
    <x v="40"/>
    <x v="657"/>
    <n v="2014"/>
    <x v="0"/>
    <x v="194"/>
    <x v="3"/>
    <x v="1"/>
    <s v="four wheel drive"/>
    <n v="4"/>
    <s v="Luxury,High-Performance"/>
    <x v="1"/>
    <s v="4dr SUV"/>
    <n v="19"/>
    <x v="17"/>
    <n v="258"/>
    <n v="92400"/>
  </r>
  <r>
    <x v="40"/>
    <x v="657"/>
    <n v="2014"/>
    <x v="0"/>
    <x v="194"/>
    <x v="3"/>
    <x v="1"/>
    <s v="four wheel drive"/>
    <n v="4"/>
    <s v="Luxury,High-Performance"/>
    <x v="1"/>
    <s v="4dr SUV"/>
    <n v="19"/>
    <x v="17"/>
    <n v="258"/>
    <n v="79100"/>
  </r>
  <r>
    <x v="40"/>
    <x v="657"/>
    <n v="2014"/>
    <x v="8"/>
    <x v="117"/>
    <x v="0"/>
    <x v="1"/>
    <s v="four wheel drive"/>
    <n v="4"/>
    <s v="Flex Fuel,Luxury,Performance"/>
    <x v="1"/>
    <s v="4dr SUV"/>
    <n v="23"/>
    <x v="3"/>
    <n v="258"/>
    <n v="67600"/>
  </r>
  <r>
    <x v="40"/>
    <x v="657"/>
    <n v="2014"/>
    <x v="0"/>
    <x v="117"/>
    <x v="0"/>
    <x v="1"/>
    <s v="four wheel drive"/>
    <n v="4"/>
    <s v="Luxury,Performance"/>
    <x v="1"/>
    <s v="4dr SUV"/>
    <n v="23"/>
    <x v="3"/>
    <n v="258"/>
    <n v="62600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63350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6829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79995"/>
  </r>
  <r>
    <x v="40"/>
    <x v="657"/>
    <n v="2015"/>
    <x v="8"/>
    <x v="226"/>
    <x v="3"/>
    <x v="1"/>
    <s v="four wheel drive"/>
    <n v="4"/>
    <s v="Flex Fuel,Factory Tuner,Luxury,High-Performance"/>
    <x v="1"/>
    <s v="4dr SUV"/>
    <n v="19"/>
    <x v="17"/>
    <n v="258"/>
    <n v="11047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9249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92495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76875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93075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79950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93295"/>
  </r>
  <r>
    <x v="40"/>
    <x v="657"/>
    <n v="2016"/>
    <x v="2"/>
    <x v="226"/>
    <x v="3"/>
    <x v="1"/>
    <s v="four wheel drive"/>
    <n v="4"/>
    <s v="Factory Tuner,Luxury,High-Performance"/>
    <x v="1"/>
    <s v="4dr SUV"/>
    <n v="19"/>
    <x v="17"/>
    <n v="258"/>
    <n v="111350"/>
  </r>
  <r>
    <x v="40"/>
    <x v="657"/>
    <n v="2016"/>
    <x v="2"/>
    <x v="117"/>
    <x v="0"/>
    <x v="1"/>
    <s v="four wheel drive"/>
    <n v="4"/>
    <s v="Luxury,Performance"/>
    <x v="1"/>
    <s v="4dr SUV"/>
    <n v="23"/>
    <x v="3"/>
    <n v="258"/>
    <n v="64950"/>
  </r>
  <r>
    <x v="40"/>
    <x v="657"/>
    <n v="2016"/>
    <x v="4"/>
    <x v="320"/>
    <x v="0"/>
    <x v="1"/>
    <s v="four wheel drive"/>
    <n v="4"/>
    <s v="Diesel,Luxury"/>
    <x v="1"/>
    <s v="4dr SUV"/>
    <n v="29"/>
    <x v="7"/>
    <n v="258"/>
    <n v="66450"/>
  </r>
  <r>
    <x v="40"/>
    <x v="657"/>
    <n v="2016"/>
    <x v="2"/>
    <x v="117"/>
    <x v="0"/>
    <x v="1"/>
    <s v="four wheel drive"/>
    <n v="4"/>
    <s v="Luxury,Performance"/>
    <x v="1"/>
    <s v="4dr SUV"/>
    <n v="23"/>
    <x v="3"/>
    <n v="258"/>
    <n v="69950"/>
  </r>
  <r>
    <x v="40"/>
    <x v="657"/>
    <n v="2016"/>
    <x v="4"/>
    <x v="320"/>
    <x v="0"/>
    <x v="1"/>
    <s v="four wheel drive"/>
    <n v="4"/>
    <s v="Diesel,Luxury"/>
    <x v="1"/>
    <s v="4dr SUV"/>
    <n v="29"/>
    <x v="7"/>
    <n v="258"/>
    <n v="71450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82695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421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05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84105"/>
  </r>
  <r>
    <x v="40"/>
    <x v="658"/>
    <n v="2014"/>
    <x v="8"/>
    <x v="117"/>
    <x v="0"/>
    <x v="1"/>
    <s v="four wheel drive"/>
    <n v="4"/>
    <s v="Flex Fuel,Luxury"/>
    <x v="2"/>
    <s v="4dr SUV"/>
    <n v="23"/>
    <x v="3"/>
    <n v="258"/>
    <n v="83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3675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05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00100"/>
  </r>
  <r>
    <x v="40"/>
    <x v="658"/>
    <n v="2014"/>
    <x v="0"/>
    <x v="117"/>
    <x v="0"/>
    <x v="1"/>
    <s v="four wheel drive"/>
    <n v="4"/>
    <s v="Luxury"/>
    <x v="2"/>
    <s v="4dr SUV"/>
    <n v="23"/>
    <x v="3"/>
    <n v="258"/>
    <n v="833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001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84105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36750"/>
  </r>
  <r>
    <x v="40"/>
    <x v="658"/>
    <n v="2014"/>
    <x v="8"/>
    <x v="117"/>
    <x v="0"/>
    <x v="1"/>
    <s v="four wheel drive"/>
    <n v="4"/>
    <s v="Flex Fuel,Luxury"/>
    <x v="2"/>
    <s v="4dr SUV"/>
    <n v="23"/>
    <x v="3"/>
    <n v="258"/>
    <n v="88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18605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42100"/>
  </r>
  <r>
    <x v="40"/>
    <x v="658"/>
    <n v="2014"/>
    <x v="0"/>
    <x v="117"/>
    <x v="0"/>
    <x v="1"/>
    <s v="four wheel drive"/>
    <n v="4"/>
    <s v="Luxury"/>
    <x v="2"/>
    <s v="4dr SUV"/>
    <n v="23"/>
    <x v="3"/>
    <n v="258"/>
    <n v="88300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834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01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06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1884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864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989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899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951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37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42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23845"/>
  </r>
  <r>
    <x v="40"/>
    <x v="658"/>
    <n v="2016"/>
    <x v="4"/>
    <x v="320"/>
    <x v="0"/>
    <x v="1"/>
    <s v="four wheel drive"/>
    <n v="4"/>
    <s v="Diesel,Luxury"/>
    <x v="2"/>
    <s v="4dr SUV"/>
    <n v="29"/>
    <x v="7"/>
    <n v="258"/>
    <n v="86450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399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031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44995"/>
  </r>
  <r>
    <x v="40"/>
    <x v="658"/>
    <n v="2016"/>
    <x v="2"/>
    <x v="117"/>
    <x v="0"/>
    <x v="1"/>
    <s v="four wheel drive"/>
    <n v="4"/>
    <s v="Luxury"/>
    <x v="2"/>
    <s v="4dr SUV"/>
    <n v="23"/>
    <x v="3"/>
    <n v="258"/>
    <n v="84950"/>
  </r>
  <r>
    <x v="40"/>
    <x v="658"/>
    <n v="2016"/>
    <x v="2"/>
    <x v="226"/>
    <x v="3"/>
    <x v="1"/>
    <s v="four wheel drive"/>
    <n v="4"/>
    <s v="Factory Tuner,Luxury,High-Performance"/>
    <x v="2"/>
    <s v="4dr SUV"/>
    <n v="19"/>
    <x v="17"/>
    <n v="258"/>
    <n v="1994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08195"/>
  </r>
  <r>
    <x v="40"/>
    <x v="658"/>
    <n v="2016"/>
    <x v="2"/>
    <x v="313"/>
    <x v="0"/>
    <x v="1"/>
    <s v="four wheel drive"/>
    <n v="4"/>
    <s v="Luxury,Performance"/>
    <x v="2"/>
    <s v="4dr SUV"/>
    <n v="23"/>
    <x v="3"/>
    <n v="258"/>
    <n v="91950"/>
  </r>
  <r>
    <x v="40"/>
    <x v="658"/>
    <n v="2016"/>
    <x v="4"/>
    <x v="320"/>
    <x v="0"/>
    <x v="1"/>
    <s v="four wheel drive"/>
    <n v="4"/>
    <s v="Diesel,Luxury"/>
    <x v="2"/>
    <s v="4dr SUV"/>
    <n v="29"/>
    <x v="7"/>
    <n v="258"/>
    <n v="93450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990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680"/>
  </r>
  <r>
    <x v="23"/>
    <x v="659"/>
    <n v="2009"/>
    <x v="1"/>
    <x v="89"/>
    <x v="0"/>
    <x v="0"/>
    <s v="rear wheel drive"/>
    <n v="4"/>
    <s v="N/A"/>
    <x v="0"/>
    <s v="Extended Cab Pickup"/>
    <n v="21"/>
    <x v="10"/>
    <n v="5657"/>
    <n v="21050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230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425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639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453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880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357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298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580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665"/>
  </r>
  <r>
    <x v="23"/>
    <x v="659"/>
    <n v="2009"/>
    <x v="1"/>
    <x v="89"/>
    <x v="0"/>
    <x v="0"/>
    <s v="rear wheel drive"/>
    <n v="4"/>
    <s v="N/A"/>
    <x v="0"/>
    <s v="Extended Cab Pickup"/>
    <n v="21"/>
    <x v="10"/>
    <n v="5657"/>
    <n v="2167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1810"/>
  </r>
  <r>
    <x v="23"/>
    <x v="659"/>
    <n v="2009"/>
    <x v="1"/>
    <x v="156"/>
    <x v="1"/>
    <x v="0"/>
    <s v="rear wheel drive"/>
    <n v="2"/>
    <s v="N/A"/>
    <x v="0"/>
    <s v="Extended Cab Pickup"/>
    <n v="26"/>
    <x v="8"/>
    <n v="5657"/>
    <n v="17890"/>
  </r>
  <r>
    <x v="23"/>
    <x v="659"/>
    <n v="2009"/>
    <x v="1"/>
    <x v="89"/>
    <x v="0"/>
    <x v="0"/>
    <s v="rear wheel drive"/>
    <n v="2"/>
    <s v="N/A"/>
    <x v="0"/>
    <s v="Extended Cab Pickup"/>
    <n v="21"/>
    <x v="10"/>
    <n v="5657"/>
    <n v="20405"/>
  </r>
  <r>
    <x v="23"/>
    <x v="659"/>
    <n v="2009"/>
    <x v="1"/>
    <x v="156"/>
    <x v="1"/>
    <x v="0"/>
    <s v="rear wheel drive"/>
    <n v="2"/>
    <s v="N/A"/>
    <x v="0"/>
    <s v="Extended Cab Pickup"/>
    <n v="26"/>
    <x v="8"/>
    <n v="5657"/>
    <n v="19080"/>
  </r>
  <r>
    <x v="23"/>
    <x v="659"/>
    <n v="2010"/>
    <x v="1"/>
    <x v="156"/>
    <x v="1"/>
    <x v="0"/>
    <s v="rear wheel drive"/>
    <n v="2"/>
    <s v="N/A"/>
    <x v="0"/>
    <s v="Extended Cab Pickup"/>
    <n v="27"/>
    <x v="7"/>
    <n v="5657"/>
    <n v="20580"/>
  </r>
  <r>
    <x v="23"/>
    <x v="659"/>
    <n v="2010"/>
    <x v="1"/>
    <x v="89"/>
    <x v="0"/>
    <x v="0"/>
    <s v="rear wheel drive"/>
    <n v="4"/>
    <s v="N/A"/>
    <x v="0"/>
    <s v="Extended Cab Pickup"/>
    <n v="21"/>
    <x v="10"/>
    <n v="5657"/>
    <n v="23220"/>
  </r>
  <r>
    <x v="23"/>
    <x v="659"/>
    <n v="2010"/>
    <x v="1"/>
    <x v="89"/>
    <x v="0"/>
    <x v="0"/>
    <s v="rear wheel drive"/>
    <n v="4"/>
    <s v="N/A"/>
    <x v="0"/>
    <s v="Extended Cab Pickup"/>
    <n v="21"/>
    <x v="10"/>
    <n v="5657"/>
    <n v="22485"/>
  </r>
  <r>
    <x v="23"/>
    <x v="659"/>
    <n v="2010"/>
    <x v="1"/>
    <x v="89"/>
    <x v="0"/>
    <x v="0"/>
    <s v="rear wheel drive"/>
    <n v="2"/>
    <s v="N/A"/>
    <x v="0"/>
    <s v="Extended Cab Pickup"/>
    <n v="21"/>
    <x v="10"/>
    <n v="5657"/>
    <n v="22155"/>
  </r>
  <r>
    <x v="23"/>
    <x v="659"/>
    <n v="2010"/>
    <x v="1"/>
    <x v="89"/>
    <x v="0"/>
    <x v="0"/>
    <s v="four wheel drive"/>
    <n v="4"/>
    <s v="N/A"/>
    <x v="0"/>
    <s v="Extended Cab Pickup"/>
    <n v="19"/>
    <x v="10"/>
    <n v="5657"/>
    <n v="25800"/>
  </r>
  <r>
    <x v="23"/>
    <x v="659"/>
    <n v="2010"/>
    <x v="1"/>
    <x v="156"/>
    <x v="1"/>
    <x v="0"/>
    <s v="rear wheel drive"/>
    <n v="2"/>
    <s v="N/A"/>
    <x v="0"/>
    <s v="Extended Cab Pickup"/>
    <n v="27"/>
    <x v="7"/>
    <n v="5657"/>
    <n v="19515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7820"/>
  </r>
  <r>
    <x v="23"/>
    <x v="659"/>
    <n v="2010"/>
    <x v="1"/>
    <x v="89"/>
    <x v="0"/>
    <x v="0"/>
    <s v="four wheel drive"/>
    <n v="4"/>
    <s v="N/A"/>
    <x v="0"/>
    <s v="Extended Cab Pickup"/>
    <n v="19"/>
    <x v="10"/>
    <n v="5657"/>
    <n v="24905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8960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9105"/>
  </r>
  <r>
    <x v="23"/>
    <x v="659"/>
    <n v="2010"/>
    <x v="1"/>
    <x v="89"/>
    <x v="0"/>
    <x v="0"/>
    <s v="four wheel drive"/>
    <n v="2"/>
    <s v="N/A"/>
    <x v="0"/>
    <s v="Extended Cab Pickup"/>
    <n v="19"/>
    <x v="10"/>
    <n v="5657"/>
    <n v="23570"/>
  </r>
  <r>
    <x v="23"/>
    <x v="659"/>
    <n v="2011"/>
    <x v="1"/>
    <x v="156"/>
    <x v="1"/>
    <x v="0"/>
    <s v="rear wheel drive"/>
    <n v="2"/>
    <s v="N/A"/>
    <x v="0"/>
    <s v="Regular Cab Pickup"/>
    <n v="27"/>
    <x v="7"/>
    <n v="5657"/>
    <n v="18160"/>
  </r>
  <r>
    <x v="23"/>
    <x v="659"/>
    <n v="2011"/>
    <x v="1"/>
    <x v="89"/>
    <x v="0"/>
    <x v="0"/>
    <s v="rear wheel drive"/>
    <n v="4"/>
    <s v="N/A"/>
    <x v="0"/>
    <s v="Extended Cab Pickup"/>
    <n v="21"/>
    <x v="4"/>
    <n v="5657"/>
    <n v="23495"/>
  </r>
  <r>
    <x v="23"/>
    <x v="659"/>
    <n v="2011"/>
    <x v="1"/>
    <x v="89"/>
    <x v="0"/>
    <x v="0"/>
    <s v="rear wheel drive"/>
    <n v="4"/>
    <s v="N/A"/>
    <x v="0"/>
    <s v="Extended Cab Pickup"/>
    <n v="21"/>
    <x v="4"/>
    <n v="5657"/>
    <n v="22640"/>
  </r>
  <r>
    <x v="23"/>
    <x v="659"/>
    <n v="2011"/>
    <x v="1"/>
    <x v="156"/>
    <x v="1"/>
    <x v="0"/>
    <s v="rear wheel drive"/>
    <n v="2"/>
    <s v="N/A"/>
    <x v="0"/>
    <s v="Extended Cab Pickup"/>
    <n v="27"/>
    <x v="7"/>
    <n v="5657"/>
    <n v="20740"/>
  </r>
  <r>
    <x v="23"/>
    <x v="659"/>
    <n v="2011"/>
    <x v="1"/>
    <x v="89"/>
    <x v="0"/>
    <x v="0"/>
    <s v="four wheel drive"/>
    <n v="4"/>
    <s v="N/A"/>
    <x v="0"/>
    <s v="Extended Cab Pickup"/>
    <n v="19"/>
    <x v="10"/>
    <n v="5657"/>
    <n v="26070"/>
  </r>
  <r>
    <x v="23"/>
    <x v="659"/>
    <n v="2011"/>
    <x v="1"/>
    <x v="156"/>
    <x v="1"/>
    <x v="0"/>
    <s v="rear wheel drive"/>
    <n v="2"/>
    <s v="N/A"/>
    <x v="0"/>
    <s v="Extended Cab Pickup"/>
    <n v="27"/>
    <x v="7"/>
    <n v="5657"/>
    <n v="19855"/>
  </r>
  <r>
    <x v="23"/>
    <x v="659"/>
    <n v="2011"/>
    <x v="1"/>
    <x v="89"/>
    <x v="0"/>
    <x v="0"/>
    <s v="four wheel drive"/>
    <n v="4"/>
    <s v="N/A"/>
    <x v="0"/>
    <s v="Extended Cab Pickup"/>
    <n v="19"/>
    <x v="10"/>
    <n v="5657"/>
    <n v="25060"/>
  </r>
  <r>
    <x v="23"/>
    <x v="659"/>
    <n v="2011"/>
    <x v="1"/>
    <x v="89"/>
    <x v="0"/>
    <x v="0"/>
    <s v="rear wheel drive"/>
    <n v="2"/>
    <s v="N/A"/>
    <x v="0"/>
    <s v="Extended Cab Pickup"/>
    <n v="21"/>
    <x v="4"/>
    <n v="5657"/>
    <n v="22425"/>
  </r>
  <r>
    <x v="23"/>
    <x v="659"/>
    <n v="2011"/>
    <x v="1"/>
    <x v="156"/>
    <x v="1"/>
    <x v="0"/>
    <s v="rear wheel drive"/>
    <n v="2"/>
    <s v="N/A"/>
    <x v="0"/>
    <s v="Regular Cab Pickup"/>
    <n v="27"/>
    <x v="7"/>
    <n v="5657"/>
    <n v="19120"/>
  </r>
  <r>
    <x v="39"/>
    <x v="660"/>
    <n v="2014"/>
    <x v="0"/>
    <x v="226"/>
    <x v="4"/>
    <x v="1"/>
    <s v="rear wheel drive"/>
    <n v="4"/>
    <s v="Exotic,High-Performance"/>
    <x v="2"/>
    <s v="Sedan"/>
    <n v="19"/>
    <x v="21"/>
    <n v="259"/>
    <n v="198250"/>
  </r>
  <r>
    <x v="39"/>
    <x v="660"/>
    <n v="2015"/>
    <x v="0"/>
    <x v="203"/>
    <x v="4"/>
    <x v="1"/>
    <s v="rear wheel drive"/>
    <n v="4"/>
    <s v="Exotic,High-Performance"/>
    <x v="2"/>
    <s v="Sedan"/>
    <n v="22"/>
    <x v="17"/>
    <n v="259"/>
    <n v="203995"/>
  </r>
  <r>
    <x v="39"/>
    <x v="660"/>
    <n v="2016"/>
    <x v="0"/>
    <x v="203"/>
    <x v="4"/>
    <x v="1"/>
    <s v="rear wheel drive"/>
    <n v="4"/>
    <s v="Exotic,High-Performance"/>
    <x v="2"/>
    <s v="Sedan"/>
    <n v="22"/>
    <x v="17"/>
    <n v="259"/>
    <n v="206000"/>
  </r>
  <r>
    <x v="39"/>
    <x v="661"/>
    <n v="2010"/>
    <x v="0"/>
    <x v="321"/>
    <x v="4"/>
    <x v="1"/>
    <s v="rear wheel drive"/>
    <n v="4"/>
    <s v="Exotic,High-Performance"/>
    <x v="2"/>
    <s v="Sedan"/>
    <n v="19"/>
    <x v="21"/>
    <n v="259"/>
    <n v="197850"/>
  </r>
  <r>
    <x v="39"/>
    <x v="661"/>
    <n v="2011"/>
    <x v="0"/>
    <x v="321"/>
    <x v="4"/>
    <x v="1"/>
    <s v="rear wheel drive"/>
    <n v="4"/>
    <s v="Exotic,High-Performance"/>
    <x v="2"/>
    <s v="Sedan"/>
    <n v="19"/>
    <x v="21"/>
    <n v="259"/>
    <n v="207895"/>
  </r>
  <r>
    <x v="39"/>
    <x v="661"/>
    <n v="2012"/>
    <x v="0"/>
    <x v="321"/>
    <x v="4"/>
    <x v="1"/>
    <s v="rear wheel drive"/>
    <n v="4"/>
    <s v="Exotic,High-Performance"/>
    <x v="2"/>
    <s v="Sedan"/>
    <n v="19"/>
    <x v="21"/>
    <n v="259"/>
    <n v="226850"/>
  </r>
  <r>
    <x v="39"/>
    <x v="661"/>
    <n v="2012"/>
    <x v="0"/>
    <x v="321"/>
    <x v="4"/>
    <x v="1"/>
    <s v="rear wheel drive"/>
    <n v="4"/>
    <s v="Exotic,High-Performance"/>
    <x v="2"/>
    <s v="Sedan"/>
    <n v="19"/>
    <x v="21"/>
    <n v="259"/>
    <n v="207895"/>
  </r>
  <r>
    <x v="11"/>
    <x v="662"/>
    <n v="2012"/>
    <x v="5"/>
    <x v="322"/>
    <x v="6"/>
    <x v="3"/>
    <s v="front wheel drive"/>
    <n v="4"/>
    <s v="Crossover"/>
    <x v="1"/>
    <s v="4dr SUV"/>
    <n v="74"/>
    <x v="66"/>
    <n v="2031"/>
    <n v="49800"/>
  </r>
  <r>
    <x v="11"/>
    <x v="662"/>
    <n v="2013"/>
    <x v="5"/>
    <x v="53"/>
    <x v="5"/>
    <x v="3"/>
    <s v="front wheel drive"/>
    <n v="4"/>
    <s v="Crossover"/>
    <x v="1"/>
    <s v="4dr SUV"/>
    <n v="74"/>
    <x v="66"/>
    <n v="2031"/>
    <n v="49800"/>
  </r>
  <r>
    <x v="11"/>
    <x v="662"/>
    <n v="2014"/>
    <x v="5"/>
    <x v="53"/>
    <x v="5"/>
    <x v="3"/>
    <s v="front wheel drive"/>
    <n v="4"/>
    <s v="Crossover"/>
    <x v="1"/>
    <s v="4dr SUV"/>
    <n v="74"/>
    <x v="66"/>
    <n v="2031"/>
    <n v="49800"/>
  </r>
  <r>
    <x v="11"/>
    <x v="663"/>
    <n v="2016"/>
    <x v="1"/>
    <x v="25"/>
    <x v="1"/>
    <x v="1"/>
    <s v="all wheel drive"/>
    <n v="4"/>
    <s v="Crossover,Hybrid"/>
    <x v="1"/>
    <s v="4dr SUV"/>
    <n v="31"/>
    <x v="41"/>
    <n v="2031"/>
    <n v="28370"/>
  </r>
  <r>
    <x v="11"/>
    <x v="663"/>
    <n v="2016"/>
    <x v="1"/>
    <x v="25"/>
    <x v="1"/>
    <x v="1"/>
    <s v="all wheel drive"/>
    <n v="4"/>
    <s v="Crossover,Hybrid"/>
    <x v="1"/>
    <s v="4dr SUV"/>
    <n v="31"/>
    <x v="41"/>
    <n v="2031"/>
    <n v="3361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3403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2903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32185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524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9850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845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6640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368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508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9265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2575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627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435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30665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3151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3291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27670"/>
  </r>
  <r>
    <x v="11"/>
    <x v="664"/>
    <n v="2017"/>
    <x v="1"/>
    <x v="323"/>
    <x v="1"/>
    <x v="1"/>
    <s v="front wheel drive"/>
    <n v="4"/>
    <s v="Crossover"/>
    <x v="1"/>
    <s v="4dr SUV"/>
    <n v="29"/>
    <x v="6"/>
    <n v="2031"/>
    <n v="3183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2823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2631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491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615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3230"/>
  </r>
  <r>
    <x v="11"/>
    <x v="664"/>
    <n v="2017"/>
    <x v="1"/>
    <x v="323"/>
    <x v="1"/>
    <x v="1"/>
    <s v="front wheel drive"/>
    <n v="4"/>
    <s v="Crossover"/>
    <x v="1"/>
    <s v="4dr SUV"/>
    <n v="29"/>
    <x v="6"/>
    <n v="2031"/>
    <n v="3475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683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9985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1385"/>
  </r>
  <r>
    <x v="38"/>
    <x v="665"/>
    <n v="2016"/>
    <x v="0"/>
    <x v="19"/>
    <x v="1"/>
    <x v="1"/>
    <s v="rear wheel drive"/>
    <n v="2"/>
    <s v="Luxury"/>
    <x v="1"/>
    <s v="Coupe"/>
    <n v="32"/>
    <x v="7"/>
    <n v="454"/>
    <n v="39995"/>
  </r>
  <r>
    <x v="38"/>
    <x v="665"/>
    <n v="2017"/>
    <x v="0"/>
    <x v="19"/>
    <x v="1"/>
    <x v="1"/>
    <s v="rear wheel drive"/>
    <n v="2"/>
    <s v="Luxury"/>
    <x v="1"/>
    <s v="Coupe"/>
    <n v="32"/>
    <x v="7"/>
    <n v="454"/>
    <n v="40155"/>
  </r>
  <r>
    <x v="38"/>
    <x v="666"/>
    <n v="2016"/>
    <x v="0"/>
    <x v="30"/>
    <x v="0"/>
    <x v="1"/>
    <s v="all wheel drive"/>
    <n v="2"/>
    <s v="Luxury"/>
    <x v="1"/>
    <s v="Coupe"/>
    <n v="26"/>
    <x v="0"/>
    <n v="454"/>
    <n v="42610"/>
  </r>
  <r>
    <x v="38"/>
    <x v="666"/>
    <n v="2017"/>
    <x v="0"/>
    <x v="30"/>
    <x v="0"/>
    <x v="1"/>
    <s v="all wheel drive"/>
    <n v="2"/>
    <s v="Luxury"/>
    <x v="1"/>
    <s v="Coupe"/>
    <n v="26"/>
    <x v="0"/>
    <n v="454"/>
    <n v="42770"/>
  </r>
  <r>
    <x v="38"/>
    <x v="667"/>
    <n v="2015"/>
    <x v="0"/>
    <x v="34"/>
    <x v="0"/>
    <x v="1"/>
    <s v="rear wheel drive"/>
    <n v="2"/>
    <s v="Luxury,Performance"/>
    <x v="1"/>
    <s v="Coupe"/>
    <n v="28"/>
    <x v="0"/>
    <n v="454"/>
    <n v="42790"/>
  </r>
  <r>
    <x v="38"/>
    <x v="667"/>
    <n v="2015"/>
    <x v="0"/>
    <x v="34"/>
    <x v="0"/>
    <x v="1"/>
    <s v="all wheel drive"/>
    <n v="2"/>
    <s v="Luxury,Performance"/>
    <x v="1"/>
    <s v="Coupe"/>
    <n v="26"/>
    <x v="0"/>
    <n v="454"/>
    <n v="45025"/>
  </r>
  <r>
    <x v="38"/>
    <x v="667"/>
    <n v="2016"/>
    <x v="0"/>
    <x v="34"/>
    <x v="0"/>
    <x v="1"/>
    <s v="all wheel drive"/>
    <n v="2"/>
    <s v="Luxury,Performance"/>
    <x v="1"/>
    <s v="Coupe"/>
    <n v="26"/>
    <x v="0"/>
    <n v="454"/>
    <n v="45015"/>
  </r>
  <r>
    <x v="38"/>
    <x v="667"/>
    <n v="2016"/>
    <x v="0"/>
    <x v="34"/>
    <x v="0"/>
    <x v="1"/>
    <s v="rear wheel drive"/>
    <n v="2"/>
    <s v="Luxury,Performance"/>
    <x v="1"/>
    <s v="Coupe"/>
    <n v="28"/>
    <x v="0"/>
    <n v="454"/>
    <n v="42780"/>
  </r>
  <r>
    <x v="38"/>
    <x v="667"/>
    <n v="2017"/>
    <x v="0"/>
    <x v="34"/>
    <x v="0"/>
    <x v="1"/>
    <s v="all wheel drive"/>
    <n v="2"/>
    <s v="Luxury,Performance"/>
    <x v="1"/>
    <s v="Coupe"/>
    <n v="26"/>
    <x v="0"/>
    <n v="454"/>
    <n v="45175"/>
  </r>
  <r>
    <x v="38"/>
    <x v="667"/>
    <n v="2017"/>
    <x v="0"/>
    <x v="34"/>
    <x v="0"/>
    <x v="1"/>
    <s v="rear wheel drive"/>
    <n v="2"/>
    <s v="Luxury,Performance"/>
    <x v="1"/>
    <s v="Coupe"/>
    <n v="28"/>
    <x v="0"/>
    <n v="454"/>
    <n v="43010"/>
  </r>
  <r>
    <x v="38"/>
    <x v="668"/>
    <n v="2015"/>
    <x v="0"/>
    <x v="271"/>
    <x v="3"/>
    <x v="1"/>
    <s v="rear wheel drive"/>
    <n v="2"/>
    <s v="Factory Tuner,Luxury,High-Performance"/>
    <x v="1"/>
    <s v="Coupe"/>
    <n v="25"/>
    <x v="4"/>
    <n v="454"/>
    <n v="62400"/>
  </r>
  <r>
    <x v="38"/>
    <x v="668"/>
    <n v="2016"/>
    <x v="0"/>
    <x v="271"/>
    <x v="3"/>
    <x v="1"/>
    <s v="rear wheel drive"/>
    <n v="2"/>
    <s v="Factory Tuner,Luxury,High-Performance"/>
    <x v="1"/>
    <s v="Coupe"/>
    <n v="25"/>
    <x v="4"/>
    <n v="454"/>
    <n v="62805"/>
  </r>
  <r>
    <x v="38"/>
    <x v="668"/>
    <n v="2017"/>
    <x v="0"/>
    <x v="271"/>
    <x v="3"/>
    <x v="1"/>
    <s v="rear wheel drive"/>
    <n v="2"/>
    <s v="Factory Tuner,Luxury,High-Performance"/>
    <x v="1"/>
    <s v="Coupe"/>
    <n v="25"/>
    <x v="4"/>
    <n v="454"/>
    <n v="64165"/>
  </r>
  <r>
    <x v="35"/>
    <x v="669"/>
    <n v="2015"/>
    <x v="2"/>
    <x v="222"/>
    <x v="0"/>
    <x v="1"/>
    <s v="all wheel drive"/>
    <n v="4"/>
    <s v="Crossover,Luxury"/>
    <x v="1"/>
    <s v="4dr SUV"/>
    <n v="27"/>
    <x v="0"/>
    <n v="204"/>
    <n v="36495"/>
  </r>
  <r>
    <x v="35"/>
    <x v="669"/>
    <n v="2015"/>
    <x v="2"/>
    <x v="222"/>
    <x v="0"/>
    <x v="1"/>
    <s v="all wheel drive"/>
    <n v="4"/>
    <s v="Crossover,Luxury"/>
    <x v="1"/>
    <s v="4dr SUV"/>
    <n v="27"/>
    <x v="0"/>
    <n v="204"/>
    <n v="40195"/>
  </r>
  <r>
    <x v="35"/>
    <x v="669"/>
    <n v="2015"/>
    <x v="2"/>
    <x v="222"/>
    <x v="0"/>
    <x v="1"/>
    <s v="front wheel drive"/>
    <n v="4"/>
    <s v="Crossover,Luxury"/>
    <x v="1"/>
    <s v="4dr SUV"/>
    <n v="28"/>
    <x v="1"/>
    <n v="204"/>
    <n v="38795"/>
  </r>
  <r>
    <x v="35"/>
    <x v="669"/>
    <n v="2015"/>
    <x v="2"/>
    <x v="222"/>
    <x v="0"/>
    <x v="1"/>
    <s v="front wheel drive"/>
    <n v="4"/>
    <s v="Crossover,Luxury"/>
    <x v="1"/>
    <s v="4dr SUV"/>
    <n v="28"/>
    <x v="1"/>
    <n v="204"/>
    <n v="35095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66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368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18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90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53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381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403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4202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05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35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383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92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422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20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687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3707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37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07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405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5570"/>
  </r>
  <r>
    <x v="34"/>
    <x v="670"/>
    <n v="1990"/>
    <x v="1"/>
    <x v="71"/>
    <x v="0"/>
    <x v="1"/>
    <s v="front wheel drive"/>
    <n v="2"/>
    <s v="N/A"/>
    <x v="0"/>
    <s v="Coupe"/>
    <n v="25"/>
    <x v="4"/>
    <n v="155"/>
    <n v="2000"/>
  </r>
  <r>
    <x v="34"/>
    <x v="670"/>
    <n v="1990"/>
    <x v="1"/>
    <x v="71"/>
    <x v="0"/>
    <x v="1"/>
    <s v="front wheel drive"/>
    <n v="2"/>
    <s v="Luxury"/>
    <x v="0"/>
    <s v="Convertible"/>
    <n v="25"/>
    <x v="4"/>
    <n v="155"/>
    <n v="2000"/>
  </r>
  <r>
    <x v="34"/>
    <x v="670"/>
    <n v="1991"/>
    <x v="1"/>
    <x v="70"/>
    <x v="0"/>
    <x v="1"/>
    <s v="front wheel drive"/>
    <n v="2"/>
    <s v="Luxury"/>
    <x v="0"/>
    <s v="Convertible"/>
    <n v="25"/>
    <x v="4"/>
    <n v="155"/>
    <n v="2000"/>
  </r>
  <r>
    <x v="34"/>
    <x v="670"/>
    <n v="1991"/>
    <x v="1"/>
    <x v="70"/>
    <x v="0"/>
    <x v="1"/>
    <s v="front wheel drive"/>
    <n v="2"/>
    <s v="N/A"/>
    <x v="0"/>
    <s v="Coupe"/>
    <n v="25"/>
    <x v="4"/>
    <n v="155"/>
    <n v="2000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285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340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315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28990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6490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1415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3990"/>
  </r>
  <r>
    <x v="34"/>
    <x v="671"/>
    <n v="2016"/>
    <x v="3"/>
    <x v="134"/>
    <x v="1"/>
    <x v="1"/>
    <s v="front wheel drive"/>
    <n v="4"/>
    <s v="Flex Fuel"/>
    <x v="1"/>
    <s v="Sedan"/>
    <n v="31"/>
    <x v="0"/>
    <n v="155"/>
    <n v="27065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4325"/>
  </r>
  <r>
    <x v="34"/>
    <x v="671"/>
    <n v="2016"/>
    <x v="2"/>
    <x v="299"/>
    <x v="1"/>
    <x v="1"/>
    <s v="front wheel drive"/>
    <n v="4"/>
    <s v="Performance,Hybrid"/>
    <x v="1"/>
    <s v="Sedan"/>
    <n v="30"/>
    <x v="8"/>
    <n v="155"/>
    <n v="3190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3161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654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3411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404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28615"/>
  </r>
  <r>
    <x v="34"/>
    <x v="671"/>
    <n v="2017"/>
    <x v="3"/>
    <x v="134"/>
    <x v="1"/>
    <x v="1"/>
    <s v="front wheel drive"/>
    <n v="4"/>
    <s v="Flex Fuel"/>
    <x v="1"/>
    <s v="Sedan"/>
    <n v="30"/>
    <x v="0"/>
    <n v="155"/>
    <n v="2706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1465"/>
  </r>
  <r>
    <x v="21"/>
    <x v="672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672"/>
    <n v="1998"/>
    <x v="1"/>
    <x v="82"/>
    <x v="0"/>
    <x v="1"/>
    <s v="front wheel drive"/>
    <n v="4"/>
    <s v="N/A"/>
    <x v="2"/>
    <s v="Sedan"/>
    <n v="27"/>
    <x v="3"/>
    <n v="26"/>
    <n v="2084"/>
  </r>
  <r>
    <x v="34"/>
    <x v="673"/>
    <n v="2005"/>
    <x v="1"/>
    <x v="96"/>
    <x v="0"/>
    <x v="1"/>
    <s v="all wheel drive"/>
    <n v="4"/>
    <s v="Crossover"/>
    <x v="1"/>
    <s v="4dr SUV"/>
    <n v="22"/>
    <x v="4"/>
    <n v="155"/>
    <n v="29970"/>
  </r>
  <r>
    <x v="34"/>
    <x v="673"/>
    <n v="2005"/>
    <x v="1"/>
    <x v="96"/>
    <x v="0"/>
    <x v="1"/>
    <s v="front wheel drive"/>
    <n v="4"/>
    <s v="Crossover"/>
    <x v="1"/>
    <s v="4dr SUV"/>
    <n v="24"/>
    <x v="3"/>
    <n v="155"/>
    <n v="26780"/>
  </r>
  <r>
    <x v="34"/>
    <x v="673"/>
    <n v="2006"/>
    <x v="1"/>
    <x v="108"/>
    <x v="0"/>
    <x v="1"/>
    <s v="front wheel drive"/>
    <n v="4"/>
    <s v="Crossover"/>
    <x v="1"/>
    <s v="4dr SUV"/>
    <n v="23"/>
    <x v="3"/>
    <n v="155"/>
    <n v="24280"/>
  </r>
  <r>
    <x v="34"/>
    <x v="673"/>
    <n v="2006"/>
    <x v="1"/>
    <x v="108"/>
    <x v="0"/>
    <x v="1"/>
    <s v="all wheel drive"/>
    <n v="4"/>
    <s v="Crossover"/>
    <x v="1"/>
    <s v="4dr SUV"/>
    <n v="21"/>
    <x v="4"/>
    <n v="155"/>
    <n v="27780"/>
  </r>
  <r>
    <x v="34"/>
    <x v="673"/>
    <n v="2007"/>
    <x v="1"/>
    <x v="125"/>
    <x v="0"/>
    <x v="1"/>
    <s v="front wheel drive"/>
    <n v="4"/>
    <s v="Crossover"/>
    <x v="1"/>
    <s v="4dr SUV"/>
    <n v="23"/>
    <x v="3"/>
    <n v="155"/>
    <n v="28765"/>
  </r>
  <r>
    <x v="34"/>
    <x v="673"/>
    <n v="2007"/>
    <x v="1"/>
    <x v="125"/>
    <x v="0"/>
    <x v="1"/>
    <s v="front wheel drive"/>
    <n v="4"/>
    <s v="Crossover"/>
    <x v="1"/>
    <s v="4dr SUV"/>
    <n v="23"/>
    <x v="3"/>
    <n v="155"/>
    <n v="25190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539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6299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4249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329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514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419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469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504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5199"/>
  </r>
  <r>
    <x v="22"/>
    <x v="674"/>
    <n v="2007"/>
    <x v="1"/>
    <x v="191"/>
    <x v="1"/>
    <x v="0"/>
    <s v="front wheel drive"/>
    <n v="4"/>
    <s v="Hatchback"/>
    <x v="0"/>
    <s v="4dr Hatchback"/>
    <n v="28"/>
    <x v="1"/>
    <n v="481"/>
    <n v="13599"/>
  </r>
  <r>
    <x v="22"/>
    <x v="674"/>
    <n v="2007"/>
    <x v="1"/>
    <x v="191"/>
    <x v="1"/>
    <x v="0"/>
    <s v="front wheel drive"/>
    <n v="4"/>
    <s v="Hatchback"/>
    <x v="0"/>
    <s v="4dr Hatchback"/>
    <n v="28"/>
    <x v="1"/>
    <n v="481"/>
    <n v="14099"/>
  </r>
  <r>
    <x v="22"/>
    <x v="674"/>
    <n v="2008"/>
    <x v="1"/>
    <x v="191"/>
    <x v="1"/>
    <x v="0"/>
    <s v="front wheel drive"/>
    <n v="4"/>
    <s v="Hatchback"/>
    <x v="0"/>
    <s v="4dr Hatchback"/>
    <n v="28"/>
    <x v="1"/>
    <n v="481"/>
    <n v="13839"/>
  </r>
  <r>
    <x v="22"/>
    <x v="674"/>
    <n v="2008"/>
    <x v="1"/>
    <x v="191"/>
    <x v="1"/>
    <x v="0"/>
    <s v="front wheel drive"/>
    <n v="4"/>
    <s v="Hatchback"/>
    <x v="0"/>
    <s v="4dr Hatchback"/>
    <n v="28"/>
    <x v="1"/>
    <n v="481"/>
    <n v="14339"/>
  </r>
  <r>
    <x v="22"/>
    <x v="674"/>
    <n v="2008"/>
    <x v="1"/>
    <x v="191"/>
    <x v="1"/>
    <x v="1"/>
    <s v="front wheel drive"/>
    <n v="4"/>
    <s v="Hatchback"/>
    <x v="0"/>
    <s v="4dr Hatchback"/>
    <n v="28"/>
    <x v="0"/>
    <n v="481"/>
    <n v="15349"/>
  </r>
  <r>
    <x v="22"/>
    <x v="674"/>
    <n v="2008"/>
    <x v="1"/>
    <x v="191"/>
    <x v="1"/>
    <x v="1"/>
    <s v="front wheel drive"/>
    <n v="4"/>
    <s v="Hatchback"/>
    <x v="0"/>
    <s v="4dr Hatchback"/>
    <n v="28"/>
    <x v="0"/>
    <n v="481"/>
    <n v="14939"/>
  </r>
  <r>
    <x v="29"/>
    <x v="675"/>
    <n v="2008"/>
    <x v="0"/>
    <x v="177"/>
    <x v="4"/>
    <x v="2"/>
    <s v="all wheel drive"/>
    <n v="2"/>
    <s v="Exotic,High-Performance"/>
    <x v="0"/>
    <s v="Coupe"/>
    <n v="14"/>
    <x v="22"/>
    <n v="1158"/>
    <n v="150000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738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0195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2155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503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29450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750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750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0720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515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2957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238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773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4287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33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5930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30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15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3780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29475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558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1275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4137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4815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51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8290"/>
  </r>
  <r>
    <x v="25"/>
    <x v="677"/>
    <n v="2015"/>
    <x v="1"/>
    <x v="121"/>
    <x v="1"/>
    <x v="0"/>
    <s v="front wheel drive"/>
    <n v="4"/>
    <s v="Hatchback"/>
    <x v="0"/>
    <s v="4dr Hatchback"/>
    <n v="37"/>
    <x v="19"/>
    <n v="1720"/>
    <n v="13990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80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7190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69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5290"/>
  </r>
  <r>
    <x v="25"/>
    <x v="677"/>
    <n v="2015"/>
    <x v="1"/>
    <x v="121"/>
    <x v="1"/>
    <x v="0"/>
    <s v="front wheel drive"/>
    <n v="4"/>
    <s v="N/A"/>
    <x v="0"/>
    <s v="Sedan"/>
    <n v="37"/>
    <x v="19"/>
    <n v="1720"/>
    <n v="13990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20755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15395"/>
  </r>
  <r>
    <x v="25"/>
    <x v="677"/>
    <n v="2016"/>
    <x v="1"/>
    <x v="121"/>
    <x v="1"/>
    <x v="0"/>
    <s v="front wheel drive"/>
    <n v="4"/>
    <s v="N/A"/>
    <x v="0"/>
    <s v="Sedan"/>
    <n v="38"/>
    <x v="19"/>
    <n v="1720"/>
    <n v="14165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1775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1790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1549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20905"/>
  </r>
  <r>
    <x v="25"/>
    <x v="677"/>
    <n v="2017"/>
    <x v="1"/>
    <x v="121"/>
    <x v="1"/>
    <x v="1"/>
    <s v="front wheel drive"/>
    <n v="4"/>
    <s v="N/A"/>
    <x v="0"/>
    <s v="Sedan"/>
    <n v="36"/>
    <x v="19"/>
    <n v="1720"/>
    <n v="1775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1549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17905"/>
  </r>
  <r>
    <x v="25"/>
    <x v="677"/>
    <n v="2017"/>
    <x v="1"/>
    <x v="121"/>
    <x v="1"/>
    <x v="0"/>
    <s v="front wheel drive"/>
    <n v="4"/>
    <s v="N/A"/>
    <x v="0"/>
    <s v="Sedan"/>
    <n v="36"/>
    <x v="19"/>
    <n v="1720"/>
    <n v="1416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20905"/>
  </r>
  <r>
    <x v="25"/>
    <x v="677"/>
    <n v="2017"/>
    <x v="1"/>
    <x v="121"/>
    <x v="1"/>
    <x v="1"/>
    <s v="front wheel drive"/>
    <n v="4"/>
    <s v="N/A"/>
    <x v="0"/>
    <s v="Sedan"/>
    <n v="36"/>
    <x v="19"/>
    <n v="1720"/>
    <n v="15395"/>
  </r>
  <r>
    <x v="34"/>
    <x v="678"/>
    <n v="1997"/>
    <x v="1"/>
    <x v="82"/>
    <x v="0"/>
    <x v="1"/>
    <s v="front wheel drive"/>
    <n v="2"/>
    <s v="N/A"/>
    <x v="2"/>
    <s v="Coupe"/>
    <n v="26"/>
    <x v="3"/>
    <n v="155"/>
    <n v="2000"/>
  </r>
  <r>
    <x v="34"/>
    <x v="678"/>
    <n v="1997"/>
    <x v="1"/>
    <x v="8"/>
    <x v="0"/>
    <x v="1"/>
    <s v="front wheel drive"/>
    <n v="2"/>
    <s v="N/A"/>
    <x v="2"/>
    <s v="Coupe"/>
    <n v="24"/>
    <x v="4"/>
    <n v="155"/>
    <n v="2000"/>
  </r>
  <r>
    <x v="34"/>
    <x v="678"/>
    <n v="1998"/>
    <x v="1"/>
    <x v="8"/>
    <x v="0"/>
    <x v="1"/>
    <s v="front wheel drive"/>
    <n v="2"/>
    <s v="N/A"/>
    <x v="2"/>
    <s v="Coupe"/>
    <n v="25"/>
    <x v="4"/>
    <n v="155"/>
    <n v="2155"/>
  </r>
  <r>
    <x v="34"/>
    <x v="678"/>
    <n v="1999"/>
    <x v="1"/>
    <x v="8"/>
    <x v="0"/>
    <x v="1"/>
    <s v="front wheel drive"/>
    <n v="2"/>
    <s v="N/A"/>
    <x v="2"/>
    <s v="Coupe"/>
    <n v="25"/>
    <x v="4"/>
    <n v="155"/>
    <n v="2379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42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04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04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4683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13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13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51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4720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4820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235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615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23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09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60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48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4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6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54450"/>
  </r>
  <r>
    <x v="35"/>
    <x v="680"/>
    <n v="2016"/>
    <x v="2"/>
    <x v="325"/>
    <x v="0"/>
    <x v="2"/>
    <s v="all wheel drive"/>
    <n v="4"/>
    <s v="Luxury,High-Performance,Hybrid"/>
    <x v="1"/>
    <s v="Sedan"/>
    <n v="32"/>
    <x v="13"/>
    <n v="204"/>
    <n v="59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60450"/>
  </r>
  <r>
    <x v="35"/>
    <x v="680"/>
    <n v="2016"/>
    <x v="2"/>
    <x v="325"/>
    <x v="0"/>
    <x v="2"/>
    <s v="all wheel drive"/>
    <n v="4"/>
    <s v="Luxury,High-Performance,Hybrid"/>
    <x v="1"/>
    <s v="Sedan"/>
    <n v="32"/>
    <x v="13"/>
    <n v="204"/>
    <n v="65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50950"/>
  </r>
  <r>
    <x v="35"/>
    <x v="680"/>
    <n v="2017"/>
    <x v="2"/>
    <x v="115"/>
    <x v="0"/>
    <x v="1"/>
    <s v="front wheel drive"/>
    <n v="4"/>
    <s v="Luxury,Performance"/>
    <x v="1"/>
    <s v="Sedan"/>
    <n v="30"/>
    <x v="1"/>
    <n v="204"/>
    <n v="54450"/>
  </r>
  <r>
    <x v="35"/>
    <x v="680"/>
    <n v="2017"/>
    <x v="2"/>
    <x v="115"/>
    <x v="0"/>
    <x v="1"/>
    <s v="front wheel drive"/>
    <n v="4"/>
    <s v="Luxury,Performance"/>
    <x v="1"/>
    <s v="Sedan"/>
    <n v="30"/>
    <x v="1"/>
    <n v="204"/>
    <n v="60450"/>
  </r>
  <r>
    <x v="34"/>
    <x v="681"/>
    <n v="1994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4"/>
    <x v="1"/>
    <x v="91"/>
    <x v="3"/>
    <x v="1"/>
    <s v="rear wheel drive"/>
    <n v="4"/>
    <s v="N/A"/>
    <x v="2"/>
    <s v="Wagon"/>
    <n v="23"/>
    <x v="10"/>
    <n v="155"/>
    <n v="2000"/>
  </r>
  <r>
    <x v="34"/>
    <x v="681"/>
    <n v="1994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Wago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6"/>
    <x v="1"/>
    <x v="91"/>
    <x v="3"/>
    <x v="1"/>
    <s v="rear wheel drive"/>
    <n v="4"/>
    <s v="N/A"/>
    <x v="2"/>
    <s v="Sedan"/>
    <n v="24"/>
    <x v="10"/>
    <n v="155"/>
    <n v="2190"/>
  </r>
  <r>
    <x v="34"/>
    <x v="681"/>
    <n v="1996"/>
    <x v="1"/>
    <x v="91"/>
    <x v="3"/>
    <x v="1"/>
    <s v="rear wheel drive"/>
    <n v="4"/>
    <s v="N/A"/>
    <x v="2"/>
    <s v="Sedan"/>
    <n v="24"/>
    <x v="10"/>
    <n v="155"/>
    <n v="2000"/>
  </r>
  <r>
    <x v="34"/>
    <x v="681"/>
    <n v="1996"/>
    <x v="1"/>
    <x v="91"/>
    <x v="3"/>
    <x v="1"/>
    <s v="rear wheel drive"/>
    <n v="4"/>
    <s v="N/A"/>
    <x v="2"/>
    <s v="Wagon"/>
    <n v="24"/>
    <x v="10"/>
    <n v="155"/>
    <n v="2212"/>
  </r>
  <r>
    <x v="5"/>
    <x v="682"/>
    <n v="2014"/>
    <x v="1"/>
    <x v="70"/>
    <x v="1"/>
    <x v="1"/>
    <s v="front wheel drive"/>
    <n v="4"/>
    <s v="Crossover"/>
    <x v="1"/>
    <s v="4dr SUV"/>
    <n v="28"/>
    <x v="6"/>
    <n v="2009"/>
    <n v="20150"/>
  </r>
  <r>
    <x v="5"/>
    <x v="682"/>
    <n v="2014"/>
    <x v="1"/>
    <x v="70"/>
    <x v="1"/>
    <x v="1"/>
    <s v="all wheel drive"/>
    <n v="4"/>
    <s v="Crossover"/>
    <x v="1"/>
    <s v="4dr SUV"/>
    <n v="27"/>
    <x v="7"/>
    <n v="2009"/>
    <n v="21500"/>
  </r>
  <r>
    <x v="5"/>
    <x v="682"/>
    <n v="2015"/>
    <x v="1"/>
    <x v="70"/>
    <x v="1"/>
    <x v="1"/>
    <s v="all wheel drive"/>
    <n v="4"/>
    <s v="Crossover"/>
    <x v="1"/>
    <s v="4dr SUV"/>
    <n v="27"/>
    <x v="7"/>
    <n v="2009"/>
    <n v="21500"/>
  </r>
  <r>
    <x v="5"/>
    <x v="682"/>
    <n v="2015"/>
    <x v="1"/>
    <x v="70"/>
    <x v="1"/>
    <x v="1"/>
    <s v="front wheel drive"/>
    <n v="4"/>
    <s v="Crossover"/>
    <x v="1"/>
    <s v="4dr SUV"/>
    <n v="28"/>
    <x v="6"/>
    <n v="2009"/>
    <n v="2015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414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963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439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828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449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279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584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304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3008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2468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2613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873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478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333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382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2659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524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2517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3131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9960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9195"/>
  </r>
  <r>
    <x v="25"/>
    <x v="684"/>
    <n v="2007"/>
    <x v="1"/>
    <x v="134"/>
    <x v="0"/>
    <x v="1"/>
    <s v="front wheel drive"/>
    <n v="4"/>
    <s v="N/A"/>
    <x v="0"/>
    <s v="Wagon"/>
    <n v="25"/>
    <x v="2"/>
    <n v="1720"/>
    <n v="20195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6395"/>
  </r>
  <r>
    <x v="25"/>
    <x v="684"/>
    <n v="2007"/>
    <x v="1"/>
    <x v="134"/>
    <x v="0"/>
    <x v="1"/>
    <s v="front wheel drive"/>
    <n v="4"/>
    <s v="N/A"/>
    <x v="0"/>
    <s v="Wagon"/>
    <n v="25"/>
    <x v="2"/>
    <n v="1720"/>
    <n v="18895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78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6395"/>
  </r>
  <r>
    <x v="25"/>
    <x v="684"/>
    <n v="2008"/>
    <x v="1"/>
    <x v="134"/>
    <x v="0"/>
    <x v="1"/>
    <s v="front wheel drive"/>
    <n v="4"/>
    <s v="N/A"/>
    <x v="0"/>
    <s v="Wagon"/>
    <n v="26"/>
    <x v="2"/>
    <n v="1720"/>
    <n v="188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9195"/>
  </r>
  <r>
    <x v="25"/>
    <x v="684"/>
    <n v="2008"/>
    <x v="1"/>
    <x v="134"/>
    <x v="0"/>
    <x v="1"/>
    <s v="front wheel drive"/>
    <n v="4"/>
    <s v="N/A"/>
    <x v="0"/>
    <s v="Wagon"/>
    <n v="26"/>
    <x v="2"/>
    <n v="1720"/>
    <n v="201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7895"/>
  </r>
  <r>
    <x v="25"/>
    <x v="684"/>
    <n v="2009"/>
    <x v="1"/>
    <x v="212"/>
    <x v="0"/>
    <x v="1"/>
    <s v="front wheel drive"/>
    <n v="4"/>
    <s v="N/A"/>
    <x v="0"/>
    <s v="Wagon"/>
    <n v="26"/>
    <x v="2"/>
    <n v="1720"/>
    <n v="194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21295"/>
  </r>
  <r>
    <x v="25"/>
    <x v="684"/>
    <n v="2009"/>
    <x v="1"/>
    <x v="212"/>
    <x v="0"/>
    <x v="1"/>
    <s v="front wheel drive"/>
    <n v="4"/>
    <s v="N/A"/>
    <x v="0"/>
    <s v="Wagon"/>
    <n v="26"/>
    <x v="2"/>
    <n v="1720"/>
    <n v="222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184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17495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3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425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86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259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06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2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8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6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425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660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4324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475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73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37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2693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93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177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44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98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201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34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78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4428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27020"/>
  </r>
  <r>
    <x v="1"/>
    <x v="686"/>
    <n v="2007"/>
    <x v="0"/>
    <x v="106"/>
    <x v="3"/>
    <x v="0"/>
    <s v="all wheel drive"/>
    <n v="4"/>
    <s v="Factory Tuner,Luxury,High-Performance"/>
    <x v="0"/>
    <s v="Sedan"/>
    <n v="20"/>
    <x v="21"/>
    <n v="3105"/>
    <n v="66000"/>
  </r>
  <r>
    <x v="1"/>
    <x v="686"/>
    <n v="2008"/>
    <x v="0"/>
    <x v="106"/>
    <x v="3"/>
    <x v="0"/>
    <s v="all wheel drive"/>
    <n v="2"/>
    <s v="Factory Tuner,Luxury,High-Performance"/>
    <x v="0"/>
    <s v="Convertible"/>
    <n v="19"/>
    <x v="20"/>
    <n v="3105"/>
    <n v="81900"/>
  </r>
  <r>
    <x v="1"/>
    <x v="686"/>
    <n v="2008"/>
    <x v="0"/>
    <x v="106"/>
    <x v="3"/>
    <x v="0"/>
    <s v="all wheel drive"/>
    <n v="4"/>
    <s v="Factory Tuner,Luxury,High-Performance"/>
    <x v="0"/>
    <s v="Sedan"/>
    <n v="20"/>
    <x v="21"/>
    <n v="3105"/>
    <n v="66910"/>
  </r>
  <r>
    <x v="1"/>
    <x v="687"/>
    <n v="2013"/>
    <x v="0"/>
    <x v="118"/>
    <x v="3"/>
    <x v="2"/>
    <s v="all wheel drive"/>
    <n v="2"/>
    <s v="Factory Tuner,Luxury,High-Performance"/>
    <x v="1"/>
    <s v="Convertible"/>
    <n v="23"/>
    <x v="4"/>
    <n v="3105"/>
    <n v="77900"/>
  </r>
  <r>
    <x v="1"/>
    <x v="687"/>
    <n v="2013"/>
    <x v="0"/>
    <x v="118"/>
    <x v="3"/>
    <x v="2"/>
    <s v="all wheel drive"/>
    <n v="2"/>
    <s v="Factory Tuner,Luxury,High-Performance"/>
    <x v="1"/>
    <s v="Coupe"/>
    <n v="23"/>
    <x v="4"/>
    <n v="3105"/>
    <n v="68900"/>
  </r>
  <r>
    <x v="1"/>
    <x v="687"/>
    <n v="2014"/>
    <x v="0"/>
    <x v="118"/>
    <x v="3"/>
    <x v="2"/>
    <s v="all wheel drive"/>
    <n v="2"/>
    <s v="Factory Tuner,Luxury,High-Performance"/>
    <x v="1"/>
    <s v="Coupe"/>
    <n v="23"/>
    <x v="4"/>
    <n v="3105"/>
    <n v="69600"/>
  </r>
  <r>
    <x v="1"/>
    <x v="687"/>
    <n v="2014"/>
    <x v="0"/>
    <x v="118"/>
    <x v="3"/>
    <x v="2"/>
    <s v="all wheel drive"/>
    <n v="2"/>
    <s v="Factory Tuner,Luxury,High-Performance"/>
    <x v="1"/>
    <s v="Convertible"/>
    <n v="22"/>
    <x v="4"/>
    <n v="3105"/>
    <n v="77900"/>
  </r>
  <r>
    <x v="1"/>
    <x v="687"/>
    <n v="2015"/>
    <x v="0"/>
    <x v="118"/>
    <x v="3"/>
    <x v="2"/>
    <s v="all wheel drive"/>
    <n v="2"/>
    <s v="Factory Tuner,Luxury,High-Performance"/>
    <x v="1"/>
    <s v="Convertible"/>
    <n v="22"/>
    <x v="4"/>
    <n v="3105"/>
    <n v="79200"/>
  </r>
  <r>
    <x v="1"/>
    <x v="687"/>
    <n v="2015"/>
    <x v="0"/>
    <x v="118"/>
    <x v="3"/>
    <x v="2"/>
    <s v="all wheel drive"/>
    <n v="2"/>
    <s v="Factory Tuner,Luxury,High-Performance"/>
    <x v="1"/>
    <s v="Coupe"/>
    <n v="23"/>
    <x v="4"/>
    <n v="3105"/>
    <n v="70900"/>
  </r>
  <r>
    <x v="1"/>
    <x v="688"/>
    <n v="2003"/>
    <x v="0"/>
    <x v="118"/>
    <x v="3"/>
    <x v="1"/>
    <s v="all wheel drive"/>
    <n v="4"/>
    <s v="Factory Tuner,Luxury,High-Performance"/>
    <x v="1"/>
    <s v="Sedan"/>
    <n v="20"/>
    <x v="17"/>
    <n v="3105"/>
    <n v="82700"/>
  </r>
  <r>
    <x v="1"/>
    <x v="689"/>
    <n v="2015"/>
    <x v="0"/>
    <x v="100"/>
    <x v="3"/>
    <x v="1"/>
    <s v="all wheel drive"/>
    <n v="4"/>
    <s v="Factory Tuner,Luxury,High-Performance"/>
    <x v="2"/>
    <s v="Sedan"/>
    <n v="27"/>
    <x v="4"/>
    <n v="3105"/>
    <n v="106500"/>
  </r>
  <r>
    <x v="1"/>
    <x v="689"/>
    <n v="2016"/>
    <x v="0"/>
    <x v="100"/>
    <x v="3"/>
    <x v="1"/>
    <s v="all wheel drive"/>
    <n v="4"/>
    <s v="Factory Tuner,Luxury,High-Performance"/>
    <x v="2"/>
    <s v="Sedan"/>
    <n v="25"/>
    <x v="10"/>
    <n v="3105"/>
    <n v="108900"/>
  </r>
  <r>
    <x v="1"/>
    <x v="689"/>
    <n v="2017"/>
    <x v="0"/>
    <x v="100"/>
    <x v="3"/>
    <x v="1"/>
    <s v="all wheel drive"/>
    <n v="4"/>
    <s v="Factory Tuner,Luxury,High-Performance"/>
    <x v="2"/>
    <s v="Sedan"/>
    <n v="25"/>
    <x v="10"/>
    <n v="3105"/>
    <n v="110700"/>
  </r>
  <r>
    <x v="35"/>
    <x v="690"/>
    <n v="2004"/>
    <x v="1"/>
    <x v="5"/>
    <x v="1"/>
    <x v="0"/>
    <s v="front wheel drive"/>
    <n v="2"/>
    <s v="Hatchback,Luxury,Performance"/>
    <x v="0"/>
    <s v="2dr Hatchback"/>
    <n v="30"/>
    <x v="9"/>
    <n v="204"/>
    <n v="21100"/>
  </r>
  <r>
    <x v="35"/>
    <x v="690"/>
    <n v="2004"/>
    <x v="1"/>
    <x v="5"/>
    <x v="1"/>
    <x v="0"/>
    <s v="front wheel drive"/>
    <n v="2"/>
    <s v="Hatchback,Luxury,Performance"/>
    <x v="0"/>
    <s v="2dr Hatchback"/>
    <n v="30"/>
    <x v="9"/>
    <n v="204"/>
    <n v="20025"/>
  </r>
  <r>
    <x v="35"/>
    <x v="690"/>
    <n v="2004"/>
    <x v="1"/>
    <x v="5"/>
    <x v="1"/>
    <x v="1"/>
    <s v="front wheel drive"/>
    <n v="2"/>
    <s v="Hatchback,Luxury,Performance"/>
    <x v="0"/>
    <s v="2dr Hatchback"/>
    <n v="31"/>
    <x v="7"/>
    <n v="204"/>
    <n v="22000"/>
  </r>
  <r>
    <x v="35"/>
    <x v="690"/>
    <n v="2004"/>
    <x v="1"/>
    <x v="5"/>
    <x v="1"/>
    <x v="1"/>
    <s v="front wheel drive"/>
    <n v="2"/>
    <s v="Hatchback,Luxury,Performance"/>
    <x v="0"/>
    <s v="2dr Hatchback"/>
    <n v="31"/>
    <x v="7"/>
    <n v="204"/>
    <n v="20925"/>
  </r>
  <r>
    <x v="35"/>
    <x v="690"/>
    <n v="2004"/>
    <x v="0"/>
    <x v="83"/>
    <x v="1"/>
    <x v="0"/>
    <s v="front wheel drive"/>
    <n v="2"/>
    <s v="Hatchback,Factory Tuner,Luxury,Performance"/>
    <x v="0"/>
    <s v="2dr Hatchback"/>
    <n v="28"/>
    <x v="8"/>
    <n v="204"/>
    <n v="23320"/>
  </r>
  <r>
    <x v="35"/>
    <x v="690"/>
    <n v="2005"/>
    <x v="1"/>
    <x v="5"/>
    <x v="1"/>
    <x v="0"/>
    <s v="front wheel drive"/>
    <n v="2"/>
    <s v="Hatchback,Luxury,Performance"/>
    <x v="0"/>
    <s v="2dr Hatchback"/>
    <n v="31"/>
    <x v="9"/>
    <n v="204"/>
    <n v="20275"/>
  </r>
  <r>
    <x v="35"/>
    <x v="690"/>
    <n v="2005"/>
    <x v="1"/>
    <x v="5"/>
    <x v="1"/>
    <x v="1"/>
    <s v="front wheel drive"/>
    <n v="2"/>
    <s v="Hatchback,Luxury,Performance"/>
    <x v="0"/>
    <s v="2dr Hatchback"/>
    <n v="31"/>
    <x v="7"/>
    <n v="204"/>
    <n v="22250"/>
  </r>
  <r>
    <x v="35"/>
    <x v="690"/>
    <n v="2005"/>
    <x v="1"/>
    <x v="5"/>
    <x v="1"/>
    <x v="1"/>
    <s v="front wheel drive"/>
    <n v="2"/>
    <s v="Hatchback,Luxury,Performance"/>
    <x v="0"/>
    <s v="2dr Hatchback"/>
    <n v="31"/>
    <x v="7"/>
    <n v="204"/>
    <n v="21175"/>
  </r>
  <r>
    <x v="35"/>
    <x v="690"/>
    <n v="2005"/>
    <x v="1"/>
    <x v="5"/>
    <x v="1"/>
    <x v="0"/>
    <s v="front wheel drive"/>
    <n v="2"/>
    <s v="Hatchback,Luxury,Performance"/>
    <x v="0"/>
    <s v="2dr Hatchback"/>
    <n v="31"/>
    <x v="9"/>
    <n v="204"/>
    <n v="21350"/>
  </r>
  <r>
    <x v="35"/>
    <x v="690"/>
    <n v="2005"/>
    <x v="0"/>
    <x v="87"/>
    <x v="1"/>
    <x v="0"/>
    <s v="front wheel drive"/>
    <n v="2"/>
    <s v="Hatchback,Factory Tuner,Luxury,Performance"/>
    <x v="0"/>
    <s v="2dr Hatchback"/>
    <n v="28"/>
    <x v="1"/>
    <n v="204"/>
    <n v="23670"/>
  </r>
  <r>
    <x v="35"/>
    <x v="690"/>
    <n v="2006"/>
    <x v="1"/>
    <x v="16"/>
    <x v="1"/>
    <x v="0"/>
    <s v="front wheel drive"/>
    <n v="2"/>
    <s v="Hatchback,Luxury"/>
    <x v="0"/>
    <s v="2dr Hatchback"/>
    <n v="31"/>
    <x v="9"/>
    <n v="204"/>
    <n v="20325"/>
  </r>
  <r>
    <x v="35"/>
    <x v="690"/>
    <n v="2006"/>
    <x v="1"/>
    <x v="16"/>
    <x v="1"/>
    <x v="0"/>
    <s v="front wheel drive"/>
    <n v="2"/>
    <s v="Hatchback,Luxury"/>
    <x v="0"/>
    <s v="2dr Hatchback"/>
    <n v="31"/>
    <x v="9"/>
    <n v="204"/>
    <n v="21475"/>
  </r>
  <r>
    <x v="35"/>
    <x v="690"/>
    <n v="2006"/>
    <x v="0"/>
    <x v="42"/>
    <x v="1"/>
    <x v="0"/>
    <s v="front wheel drive"/>
    <n v="2"/>
    <s v="Hatchback,Factory Tuner,Luxury,Performance"/>
    <x v="0"/>
    <s v="2dr Hatchback"/>
    <n v="28"/>
    <x v="1"/>
    <n v="204"/>
    <n v="23845"/>
  </r>
  <r>
    <x v="35"/>
    <x v="690"/>
    <n v="2006"/>
    <x v="1"/>
    <x v="16"/>
    <x v="1"/>
    <x v="1"/>
    <s v="front wheel drive"/>
    <n v="2"/>
    <s v="Hatchback,Luxury"/>
    <x v="0"/>
    <s v="2dr Hatchback"/>
    <n v="31"/>
    <x v="7"/>
    <n v="204"/>
    <n v="21225"/>
  </r>
  <r>
    <x v="35"/>
    <x v="690"/>
    <n v="2006"/>
    <x v="1"/>
    <x v="16"/>
    <x v="1"/>
    <x v="1"/>
    <s v="front wheel drive"/>
    <n v="2"/>
    <s v="Hatchback,Luxury"/>
    <x v="0"/>
    <s v="2dr Hatchback"/>
    <n v="31"/>
    <x v="7"/>
    <n v="204"/>
    <n v="22375"/>
  </r>
  <r>
    <x v="38"/>
    <x v="691"/>
    <n v="2001"/>
    <x v="0"/>
    <x v="86"/>
    <x v="0"/>
    <x v="1"/>
    <s v="front wheel drive"/>
    <n v="4"/>
    <s v="Crossover,Luxury"/>
    <x v="1"/>
    <s v="4dr SUV"/>
    <n v="21"/>
    <x v="3"/>
    <n v="454"/>
    <n v="33955"/>
  </r>
  <r>
    <x v="38"/>
    <x v="691"/>
    <n v="2001"/>
    <x v="0"/>
    <x v="86"/>
    <x v="0"/>
    <x v="1"/>
    <s v="four wheel drive"/>
    <n v="4"/>
    <s v="Crossover,Luxury"/>
    <x v="1"/>
    <s v="4dr SUV"/>
    <n v="21"/>
    <x v="4"/>
    <n v="454"/>
    <n v="35705"/>
  </r>
  <r>
    <x v="38"/>
    <x v="691"/>
    <n v="2002"/>
    <x v="1"/>
    <x v="86"/>
    <x v="0"/>
    <x v="1"/>
    <s v="all wheel drive"/>
    <n v="4"/>
    <s v="Crossover,Luxury"/>
    <x v="1"/>
    <s v="4dr SUV"/>
    <n v="21"/>
    <x v="4"/>
    <n v="454"/>
    <n v="35705"/>
  </r>
  <r>
    <x v="38"/>
    <x v="691"/>
    <n v="2002"/>
    <x v="1"/>
    <x v="86"/>
    <x v="0"/>
    <x v="1"/>
    <s v="front wheel drive"/>
    <n v="4"/>
    <s v="Crossover,Luxury"/>
    <x v="1"/>
    <s v="4dr SUV"/>
    <n v="21"/>
    <x v="3"/>
    <n v="454"/>
    <n v="33955"/>
  </r>
  <r>
    <x v="38"/>
    <x v="691"/>
    <n v="2003"/>
    <x v="1"/>
    <x v="86"/>
    <x v="0"/>
    <x v="1"/>
    <s v="all wheel drive"/>
    <n v="4"/>
    <s v="Crossover,Luxury"/>
    <x v="1"/>
    <s v="4dr SUV"/>
    <n v="21"/>
    <x v="4"/>
    <n v="454"/>
    <n v="36925"/>
  </r>
  <r>
    <x v="38"/>
    <x v="691"/>
    <n v="2003"/>
    <x v="1"/>
    <x v="86"/>
    <x v="0"/>
    <x v="1"/>
    <s v="front wheel drive"/>
    <n v="4"/>
    <s v="Crossover,Luxury"/>
    <x v="1"/>
    <s v="4dr SUV"/>
    <n v="21"/>
    <x v="3"/>
    <n v="454"/>
    <n v="35125"/>
  </r>
  <r>
    <x v="38"/>
    <x v="692"/>
    <n v="2004"/>
    <x v="1"/>
    <x v="2"/>
    <x v="0"/>
    <x v="1"/>
    <s v="front wheel drive"/>
    <n v="4"/>
    <s v="Crossover,Luxury,Performance"/>
    <x v="1"/>
    <s v="4dr SUV"/>
    <n v="24"/>
    <x v="3"/>
    <n v="454"/>
    <n v="35275"/>
  </r>
  <r>
    <x v="38"/>
    <x v="692"/>
    <n v="2004"/>
    <x v="1"/>
    <x v="2"/>
    <x v="0"/>
    <x v="1"/>
    <s v="all wheel drive"/>
    <n v="4"/>
    <s v="Crossover,Luxury"/>
    <x v="1"/>
    <s v="4dr SUV"/>
    <n v="22"/>
    <x v="4"/>
    <n v="454"/>
    <n v="36675"/>
  </r>
  <r>
    <x v="38"/>
    <x v="692"/>
    <n v="2005"/>
    <x v="1"/>
    <x v="2"/>
    <x v="0"/>
    <x v="1"/>
    <s v="front wheel drive"/>
    <n v="4"/>
    <s v="Crossover,Luxury"/>
    <x v="1"/>
    <s v="4dr SUV"/>
    <n v="23"/>
    <x v="3"/>
    <n v="454"/>
    <n v="36025"/>
  </r>
  <r>
    <x v="38"/>
    <x v="692"/>
    <n v="2005"/>
    <x v="1"/>
    <x v="2"/>
    <x v="0"/>
    <x v="1"/>
    <s v="all wheel drive"/>
    <n v="4"/>
    <s v="Crossover,Luxury"/>
    <x v="1"/>
    <s v="4dr SUV"/>
    <n v="22"/>
    <x v="4"/>
    <n v="454"/>
    <n v="37425"/>
  </r>
  <r>
    <x v="38"/>
    <x v="692"/>
    <n v="2006"/>
    <x v="1"/>
    <x v="327"/>
    <x v="0"/>
    <x v="1"/>
    <s v="front wheel drive"/>
    <n v="4"/>
    <s v="Crossover,Luxury"/>
    <x v="1"/>
    <s v="4dr SUV"/>
    <n v="23"/>
    <x v="3"/>
    <n v="454"/>
    <n v="36370"/>
  </r>
  <r>
    <x v="38"/>
    <x v="692"/>
    <n v="2006"/>
    <x v="1"/>
    <x v="327"/>
    <x v="0"/>
    <x v="1"/>
    <s v="all wheel drive"/>
    <n v="4"/>
    <s v="Crossover,Luxury"/>
    <x v="1"/>
    <s v="4dr SUV"/>
    <n v="22"/>
    <x v="4"/>
    <n v="454"/>
    <n v="37770"/>
  </r>
  <r>
    <x v="38"/>
    <x v="693"/>
    <n v="2015"/>
    <x v="1"/>
    <x v="47"/>
    <x v="0"/>
    <x v="1"/>
    <s v="front wheel drive"/>
    <n v="4"/>
    <s v="Crossover,Luxury"/>
    <x v="1"/>
    <s v="4dr SUV"/>
    <n v="25"/>
    <x v="2"/>
    <n v="454"/>
    <n v="40970"/>
  </r>
  <r>
    <x v="38"/>
    <x v="693"/>
    <n v="2015"/>
    <x v="1"/>
    <x v="47"/>
    <x v="0"/>
    <x v="1"/>
    <s v="all wheel drive"/>
    <n v="4"/>
    <s v="Crossover,Luxury"/>
    <x v="1"/>
    <s v="4dr SUV"/>
    <n v="26"/>
    <x v="2"/>
    <n v="454"/>
    <n v="50220"/>
  </r>
  <r>
    <x v="38"/>
    <x v="693"/>
    <n v="2015"/>
    <x v="1"/>
    <x v="47"/>
    <x v="0"/>
    <x v="1"/>
    <s v="all wheel drive"/>
    <n v="4"/>
    <s v="Crossover,Luxury"/>
    <x v="1"/>
    <s v="4dr SUV"/>
    <n v="26"/>
    <x v="2"/>
    <n v="454"/>
    <n v="48710"/>
  </r>
  <r>
    <x v="38"/>
    <x v="693"/>
    <n v="2015"/>
    <x v="1"/>
    <x v="47"/>
    <x v="0"/>
    <x v="1"/>
    <s v="all wheel drive"/>
    <n v="4"/>
    <s v="Crossover,Luxury"/>
    <x v="1"/>
    <s v="4dr SUV"/>
    <n v="24"/>
    <x v="2"/>
    <n v="454"/>
    <n v="42370"/>
  </r>
  <r>
    <x v="38"/>
    <x v="693"/>
    <n v="2016"/>
    <x v="1"/>
    <x v="13"/>
    <x v="0"/>
    <x v="1"/>
    <s v="all wheel drive"/>
    <n v="4"/>
    <s v="Crossover,Luxury"/>
    <x v="1"/>
    <s v="4dr SUV"/>
    <n v="26"/>
    <x v="0"/>
    <n v="454"/>
    <n v="49125"/>
  </r>
  <r>
    <x v="38"/>
    <x v="693"/>
    <n v="2016"/>
    <x v="1"/>
    <x v="13"/>
    <x v="0"/>
    <x v="1"/>
    <s v="front wheel drive"/>
    <n v="4"/>
    <s v="Crossover,Luxury"/>
    <x v="1"/>
    <s v="4dr SUV"/>
    <n v="28"/>
    <x v="1"/>
    <n v="454"/>
    <n v="41900"/>
  </r>
  <r>
    <x v="38"/>
    <x v="693"/>
    <n v="2016"/>
    <x v="1"/>
    <x v="13"/>
    <x v="0"/>
    <x v="1"/>
    <s v="all wheel drive"/>
    <n v="4"/>
    <s v="Crossover,Luxury"/>
    <x v="1"/>
    <s v="4dr SUV"/>
    <n v="26"/>
    <x v="0"/>
    <n v="454"/>
    <n v="43300"/>
  </r>
  <r>
    <x v="38"/>
    <x v="693"/>
    <n v="2017"/>
    <x v="1"/>
    <x v="13"/>
    <x v="0"/>
    <x v="1"/>
    <s v="all wheel drive"/>
    <n v="4"/>
    <s v="Crossover,Luxury"/>
    <x v="1"/>
    <s v="4dr SUV"/>
    <n v="26"/>
    <x v="0"/>
    <n v="454"/>
    <n v="50320"/>
  </r>
  <r>
    <x v="38"/>
    <x v="693"/>
    <n v="2017"/>
    <x v="1"/>
    <x v="13"/>
    <x v="0"/>
    <x v="1"/>
    <s v="front wheel drive"/>
    <n v="4"/>
    <s v="Crossover,Luxury"/>
    <x v="1"/>
    <s v="4dr SUV"/>
    <n v="27"/>
    <x v="1"/>
    <n v="454"/>
    <n v="48920"/>
  </r>
  <r>
    <x v="38"/>
    <x v="693"/>
    <n v="2017"/>
    <x v="1"/>
    <x v="13"/>
    <x v="0"/>
    <x v="1"/>
    <s v="front wheel drive"/>
    <n v="4"/>
    <s v="Crossover,Luxury"/>
    <x v="1"/>
    <s v="4dr SUV"/>
    <n v="27"/>
    <x v="1"/>
    <n v="454"/>
    <n v="43020"/>
  </r>
  <r>
    <x v="38"/>
    <x v="693"/>
    <n v="2017"/>
    <x v="1"/>
    <x v="13"/>
    <x v="0"/>
    <x v="1"/>
    <s v="all wheel drive"/>
    <n v="4"/>
    <s v="Crossover,Luxury"/>
    <x v="1"/>
    <s v="4dr SUV"/>
    <n v="26"/>
    <x v="0"/>
    <n v="454"/>
    <n v="44420"/>
  </r>
  <r>
    <x v="38"/>
    <x v="694"/>
    <n v="2006"/>
    <x v="1"/>
    <x v="39"/>
    <x v="0"/>
    <x v="1"/>
    <s v="all wheel drive"/>
    <n v="4"/>
    <s v="Crossover,Luxury,Hybrid"/>
    <x v="1"/>
    <s v="4dr SUV"/>
    <n v="25"/>
    <x v="19"/>
    <n v="454"/>
    <n v="46060"/>
  </r>
  <r>
    <x v="38"/>
    <x v="694"/>
    <n v="2006"/>
    <x v="1"/>
    <x v="39"/>
    <x v="0"/>
    <x v="1"/>
    <s v="front wheel drive"/>
    <n v="4"/>
    <s v="Crossover,Luxury,Hybrid"/>
    <x v="1"/>
    <s v="4dr SUV"/>
    <n v="25"/>
    <x v="13"/>
    <n v="454"/>
    <n v="44660"/>
  </r>
  <r>
    <x v="38"/>
    <x v="694"/>
    <n v="2007"/>
    <x v="1"/>
    <x v="39"/>
    <x v="0"/>
    <x v="1"/>
    <s v="front wheel drive"/>
    <n v="4"/>
    <s v="Crossover,Luxury,Hybrid"/>
    <x v="1"/>
    <s v="4dr SUV"/>
    <n v="25"/>
    <x v="13"/>
    <n v="454"/>
    <n v="41180"/>
  </r>
  <r>
    <x v="38"/>
    <x v="694"/>
    <n v="2007"/>
    <x v="1"/>
    <x v="39"/>
    <x v="0"/>
    <x v="1"/>
    <s v="all wheel drive"/>
    <n v="4"/>
    <s v="Crossover,Luxury,Hybrid"/>
    <x v="1"/>
    <s v="4dr SUV"/>
    <n v="25"/>
    <x v="19"/>
    <n v="454"/>
    <n v="42580"/>
  </r>
  <r>
    <x v="38"/>
    <x v="694"/>
    <n v="2008"/>
    <x v="0"/>
    <x v="39"/>
    <x v="0"/>
    <x v="1"/>
    <s v="front wheel drive"/>
    <n v="4"/>
    <s v="Crossover,Luxury,Hybrid"/>
    <x v="1"/>
    <s v="4dr SUV"/>
    <n v="24"/>
    <x v="19"/>
    <n v="454"/>
    <n v="42080"/>
  </r>
  <r>
    <x v="38"/>
    <x v="694"/>
    <n v="2008"/>
    <x v="0"/>
    <x v="39"/>
    <x v="0"/>
    <x v="1"/>
    <s v="all wheel drive"/>
    <n v="4"/>
    <s v="Crossover,Luxury,Hybrid"/>
    <x v="1"/>
    <s v="4dr SUV"/>
    <n v="24"/>
    <x v="5"/>
    <n v="454"/>
    <n v="43480"/>
  </r>
  <r>
    <x v="38"/>
    <x v="695"/>
    <n v="2015"/>
    <x v="0"/>
    <x v="13"/>
    <x v="0"/>
    <x v="1"/>
    <s v="front wheel drive"/>
    <n v="4"/>
    <s v="Crossover,Luxury,Hybrid"/>
    <x v="1"/>
    <s v="4dr SUV"/>
    <n v="28"/>
    <x v="14"/>
    <n v="454"/>
    <n v="47620"/>
  </r>
  <r>
    <x v="38"/>
    <x v="695"/>
    <n v="2015"/>
    <x v="0"/>
    <x v="13"/>
    <x v="0"/>
    <x v="1"/>
    <s v="all wheel drive"/>
    <n v="4"/>
    <s v="Crossover,Luxury,Hybrid"/>
    <x v="1"/>
    <s v="4dr SUV"/>
    <n v="28"/>
    <x v="16"/>
    <n v="454"/>
    <n v="49020"/>
  </r>
  <r>
    <x v="38"/>
    <x v="695"/>
    <n v="2016"/>
    <x v="2"/>
    <x v="328"/>
    <x v="0"/>
    <x v="1"/>
    <s v="all wheel drive"/>
    <n v="4"/>
    <s v="Crossover,Luxury,Hybrid"/>
    <x v="1"/>
    <s v="4dr SUV"/>
    <n v="28"/>
    <x v="16"/>
    <n v="454"/>
    <n v="57045"/>
  </r>
  <r>
    <x v="38"/>
    <x v="695"/>
    <n v="2016"/>
    <x v="2"/>
    <x v="328"/>
    <x v="0"/>
    <x v="1"/>
    <s v="all wheel drive"/>
    <n v="4"/>
    <s v="Crossover,Luxury,Hybrid"/>
    <x v="1"/>
    <s v="4dr SUV"/>
    <n v="28"/>
    <x v="16"/>
    <n v="454"/>
    <n v="53635"/>
  </r>
  <r>
    <x v="38"/>
    <x v="695"/>
    <n v="2016"/>
    <x v="2"/>
    <x v="328"/>
    <x v="0"/>
    <x v="1"/>
    <s v="front wheel drive"/>
    <n v="4"/>
    <s v="Crossover,Luxury,Hybrid"/>
    <x v="1"/>
    <s v="4dr SUV"/>
    <n v="30"/>
    <x v="15"/>
    <n v="454"/>
    <n v="52235"/>
  </r>
  <r>
    <x v="38"/>
    <x v="695"/>
    <n v="2017"/>
    <x v="2"/>
    <x v="328"/>
    <x v="0"/>
    <x v="1"/>
    <s v="all wheel drive"/>
    <n v="4"/>
    <s v="Crossover,Luxury,Hybrid"/>
    <x v="1"/>
    <s v="4dr SUV"/>
    <n v="28"/>
    <x v="15"/>
    <n v="454"/>
    <n v="53035"/>
  </r>
  <r>
    <x v="38"/>
    <x v="695"/>
    <n v="2017"/>
    <x v="2"/>
    <x v="328"/>
    <x v="0"/>
    <x v="1"/>
    <s v="all wheel drive"/>
    <n v="4"/>
    <s v="Crossover,Luxury,Hybrid"/>
    <x v="1"/>
    <s v="4dr SUV"/>
    <n v="28"/>
    <x v="15"/>
    <n v="454"/>
    <n v="56495"/>
  </r>
  <r>
    <x v="7"/>
    <x v="696"/>
    <n v="1993"/>
    <x v="1"/>
    <x v="30"/>
    <x v="6"/>
    <x v="0"/>
    <s v="rear wheel drive"/>
    <n v="2"/>
    <s v="Factory Tuner,Performance"/>
    <x v="0"/>
    <s v="Coupe"/>
    <n v="23"/>
    <x v="10"/>
    <n v="586"/>
    <n v="7523"/>
  </r>
  <r>
    <x v="7"/>
    <x v="696"/>
    <n v="1994"/>
    <x v="1"/>
    <x v="30"/>
    <x v="6"/>
    <x v="0"/>
    <s v="rear wheel drive"/>
    <n v="2"/>
    <s v="Factory Tuner,Performance"/>
    <x v="0"/>
    <s v="Coupe"/>
    <n v="23"/>
    <x v="10"/>
    <n v="586"/>
    <n v="8147"/>
  </r>
  <r>
    <x v="7"/>
    <x v="696"/>
    <n v="1995"/>
    <x v="1"/>
    <x v="30"/>
    <x v="6"/>
    <x v="0"/>
    <s v="rear wheel drive"/>
    <n v="2"/>
    <s v="Factory Tuner,Performance"/>
    <x v="0"/>
    <s v="Coupe"/>
    <n v="23"/>
    <x v="10"/>
    <n v="586"/>
    <n v="8839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31930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26435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27860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31000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26435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31700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28560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32140"/>
  </r>
  <r>
    <x v="7"/>
    <x v="697"/>
    <n v="2010"/>
    <x v="0"/>
    <x v="126"/>
    <x v="6"/>
    <x v="1"/>
    <s v="rear wheel drive"/>
    <n v="4"/>
    <s v="Performance"/>
    <x v="0"/>
    <s v="Coupe"/>
    <n v="23"/>
    <x v="4"/>
    <n v="586"/>
    <n v="26645"/>
  </r>
  <r>
    <x v="7"/>
    <x v="697"/>
    <n v="2010"/>
    <x v="0"/>
    <x v="126"/>
    <x v="6"/>
    <x v="1"/>
    <s v="rear wheel drive"/>
    <n v="4"/>
    <s v="Performance"/>
    <x v="0"/>
    <s v="Coupe"/>
    <n v="23"/>
    <x v="4"/>
    <n v="586"/>
    <n v="32810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26645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32110"/>
  </r>
  <r>
    <x v="7"/>
    <x v="697"/>
    <n v="2011"/>
    <x v="0"/>
    <x v="126"/>
    <x v="6"/>
    <x v="1"/>
    <s v="rear wheel drive"/>
    <n v="4"/>
    <s v="Performance"/>
    <x v="0"/>
    <s v="Coupe"/>
    <n v="23"/>
    <x v="4"/>
    <n v="586"/>
    <n v="3296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3226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3229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26795"/>
  </r>
  <r>
    <x v="7"/>
    <x v="697"/>
    <n v="2011"/>
    <x v="0"/>
    <x v="126"/>
    <x v="6"/>
    <x v="1"/>
    <s v="rear wheel drive"/>
    <n v="4"/>
    <s v="Performance"/>
    <x v="0"/>
    <s v="Coupe"/>
    <n v="23"/>
    <x v="4"/>
    <n v="586"/>
    <n v="26795"/>
  </r>
  <r>
    <x v="27"/>
    <x v="698"/>
    <n v="1992"/>
    <x v="1"/>
    <x v="5"/>
    <x v="0"/>
    <x v="0"/>
    <s v="four wheel drive"/>
    <n v="2"/>
    <s v="N/A"/>
    <x v="0"/>
    <s v="2dr SUV"/>
    <n v="20"/>
    <x v="10"/>
    <n v="1385"/>
    <n v="2000"/>
  </r>
  <r>
    <x v="27"/>
    <x v="698"/>
    <n v="1992"/>
    <x v="1"/>
    <x v="5"/>
    <x v="0"/>
    <x v="0"/>
    <s v="four wheel drive"/>
    <n v="2"/>
    <s v="N/A"/>
    <x v="0"/>
    <s v="2dr SUV"/>
    <n v="20"/>
    <x v="10"/>
    <n v="1385"/>
    <n v="2000"/>
  </r>
  <r>
    <x v="27"/>
    <x v="698"/>
    <n v="1992"/>
    <x v="1"/>
    <x v="5"/>
    <x v="0"/>
    <x v="0"/>
    <s v="rear wheel drive"/>
    <n v="2"/>
    <s v="N/A"/>
    <x v="0"/>
    <s v="2dr SUV"/>
    <n v="22"/>
    <x v="4"/>
    <n v="1385"/>
    <n v="2000"/>
  </r>
  <r>
    <x v="27"/>
    <x v="698"/>
    <n v="1992"/>
    <x v="1"/>
    <x v="5"/>
    <x v="0"/>
    <x v="0"/>
    <s v="rear wheel drive"/>
    <n v="4"/>
    <s v="N/A"/>
    <x v="1"/>
    <s v="4dr SUV"/>
    <n v="22"/>
    <x v="4"/>
    <n v="1385"/>
    <n v="2000"/>
  </r>
  <r>
    <x v="27"/>
    <x v="698"/>
    <n v="1992"/>
    <x v="1"/>
    <x v="5"/>
    <x v="0"/>
    <x v="0"/>
    <s v="rear wheel drive"/>
    <n v="4"/>
    <s v="N/A"/>
    <x v="1"/>
    <s v="4dr SUV"/>
    <n v="22"/>
    <x v="4"/>
    <n v="1385"/>
    <n v="2000"/>
  </r>
  <r>
    <x v="27"/>
    <x v="698"/>
    <n v="1992"/>
    <x v="1"/>
    <x v="5"/>
    <x v="0"/>
    <x v="0"/>
    <s v="four wheel drive"/>
    <n v="4"/>
    <s v="N/A"/>
    <x v="1"/>
    <s v="4dr SUV"/>
    <n v="20"/>
    <x v="10"/>
    <n v="1385"/>
    <n v="2000"/>
  </r>
  <r>
    <x v="27"/>
    <x v="698"/>
    <n v="1992"/>
    <x v="1"/>
    <x v="5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9"/>
    <n v="2002"/>
    <x v="1"/>
    <x v="81"/>
    <x v="0"/>
    <x v="1"/>
    <s v="rear wheel drive"/>
    <n v="3"/>
    <s v="Performance"/>
    <x v="0"/>
    <s v="Extended Cab Pickup"/>
    <n v="20"/>
    <x v="10"/>
    <n v="1385"/>
    <n v="20984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5406"/>
  </r>
  <r>
    <x v="27"/>
    <x v="699"/>
    <n v="2002"/>
    <x v="3"/>
    <x v="158"/>
    <x v="1"/>
    <x v="1"/>
    <s v="rear wheel drive"/>
    <n v="3"/>
    <s v="Flex Fuel"/>
    <x v="0"/>
    <s v="Extended Cab Pickup"/>
    <n v="23"/>
    <x v="3"/>
    <n v="1385"/>
    <n v="21474"/>
  </r>
  <r>
    <x v="27"/>
    <x v="699"/>
    <n v="2002"/>
    <x v="1"/>
    <x v="81"/>
    <x v="0"/>
    <x v="0"/>
    <s v="four wheel drive"/>
    <n v="3"/>
    <s v="N/A"/>
    <x v="0"/>
    <s v="Extended Cab Pickup"/>
    <n v="16"/>
    <x v="20"/>
    <n v="1385"/>
    <n v="19757"/>
  </r>
  <r>
    <x v="27"/>
    <x v="699"/>
    <n v="2002"/>
    <x v="1"/>
    <x v="81"/>
    <x v="0"/>
    <x v="1"/>
    <s v="rear wheel drive"/>
    <n v="3"/>
    <s v="Performance"/>
    <x v="0"/>
    <s v="Extended Cab Pickup"/>
    <n v="20"/>
    <x v="10"/>
    <n v="1385"/>
    <n v="23539"/>
  </r>
  <r>
    <x v="27"/>
    <x v="699"/>
    <n v="2002"/>
    <x v="3"/>
    <x v="158"/>
    <x v="1"/>
    <x v="0"/>
    <s v="rear wheel drive"/>
    <n v="3"/>
    <s v="Flex Fuel"/>
    <x v="0"/>
    <s v="Extended Cab Pickup"/>
    <n v="25"/>
    <x v="0"/>
    <n v="1385"/>
    <n v="15943"/>
  </r>
  <r>
    <x v="27"/>
    <x v="699"/>
    <n v="2002"/>
    <x v="1"/>
    <x v="81"/>
    <x v="0"/>
    <x v="0"/>
    <s v="rear wheel drive"/>
    <n v="3"/>
    <s v="N/A"/>
    <x v="0"/>
    <s v="Extended Cab Pickup"/>
    <n v="20"/>
    <x v="17"/>
    <n v="1385"/>
    <n v="17284"/>
  </r>
  <r>
    <x v="27"/>
    <x v="699"/>
    <n v="2002"/>
    <x v="1"/>
    <x v="81"/>
    <x v="0"/>
    <x v="1"/>
    <s v="rear wheel drive"/>
    <n v="2"/>
    <s v="N/A"/>
    <x v="0"/>
    <s v="Regular Cab Pickup"/>
    <n v="20"/>
    <x v="10"/>
    <n v="1385"/>
    <n v="18169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9434"/>
  </r>
  <r>
    <x v="27"/>
    <x v="699"/>
    <n v="2002"/>
    <x v="3"/>
    <x v="158"/>
    <x v="1"/>
    <x v="0"/>
    <s v="rear wheel drive"/>
    <n v="2"/>
    <s v="Flex Fuel"/>
    <x v="0"/>
    <s v="Regular Cab Pickup"/>
    <n v="25"/>
    <x v="0"/>
    <n v="1385"/>
    <n v="13961"/>
  </r>
  <r>
    <x v="27"/>
    <x v="699"/>
    <n v="2002"/>
    <x v="1"/>
    <x v="81"/>
    <x v="0"/>
    <x v="1"/>
    <s v="four wheel drive"/>
    <n v="3"/>
    <s v="N/A"/>
    <x v="0"/>
    <s v="Extended Cab Pickup"/>
    <n v="18"/>
    <x v="17"/>
    <n v="1385"/>
    <n v="24063"/>
  </r>
  <r>
    <x v="27"/>
    <x v="699"/>
    <n v="2002"/>
    <x v="1"/>
    <x v="81"/>
    <x v="0"/>
    <x v="1"/>
    <s v="rear wheel drive"/>
    <n v="2"/>
    <s v="Flex Fuel"/>
    <x v="0"/>
    <s v="Regular Cab Pickup"/>
    <n v="20"/>
    <x v="10"/>
    <n v="1385"/>
    <n v="18519"/>
  </r>
  <r>
    <x v="27"/>
    <x v="699"/>
    <n v="2002"/>
    <x v="1"/>
    <x v="81"/>
    <x v="0"/>
    <x v="1"/>
    <s v="four wheel drive"/>
    <n v="4"/>
    <s v="N/A"/>
    <x v="0"/>
    <s v="Crew Cab Pickup"/>
    <n v="18"/>
    <x v="17"/>
    <n v="1385"/>
    <n v="24462"/>
  </r>
  <r>
    <x v="27"/>
    <x v="699"/>
    <n v="2002"/>
    <x v="1"/>
    <x v="81"/>
    <x v="0"/>
    <x v="1"/>
    <s v="four wheel drive"/>
    <n v="3"/>
    <s v="N/A"/>
    <x v="0"/>
    <s v="Extended Cab Pickup"/>
    <n v="18"/>
    <x v="17"/>
    <n v="1385"/>
    <n v="25990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7169"/>
  </r>
  <r>
    <x v="27"/>
    <x v="699"/>
    <n v="2002"/>
    <x v="1"/>
    <x v="81"/>
    <x v="0"/>
    <x v="1"/>
    <s v="rear wheel drive"/>
    <n v="3"/>
    <s v="N/A"/>
    <x v="0"/>
    <s v="Extended Cab Pickup"/>
    <n v="20"/>
    <x v="10"/>
    <n v="1385"/>
    <n v="20209"/>
  </r>
  <r>
    <x v="27"/>
    <x v="699"/>
    <n v="2002"/>
    <x v="3"/>
    <x v="158"/>
    <x v="1"/>
    <x v="1"/>
    <s v="rear wheel drive"/>
    <n v="3"/>
    <s v="Flex Fuel"/>
    <x v="0"/>
    <s v="Extended Cab Pickup"/>
    <n v="23"/>
    <x v="3"/>
    <n v="1385"/>
    <n v="19209"/>
  </r>
  <r>
    <x v="27"/>
    <x v="699"/>
    <n v="2002"/>
    <x v="1"/>
    <x v="81"/>
    <x v="0"/>
    <x v="1"/>
    <s v="rear wheel drive"/>
    <n v="2"/>
    <s v="Performance"/>
    <x v="0"/>
    <s v="Regular Cab Pickup"/>
    <n v="20"/>
    <x v="10"/>
    <n v="1385"/>
    <n v="21499"/>
  </r>
  <r>
    <x v="27"/>
    <x v="699"/>
    <n v="2002"/>
    <x v="1"/>
    <x v="81"/>
    <x v="0"/>
    <x v="0"/>
    <s v="rear wheel drive"/>
    <n v="2"/>
    <s v="N/A"/>
    <x v="0"/>
    <s v="Regular Cab Pickup"/>
    <n v="20"/>
    <x v="17"/>
    <n v="1385"/>
    <n v="14961"/>
  </r>
  <r>
    <x v="27"/>
    <x v="699"/>
    <n v="2002"/>
    <x v="1"/>
    <x v="81"/>
    <x v="0"/>
    <x v="1"/>
    <s v="rear wheel drive"/>
    <n v="2"/>
    <s v="Performance"/>
    <x v="0"/>
    <s v="Regular Cab Pickup"/>
    <n v="20"/>
    <x v="10"/>
    <n v="1385"/>
    <n v="18944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2078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0270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6905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8780"/>
  </r>
  <r>
    <x v="27"/>
    <x v="699"/>
    <n v="2003"/>
    <x v="1"/>
    <x v="81"/>
    <x v="0"/>
    <x v="1"/>
    <s v="four wheel drive"/>
    <n v="4"/>
    <s v="N/A"/>
    <x v="0"/>
    <s v="Crew Cab Pickup"/>
    <n v="18"/>
    <x v="17"/>
    <n v="1385"/>
    <n v="24370"/>
  </r>
  <r>
    <x v="27"/>
    <x v="699"/>
    <n v="2003"/>
    <x v="3"/>
    <x v="158"/>
    <x v="1"/>
    <x v="1"/>
    <s v="rear wheel drive"/>
    <n v="2"/>
    <s v="Flex Fuel"/>
    <x v="0"/>
    <s v="Regular Cab Pickup"/>
    <n v="23"/>
    <x v="3"/>
    <n v="1385"/>
    <n v="1757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657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3985"/>
  </r>
  <r>
    <x v="27"/>
    <x v="699"/>
    <n v="2003"/>
    <x v="3"/>
    <x v="158"/>
    <x v="1"/>
    <x v="1"/>
    <s v="rear wheel drive"/>
    <n v="2"/>
    <s v="Flex Fuel"/>
    <x v="0"/>
    <s v="Regular Cab Pickup"/>
    <n v="23"/>
    <x v="3"/>
    <n v="1385"/>
    <n v="1622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8905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612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1820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477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8120"/>
  </r>
  <r>
    <x v="27"/>
    <x v="699"/>
    <n v="2004"/>
    <x v="1"/>
    <x v="81"/>
    <x v="0"/>
    <x v="1"/>
    <s v="four wheel drive"/>
    <n v="4"/>
    <s v="N/A"/>
    <x v="0"/>
    <s v="Crew Cab Pickup"/>
    <n v="18"/>
    <x v="17"/>
    <n v="1385"/>
    <n v="2466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4"/>
    <s v="N/A"/>
    <x v="1"/>
    <s v="4dr SUV"/>
    <n v="22"/>
    <x v="10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4"/>
    <s v="N/A"/>
    <x v="1"/>
    <s v="4dr SUV"/>
    <n v="22"/>
    <x v="10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3"/>
    <x v="702"/>
    <n v="2015"/>
    <x v="0"/>
    <x v="264"/>
    <x v="3"/>
    <x v="1"/>
    <s v="rear wheel drive"/>
    <n v="4"/>
    <s v="Luxury,High-Performance"/>
    <x v="2"/>
    <s v="Sedan"/>
    <n v="26"/>
    <x v="3"/>
    <n v="617"/>
    <n v="94400"/>
  </r>
  <r>
    <x v="3"/>
    <x v="702"/>
    <n v="2015"/>
    <x v="0"/>
    <x v="199"/>
    <x v="3"/>
    <x v="1"/>
    <s v="all wheel drive"/>
    <n v="4"/>
    <s v="Factory Tuner,Luxury,High-Performance"/>
    <x v="2"/>
    <s v="Sedan"/>
    <n v="23"/>
    <x v="10"/>
    <n v="617"/>
    <n v="141450"/>
  </r>
  <r>
    <x v="3"/>
    <x v="702"/>
    <n v="2015"/>
    <x v="0"/>
    <x v="264"/>
    <x v="3"/>
    <x v="1"/>
    <s v="all wheel drive"/>
    <n v="4"/>
    <s v="Luxury,High-Performance"/>
    <x v="2"/>
    <s v="Sedan"/>
    <n v="26"/>
    <x v="4"/>
    <n v="617"/>
    <n v="97400"/>
  </r>
  <r>
    <x v="3"/>
    <x v="702"/>
    <n v="2015"/>
    <x v="0"/>
    <x v="199"/>
    <x v="3"/>
    <x v="1"/>
    <s v="all wheel drive"/>
    <n v="2"/>
    <s v="Factory Tuner,Luxury,High-Performance"/>
    <x v="2"/>
    <s v="Coupe"/>
    <n v="23"/>
    <x v="10"/>
    <n v="617"/>
    <n v="160900"/>
  </r>
  <r>
    <x v="3"/>
    <x v="702"/>
    <n v="2015"/>
    <x v="0"/>
    <x v="193"/>
    <x v="4"/>
    <x v="1"/>
    <s v="rear wheel drive"/>
    <n v="4"/>
    <s v="Factory Tuner,Luxury,High-Performance"/>
    <x v="2"/>
    <s v="Sedan"/>
    <n v="20"/>
    <x v="21"/>
    <n v="617"/>
    <n v="222000"/>
  </r>
  <r>
    <x v="3"/>
    <x v="702"/>
    <n v="2015"/>
    <x v="0"/>
    <x v="193"/>
    <x v="4"/>
    <x v="1"/>
    <s v="rear wheel drive"/>
    <n v="2"/>
    <s v="Factory Tuner,Luxury,High-Performance"/>
    <x v="2"/>
    <s v="Coupe"/>
    <n v="20"/>
    <x v="21"/>
    <n v="617"/>
    <n v="230900"/>
  </r>
  <r>
    <x v="3"/>
    <x v="702"/>
    <n v="2015"/>
    <x v="0"/>
    <x v="300"/>
    <x v="4"/>
    <x v="1"/>
    <s v="rear wheel drive"/>
    <n v="4"/>
    <s v="Luxury,High-Performance"/>
    <x v="2"/>
    <s v="Sedan"/>
    <n v="21"/>
    <x v="20"/>
    <n v="617"/>
    <n v="166900"/>
  </r>
  <r>
    <x v="3"/>
    <x v="702"/>
    <n v="2015"/>
    <x v="0"/>
    <x v="264"/>
    <x v="3"/>
    <x v="1"/>
    <s v="all wheel drive"/>
    <n v="2"/>
    <s v="Luxury,High-Performance"/>
    <x v="2"/>
    <s v="Coupe"/>
    <n v="24"/>
    <x v="4"/>
    <n v="617"/>
    <n v="119900"/>
  </r>
  <r>
    <x v="3"/>
    <x v="702"/>
    <n v="2016"/>
    <x v="0"/>
    <x v="193"/>
    <x v="4"/>
    <x v="1"/>
    <s v="rear wheel drive"/>
    <n v="2"/>
    <s v="Factory Tuner,Luxury,High-Performance"/>
    <x v="2"/>
    <s v="Coupe"/>
    <n v="20"/>
    <x v="21"/>
    <n v="617"/>
    <n v="234050"/>
  </r>
  <r>
    <x v="3"/>
    <x v="702"/>
    <n v="2016"/>
    <x v="0"/>
    <x v="264"/>
    <x v="3"/>
    <x v="1"/>
    <s v="all wheel drive"/>
    <n v="2"/>
    <s v="Luxury,High-Performance"/>
    <x v="2"/>
    <s v="Coupe"/>
    <n v="24"/>
    <x v="4"/>
    <n v="617"/>
    <n v="121550"/>
  </r>
  <r>
    <x v="3"/>
    <x v="702"/>
    <n v="2016"/>
    <x v="0"/>
    <x v="199"/>
    <x v="3"/>
    <x v="1"/>
    <s v="all wheel drive"/>
    <n v="4"/>
    <s v="Factory Tuner,Luxury,High-Performance"/>
    <x v="2"/>
    <s v="Sedan"/>
    <n v="23"/>
    <x v="10"/>
    <n v="617"/>
    <n v="143250"/>
  </r>
  <r>
    <x v="3"/>
    <x v="702"/>
    <n v="2016"/>
    <x v="0"/>
    <x v="264"/>
    <x v="3"/>
    <x v="1"/>
    <s v="rear wheel drive"/>
    <n v="4"/>
    <s v="Luxury,High-Performance"/>
    <x v="2"/>
    <s v="Sedan"/>
    <n v="26"/>
    <x v="3"/>
    <n v="617"/>
    <n v="95650"/>
  </r>
  <r>
    <x v="3"/>
    <x v="702"/>
    <n v="2016"/>
    <x v="0"/>
    <x v="300"/>
    <x v="4"/>
    <x v="1"/>
    <s v="rear wheel drive"/>
    <n v="4"/>
    <s v="Luxury,High-Performance"/>
    <x v="2"/>
    <s v="Sedan"/>
    <n v="21"/>
    <x v="20"/>
    <n v="617"/>
    <n v="169050"/>
  </r>
  <r>
    <x v="3"/>
    <x v="702"/>
    <n v="2016"/>
    <x v="0"/>
    <x v="264"/>
    <x v="3"/>
    <x v="1"/>
    <s v="all wheel drive"/>
    <n v="4"/>
    <s v="Luxury,High-Performance"/>
    <x v="2"/>
    <s v="Sedan"/>
    <n v="26"/>
    <x v="4"/>
    <n v="617"/>
    <n v="98650"/>
  </r>
  <r>
    <x v="3"/>
    <x v="702"/>
    <n v="2016"/>
    <x v="0"/>
    <x v="199"/>
    <x v="3"/>
    <x v="1"/>
    <s v="all wheel drive"/>
    <n v="2"/>
    <s v="Factory Tuner,Luxury,High-Performance"/>
    <x v="2"/>
    <s v="Coupe"/>
    <n v="23"/>
    <x v="10"/>
    <n v="617"/>
    <n v="163150"/>
  </r>
  <r>
    <x v="3"/>
    <x v="702"/>
    <n v="2016"/>
    <x v="0"/>
    <x v="193"/>
    <x v="4"/>
    <x v="1"/>
    <s v="rear wheel drive"/>
    <n v="4"/>
    <s v="Factory Tuner,Luxury,High-Performance"/>
    <x v="2"/>
    <s v="Sedan"/>
    <n v="20"/>
    <x v="21"/>
    <n v="617"/>
    <n v="224650"/>
  </r>
  <r>
    <x v="3"/>
    <x v="702"/>
    <n v="2017"/>
    <x v="0"/>
    <x v="199"/>
    <x v="3"/>
    <x v="1"/>
    <s v="all wheel drive"/>
    <n v="4"/>
    <s v="Factory Tuner,Luxury,High-Performance"/>
    <x v="2"/>
    <s v="Sedan"/>
    <n v="23"/>
    <x v="10"/>
    <n v="617"/>
    <n v="144700"/>
  </r>
  <r>
    <x v="3"/>
    <x v="702"/>
    <n v="2017"/>
    <x v="0"/>
    <x v="264"/>
    <x v="3"/>
    <x v="1"/>
    <s v="all wheel drive"/>
    <n v="4"/>
    <s v="Luxury,High-Performance"/>
    <x v="2"/>
    <s v="Sedan"/>
    <n v="25"/>
    <x v="4"/>
    <n v="617"/>
    <n v="99600"/>
  </r>
  <r>
    <x v="3"/>
    <x v="702"/>
    <n v="2017"/>
    <x v="0"/>
    <x v="264"/>
    <x v="3"/>
    <x v="1"/>
    <s v="rear wheel drive"/>
    <n v="2"/>
    <s v="Luxury,High-Performance"/>
    <x v="2"/>
    <s v="Convertible"/>
    <n v="25"/>
    <x v="3"/>
    <n v="617"/>
    <n v="131400"/>
  </r>
  <r>
    <x v="3"/>
    <x v="702"/>
    <n v="2017"/>
    <x v="0"/>
    <x v="300"/>
    <x v="4"/>
    <x v="1"/>
    <s v="rear wheel drive"/>
    <n v="4"/>
    <s v="Luxury,High-Performance"/>
    <x v="2"/>
    <s v="Sedan"/>
    <n v="22"/>
    <x v="21"/>
    <n v="617"/>
    <n v="170750"/>
  </r>
  <r>
    <x v="3"/>
    <x v="702"/>
    <n v="2017"/>
    <x v="0"/>
    <x v="199"/>
    <x v="3"/>
    <x v="1"/>
    <s v="all wheel drive"/>
    <n v="2"/>
    <s v="Factory Tuner,Luxury,High-Performance"/>
    <x v="2"/>
    <s v="Convertible"/>
    <n v="22"/>
    <x v="17"/>
    <n v="617"/>
    <n v="176400"/>
  </r>
  <r>
    <x v="3"/>
    <x v="702"/>
    <n v="2017"/>
    <x v="0"/>
    <x v="193"/>
    <x v="4"/>
    <x v="1"/>
    <s v="rear wheel drive"/>
    <n v="4"/>
    <s v="Factory Tuner,Luxury,High-Performance"/>
    <x v="2"/>
    <s v="Sedan"/>
    <n v="22"/>
    <x v="21"/>
    <n v="617"/>
    <n v="226900"/>
  </r>
  <r>
    <x v="3"/>
    <x v="702"/>
    <n v="2017"/>
    <x v="0"/>
    <x v="193"/>
    <x v="4"/>
    <x v="1"/>
    <s v="rear wheel drive"/>
    <n v="2"/>
    <s v="Factory Tuner,Luxury,High-Performance"/>
    <x v="2"/>
    <s v="Convertible"/>
    <n v="21"/>
    <x v="17"/>
    <n v="617"/>
    <n v="247900"/>
  </r>
  <r>
    <x v="3"/>
    <x v="702"/>
    <n v="2017"/>
    <x v="0"/>
    <x v="264"/>
    <x v="3"/>
    <x v="1"/>
    <s v="rear wheel drive"/>
    <n v="4"/>
    <s v="Luxury,High-Performance"/>
    <x v="2"/>
    <s v="Sedan"/>
    <n v="26"/>
    <x v="2"/>
    <n v="617"/>
    <n v="96600"/>
  </r>
  <r>
    <x v="20"/>
    <x v="703"/>
    <n v="2007"/>
    <x v="0"/>
    <x v="46"/>
    <x v="1"/>
    <x v="0"/>
    <s v="rear wheel drive"/>
    <n v="2"/>
    <s v="Performance"/>
    <x v="0"/>
    <s v="Convertible"/>
    <n v="24"/>
    <x v="2"/>
    <n v="2202"/>
    <n v="34250"/>
  </r>
  <r>
    <x v="20"/>
    <x v="703"/>
    <n v="2008"/>
    <x v="0"/>
    <x v="46"/>
    <x v="1"/>
    <x v="0"/>
    <s v="rear wheel drive"/>
    <n v="2"/>
    <s v="Factory Tuner,Performance"/>
    <x v="0"/>
    <s v="Convertible"/>
    <n v="25"/>
    <x v="2"/>
    <n v="2202"/>
    <n v="37300"/>
  </r>
  <r>
    <x v="20"/>
    <x v="703"/>
    <n v="2008"/>
    <x v="0"/>
    <x v="46"/>
    <x v="1"/>
    <x v="0"/>
    <s v="rear wheel drive"/>
    <n v="2"/>
    <s v="Factory Tuner,High-Performance"/>
    <x v="0"/>
    <s v="Convertible"/>
    <n v="25"/>
    <x v="2"/>
    <n v="2202"/>
    <n v="36300"/>
  </r>
  <r>
    <x v="20"/>
    <x v="703"/>
    <n v="2008"/>
    <x v="0"/>
    <x v="46"/>
    <x v="1"/>
    <x v="0"/>
    <s v="rear wheel drive"/>
    <n v="2"/>
    <s v="Performance"/>
    <x v="0"/>
    <s v="Convertible"/>
    <n v="25"/>
    <x v="2"/>
    <n v="2202"/>
    <n v="34300"/>
  </r>
  <r>
    <x v="20"/>
    <x v="703"/>
    <n v="2009"/>
    <x v="0"/>
    <x v="46"/>
    <x v="1"/>
    <x v="0"/>
    <s v="rear wheel drive"/>
    <n v="2"/>
    <s v="Factory Tuner,High-Performance"/>
    <x v="0"/>
    <s v="Convertible"/>
    <n v="25"/>
    <x v="2"/>
    <n v="2202"/>
    <n v="36995"/>
  </r>
  <r>
    <x v="20"/>
    <x v="703"/>
    <n v="2009"/>
    <x v="0"/>
    <x v="46"/>
    <x v="1"/>
    <x v="0"/>
    <s v="rear wheel drive"/>
    <n v="2"/>
    <s v="Performance"/>
    <x v="0"/>
    <s v="Convertible"/>
    <n v="25"/>
    <x v="2"/>
    <n v="2202"/>
    <n v="34995"/>
  </r>
  <r>
    <x v="20"/>
    <x v="703"/>
    <n v="2009"/>
    <x v="0"/>
    <x v="46"/>
    <x v="1"/>
    <x v="0"/>
    <s v="rear wheel drive"/>
    <n v="2"/>
    <s v="Factory Tuner,Performance"/>
    <x v="0"/>
    <s v="Convertible"/>
    <n v="25"/>
    <x v="2"/>
    <n v="2202"/>
    <n v="37995"/>
  </r>
  <r>
    <x v="1"/>
    <x v="704"/>
    <n v="2015"/>
    <x v="0"/>
    <x v="28"/>
    <x v="1"/>
    <x v="2"/>
    <s v="all wheel drive"/>
    <n v="4"/>
    <s v="Factory Tuner,Luxury,High-Performance"/>
    <x v="0"/>
    <s v="Sedan"/>
    <n v="31"/>
    <x v="6"/>
    <n v="3105"/>
    <n v="41100"/>
  </r>
  <r>
    <x v="1"/>
    <x v="704"/>
    <n v="2015"/>
    <x v="0"/>
    <x v="28"/>
    <x v="1"/>
    <x v="2"/>
    <s v="all wheel drive"/>
    <n v="4"/>
    <s v="Factory Tuner,Luxury,High-Performance"/>
    <x v="0"/>
    <s v="Sedan"/>
    <n v="31"/>
    <x v="6"/>
    <n v="3105"/>
    <n v="47000"/>
  </r>
  <r>
    <x v="1"/>
    <x v="704"/>
    <n v="2016"/>
    <x v="0"/>
    <x v="28"/>
    <x v="1"/>
    <x v="2"/>
    <s v="all wheel drive"/>
    <n v="4"/>
    <s v="Factory Tuner,Luxury,High-Performance"/>
    <x v="0"/>
    <s v="Sedan"/>
    <n v="31"/>
    <x v="6"/>
    <n v="3105"/>
    <n v="42500"/>
  </r>
  <r>
    <x v="1"/>
    <x v="704"/>
    <n v="2016"/>
    <x v="0"/>
    <x v="28"/>
    <x v="1"/>
    <x v="2"/>
    <s v="all wheel drive"/>
    <n v="4"/>
    <s v="Factory Tuner,Luxury,High-Performance"/>
    <x v="0"/>
    <s v="Sedan"/>
    <n v="31"/>
    <x v="6"/>
    <n v="3105"/>
    <n v="48650"/>
  </r>
  <r>
    <x v="1"/>
    <x v="704"/>
    <n v="2017"/>
    <x v="0"/>
    <x v="28"/>
    <x v="1"/>
    <x v="2"/>
    <s v="all wheel drive"/>
    <n v="4"/>
    <s v="Factory Tuner,Luxury,High-Performance"/>
    <x v="0"/>
    <s v="Sedan"/>
    <n v="28"/>
    <x v="8"/>
    <n v="3105"/>
    <n v="48400"/>
  </r>
  <r>
    <x v="1"/>
    <x v="704"/>
    <n v="2017"/>
    <x v="0"/>
    <x v="28"/>
    <x v="1"/>
    <x v="2"/>
    <s v="all wheel drive"/>
    <n v="4"/>
    <s v="Factory Tuner,Luxury,High-Performance"/>
    <x v="0"/>
    <s v="Sedan"/>
    <n v="28"/>
    <x v="8"/>
    <n v="3105"/>
    <n v="42900"/>
  </r>
  <r>
    <x v="6"/>
    <x v="705"/>
    <n v="2009"/>
    <x v="2"/>
    <x v="84"/>
    <x v="2"/>
    <x v="1"/>
    <s v="all wheel drive"/>
    <n v="4"/>
    <s v="Luxury"/>
    <x v="0"/>
    <s v="Sedan"/>
    <n v="26"/>
    <x v="2"/>
    <n v="870"/>
    <n v="33800"/>
  </r>
  <r>
    <x v="6"/>
    <x v="705"/>
    <n v="2009"/>
    <x v="2"/>
    <x v="84"/>
    <x v="2"/>
    <x v="1"/>
    <s v="front wheel drive"/>
    <n v="4"/>
    <s v="Luxury,Performance"/>
    <x v="0"/>
    <s v="Sedan"/>
    <n v="28"/>
    <x v="0"/>
    <n v="870"/>
    <n v="32350"/>
  </r>
  <r>
    <x v="6"/>
    <x v="705"/>
    <n v="2009"/>
    <x v="2"/>
    <x v="80"/>
    <x v="2"/>
    <x v="1"/>
    <s v="front wheel drive"/>
    <n v="4"/>
    <s v="Luxury"/>
    <x v="0"/>
    <s v="Sedan"/>
    <n v="31"/>
    <x v="1"/>
    <n v="870"/>
    <n v="28550"/>
  </r>
  <r>
    <x v="6"/>
    <x v="705"/>
    <n v="2010"/>
    <x v="2"/>
    <x v="84"/>
    <x v="2"/>
    <x v="0"/>
    <s v="all wheel drive"/>
    <n v="4"/>
    <s v="Luxury"/>
    <x v="0"/>
    <s v="Sedan"/>
    <n v="27"/>
    <x v="1"/>
    <n v="870"/>
    <n v="31350"/>
  </r>
  <r>
    <x v="6"/>
    <x v="705"/>
    <n v="2010"/>
    <x v="2"/>
    <x v="80"/>
    <x v="2"/>
    <x v="0"/>
    <s v="front wheel drive"/>
    <n v="4"/>
    <s v="Luxury"/>
    <x v="0"/>
    <s v="Sedan"/>
    <n v="29"/>
    <x v="8"/>
    <n v="870"/>
    <n v="26200"/>
  </r>
  <r>
    <x v="6"/>
    <x v="705"/>
    <n v="2010"/>
    <x v="2"/>
    <x v="84"/>
    <x v="2"/>
    <x v="1"/>
    <s v="front wheel drive"/>
    <n v="4"/>
    <s v="Luxury,Performance"/>
    <x v="0"/>
    <s v="Sedan"/>
    <n v="30"/>
    <x v="8"/>
    <n v="870"/>
    <n v="31150"/>
  </r>
  <r>
    <x v="6"/>
    <x v="705"/>
    <n v="2011"/>
    <x v="1"/>
    <x v="84"/>
    <x v="2"/>
    <x v="1"/>
    <s v="front wheel drive"/>
    <n v="4"/>
    <s v="Luxury"/>
    <x v="0"/>
    <s v="Sedan"/>
    <n v="30"/>
    <x v="8"/>
    <n v="870"/>
    <n v="27750"/>
  </r>
  <r>
    <x v="6"/>
    <x v="705"/>
    <n v="2011"/>
    <x v="1"/>
    <x v="84"/>
    <x v="2"/>
    <x v="1"/>
    <s v="front wheel drive"/>
    <n v="4"/>
    <s v="Luxury"/>
    <x v="0"/>
    <s v="Sedan"/>
    <n v="30"/>
    <x v="8"/>
    <n v="870"/>
    <n v="31150"/>
  </r>
  <r>
    <x v="1"/>
    <x v="706"/>
    <n v="2014"/>
    <x v="0"/>
    <x v="116"/>
    <x v="0"/>
    <x v="2"/>
    <s v="all wheel drive"/>
    <n v="4"/>
    <s v="Factory Tuner,Luxury,High-Performance"/>
    <x v="1"/>
    <s v="Sedan"/>
    <n v="28"/>
    <x v="2"/>
    <n v="3105"/>
    <n v="49500"/>
  </r>
  <r>
    <x v="1"/>
    <x v="706"/>
    <n v="2014"/>
    <x v="0"/>
    <x v="116"/>
    <x v="0"/>
    <x v="0"/>
    <s v="all wheel drive"/>
    <n v="4"/>
    <s v="Factory Tuner,Luxury,High-Performance"/>
    <x v="1"/>
    <s v="Sedan"/>
    <n v="26"/>
    <x v="3"/>
    <n v="3105"/>
    <n v="54000"/>
  </r>
  <r>
    <x v="1"/>
    <x v="706"/>
    <n v="2014"/>
    <x v="0"/>
    <x v="116"/>
    <x v="0"/>
    <x v="0"/>
    <s v="all wheel drive"/>
    <n v="4"/>
    <s v="Factory Tuner,Luxury,High-Performance"/>
    <x v="1"/>
    <s v="Sedan"/>
    <n v="26"/>
    <x v="3"/>
    <n v="3105"/>
    <n v="48100"/>
  </r>
  <r>
    <x v="1"/>
    <x v="706"/>
    <n v="2014"/>
    <x v="0"/>
    <x v="116"/>
    <x v="0"/>
    <x v="2"/>
    <s v="all wheel drive"/>
    <n v="4"/>
    <s v="Factory Tuner,Luxury,High-Performance"/>
    <x v="1"/>
    <s v="Sedan"/>
    <n v="28"/>
    <x v="2"/>
    <n v="3105"/>
    <n v="55400"/>
  </r>
  <r>
    <x v="1"/>
    <x v="706"/>
    <n v="2015"/>
    <x v="0"/>
    <x v="116"/>
    <x v="0"/>
    <x v="0"/>
    <s v="all wheel drive"/>
    <n v="4"/>
    <s v="Factory Tuner,Luxury,High-Performance"/>
    <x v="1"/>
    <s v="Sedan"/>
    <n v="26"/>
    <x v="3"/>
    <n v="3105"/>
    <n v="48400"/>
  </r>
  <r>
    <x v="1"/>
    <x v="706"/>
    <n v="2015"/>
    <x v="0"/>
    <x v="116"/>
    <x v="0"/>
    <x v="0"/>
    <s v="all wheel drive"/>
    <n v="4"/>
    <s v="Factory Tuner,Luxury,High-Performance"/>
    <x v="1"/>
    <s v="Sedan"/>
    <n v="26"/>
    <x v="3"/>
    <n v="3105"/>
    <n v="54300"/>
  </r>
  <r>
    <x v="1"/>
    <x v="706"/>
    <n v="2015"/>
    <x v="0"/>
    <x v="116"/>
    <x v="0"/>
    <x v="2"/>
    <s v="all wheel drive"/>
    <n v="4"/>
    <s v="Factory Tuner,Luxury,High-Performance"/>
    <x v="1"/>
    <s v="Sedan"/>
    <n v="28"/>
    <x v="2"/>
    <n v="3105"/>
    <n v="55700"/>
  </r>
  <r>
    <x v="1"/>
    <x v="706"/>
    <n v="2015"/>
    <x v="0"/>
    <x v="116"/>
    <x v="0"/>
    <x v="2"/>
    <s v="all wheel drive"/>
    <n v="4"/>
    <s v="Factory Tuner,Luxury,High-Performance"/>
    <x v="1"/>
    <s v="Sedan"/>
    <n v="28"/>
    <x v="2"/>
    <n v="3105"/>
    <n v="49800"/>
  </r>
  <r>
    <x v="1"/>
    <x v="706"/>
    <n v="2016"/>
    <x v="0"/>
    <x v="116"/>
    <x v="0"/>
    <x v="2"/>
    <s v="all wheel drive"/>
    <n v="4"/>
    <s v="Factory Tuner,Luxury,High-Performance"/>
    <x v="1"/>
    <s v="Sedan"/>
    <n v="28"/>
    <x v="2"/>
    <n v="3105"/>
    <n v="56100"/>
  </r>
  <r>
    <x v="1"/>
    <x v="706"/>
    <n v="2016"/>
    <x v="0"/>
    <x v="116"/>
    <x v="0"/>
    <x v="0"/>
    <s v="all wheel drive"/>
    <n v="4"/>
    <s v="Factory Tuner,Luxury,High-Performance"/>
    <x v="1"/>
    <s v="Sedan"/>
    <n v="26"/>
    <x v="3"/>
    <n v="3105"/>
    <n v="55100"/>
  </r>
  <r>
    <x v="1"/>
    <x v="706"/>
    <n v="2016"/>
    <x v="0"/>
    <x v="116"/>
    <x v="0"/>
    <x v="2"/>
    <s v="all wheel drive"/>
    <n v="4"/>
    <s v="Factory Tuner,Luxury,High-Performance"/>
    <x v="1"/>
    <s v="Sedan"/>
    <n v="28"/>
    <x v="2"/>
    <n v="3105"/>
    <n v="50200"/>
  </r>
  <r>
    <x v="1"/>
    <x v="706"/>
    <n v="2016"/>
    <x v="0"/>
    <x v="116"/>
    <x v="0"/>
    <x v="0"/>
    <s v="all wheel drive"/>
    <n v="4"/>
    <s v="Factory Tuner,Luxury,High-Performance"/>
    <x v="1"/>
    <s v="Sedan"/>
    <n v="26"/>
    <x v="3"/>
    <n v="3105"/>
    <n v="49200"/>
  </r>
  <r>
    <x v="1"/>
    <x v="707"/>
    <n v="2016"/>
    <x v="0"/>
    <x v="116"/>
    <x v="0"/>
    <x v="2"/>
    <s v="all wheel drive"/>
    <n v="2"/>
    <s v="Factory Tuner,Luxury,Performance"/>
    <x v="1"/>
    <s v="Convertible"/>
    <n v="26"/>
    <x v="2"/>
    <n v="3105"/>
    <n v="67350"/>
  </r>
  <r>
    <x v="1"/>
    <x v="707"/>
    <n v="2016"/>
    <x v="0"/>
    <x v="116"/>
    <x v="0"/>
    <x v="0"/>
    <s v="all wheel drive"/>
    <n v="2"/>
    <s v="Factory Tuner,Luxury,High-Performance"/>
    <x v="1"/>
    <s v="Coupe"/>
    <n v="26"/>
    <x v="3"/>
    <n v="3105"/>
    <n v="59350"/>
  </r>
  <r>
    <x v="1"/>
    <x v="707"/>
    <n v="2016"/>
    <x v="0"/>
    <x v="116"/>
    <x v="0"/>
    <x v="2"/>
    <s v="all wheel drive"/>
    <n v="2"/>
    <s v="Factory Tuner,Luxury,Performance"/>
    <x v="1"/>
    <s v="Convertible"/>
    <n v="26"/>
    <x v="2"/>
    <n v="3105"/>
    <n v="61100"/>
  </r>
  <r>
    <x v="1"/>
    <x v="707"/>
    <n v="2016"/>
    <x v="0"/>
    <x v="116"/>
    <x v="0"/>
    <x v="2"/>
    <s v="all wheel drive"/>
    <n v="2"/>
    <s v="Factory Tuner,Luxury,Performance"/>
    <x v="1"/>
    <s v="Coupe"/>
    <n v="28"/>
    <x v="2"/>
    <n v="3105"/>
    <n v="54100"/>
  </r>
  <r>
    <x v="1"/>
    <x v="707"/>
    <n v="2016"/>
    <x v="0"/>
    <x v="116"/>
    <x v="0"/>
    <x v="2"/>
    <s v="all wheel drive"/>
    <n v="2"/>
    <s v="Factory Tuner,Luxury,Performance"/>
    <x v="1"/>
    <s v="Coupe"/>
    <n v="28"/>
    <x v="2"/>
    <n v="3105"/>
    <n v="60350"/>
  </r>
  <r>
    <x v="1"/>
    <x v="707"/>
    <n v="2016"/>
    <x v="0"/>
    <x v="116"/>
    <x v="0"/>
    <x v="0"/>
    <s v="all wheel drive"/>
    <n v="2"/>
    <s v="Factory Tuner,Luxury,High-Performance"/>
    <x v="1"/>
    <s v="Coupe"/>
    <n v="26"/>
    <x v="3"/>
    <n v="3105"/>
    <n v="53100"/>
  </r>
  <r>
    <x v="1"/>
    <x v="707"/>
    <n v="2017"/>
    <x v="0"/>
    <x v="116"/>
    <x v="0"/>
    <x v="0"/>
    <s v="all wheel drive"/>
    <n v="2"/>
    <s v="Factory Tuner,Luxury,High-Performance"/>
    <x v="1"/>
    <s v="Coupe"/>
    <n v="26"/>
    <x v="3"/>
    <n v="3105"/>
    <n v="53100"/>
  </r>
  <r>
    <x v="1"/>
    <x v="707"/>
    <n v="2017"/>
    <x v="0"/>
    <x v="116"/>
    <x v="0"/>
    <x v="2"/>
    <s v="all wheel drive"/>
    <n v="2"/>
    <s v="Factory Tuner,Luxury,Performance"/>
    <x v="1"/>
    <s v="Convertible"/>
    <n v="26"/>
    <x v="2"/>
    <n v="3105"/>
    <n v="61100"/>
  </r>
  <r>
    <x v="1"/>
    <x v="707"/>
    <n v="2017"/>
    <x v="0"/>
    <x v="116"/>
    <x v="0"/>
    <x v="2"/>
    <s v="all wheel drive"/>
    <n v="2"/>
    <s v="Factory Tuner,Luxury,Performance"/>
    <x v="1"/>
    <s v="Coupe"/>
    <n v="28"/>
    <x v="2"/>
    <n v="3105"/>
    <n v="54100"/>
  </r>
  <r>
    <x v="6"/>
    <x v="708"/>
    <n v="2017"/>
    <x v="1"/>
    <x v="8"/>
    <x v="1"/>
    <x v="1"/>
    <s v="all wheel drive"/>
    <n v="4"/>
    <s v="Luxury"/>
    <x v="1"/>
    <s v="Sedan"/>
    <n v="30"/>
    <x v="7"/>
    <n v="870"/>
    <n v="44200"/>
  </r>
  <r>
    <x v="6"/>
    <x v="709"/>
    <n v="2015"/>
    <x v="1"/>
    <x v="29"/>
    <x v="2"/>
    <x v="1"/>
    <s v="all wheel drive"/>
    <n v="4"/>
    <s v="Luxury,Performance"/>
    <x v="1"/>
    <s v="Sedan"/>
    <n v="29"/>
    <x v="1"/>
    <n v="870"/>
    <n v="35450"/>
  </r>
  <r>
    <x v="6"/>
    <x v="709"/>
    <n v="2015"/>
    <x v="1"/>
    <x v="50"/>
    <x v="1"/>
    <x v="1"/>
    <s v="front wheel drive"/>
    <n v="4"/>
    <s v="Luxury,High-Performance"/>
    <x v="1"/>
    <s v="Sedan"/>
    <n v="35"/>
    <x v="9"/>
    <n v="870"/>
    <n v="39250"/>
  </r>
  <r>
    <x v="6"/>
    <x v="709"/>
    <n v="2015"/>
    <x v="1"/>
    <x v="29"/>
    <x v="2"/>
    <x v="1"/>
    <s v="all wheel drive"/>
    <n v="4"/>
    <s v="Luxury,Performance"/>
    <x v="1"/>
    <s v="Sedan"/>
    <n v="29"/>
    <x v="1"/>
    <n v="870"/>
    <n v="34800"/>
  </r>
  <r>
    <x v="6"/>
    <x v="709"/>
    <n v="2015"/>
    <x v="1"/>
    <x v="184"/>
    <x v="0"/>
    <x v="1"/>
    <s v="all wheel drive"/>
    <n v="4"/>
    <s v="Factory Tuner,Luxury,High-Performance"/>
    <x v="1"/>
    <s v="Sedan"/>
    <n v="28"/>
    <x v="0"/>
    <n v="870"/>
    <n v="43800"/>
  </r>
  <r>
    <x v="6"/>
    <x v="709"/>
    <n v="2015"/>
    <x v="1"/>
    <x v="184"/>
    <x v="0"/>
    <x v="1"/>
    <s v="all wheel drive"/>
    <n v="4"/>
    <s v="Factory Tuner,Luxury,High-Performance"/>
    <x v="1"/>
    <s v="Sedan"/>
    <n v="28"/>
    <x v="0"/>
    <n v="870"/>
    <n v="42700"/>
  </r>
  <r>
    <x v="6"/>
    <x v="709"/>
    <n v="2015"/>
    <x v="1"/>
    <x v="8"/>
    <x v="1"/>
    <x v="1"/>
    <s v="front wheel drive"/>
    <n v="4"/>
    <s v="Luxury,Performance"/>
    <x v="1"/>
    <s v="Sedan"/>
    <n v="37"/>
    <x v="11"/>
    <n v="870"/>
    <n v="33950"/>
  </r>
  <r>
    <x v="6"/>
    <x v="709"/>
    <n v="2015"/>
    <x v="1"/>
    <x v="8"/>
    <x v="1"/>
    <x v="1"/>
    <s v="front wheel drive"/>
    <n v="4"/>
    <s v="Luxury,Performance"/>
    <x v="1"/>
    <s v="Sedan"/>
    <n v="37"/>
    <x v="11"/>
    <n v="870"/>
    <n v="33300"/>
  </r>
  <r>
    <x v="6"/>
    <x v="709"/>
    <n v="2015"/>
    <x v="1"/>
    <x v="50"/>
    <x v="1"/>
    <x v="1"/>
    <s v="front wheel drive"/>
    <n v="4"/>
    <s v="Luxury,High-Performance"/>
    <x v="1"/>
    <s v="Sedan"/>
    <n v="35"/>
    <x v="9"/>
    <n v="870"/>
    <n v="38150"/>
  </r>
  <r>
    <x v="6"/>
    <x v="709"/>
    <n v="2016"/>
    <x v="1"/>
    <x v="8"/>
    <x v="1"/>
    <x v="1"/>
    <s v="front wheel drive"/>
    <n v="4"/>
    <s v="Luxury,Performance"/>
    <x v="1"/>
    <s v="Sedan"/>
    <n v="37"/>
    <x v="11"/>
    <n v="870"/>
    <n v="38900"/>
  </r>
  <r>
    <x v="6"/>
    <x v="709"/>
    <n v="2016"/>
    <x v="1"/>
    <x v="50"/>
    <x v="1"/>
    <x v="1"/>
    <s v="front wheel drive"/>
    <n v="4"/>
    <s v="Luxury,High-Performance"/>
    <x v="1"/>
    <s v="Sedan"/>
    <n v="33"/>
    <x v="6"/>
    <n v="870"/>
    <n v="39450"/>
  </r>
  <r>
    <x v="6"/>
    <x v="709"/>
    <n v="2016"/>
    <x v="1"/>
    <x v="107"/>
    <x v="0"/>
    <x v="1"/>
    <s v="all wheel drive"/>
    <n v="4"/>
    <s v="Factory Tuner,Luxury,High-Performance"/>
    <x v="1"/>
    <s v="Sedan"/>
    <n v="27"/>
    <x v="2"/>
    <n v="870"/>
    <n v="59700"/>
  </r>
  <r>
    <x v="6"/>
    <x v="709"/>
    <n v="2016"/>
    <x v="1"/>
    <x v="50"/>
    <x v="1"/>
    <x v="1"/>
    <s v="all wheel drive"/>
    <n v="4"/>
    <s v="Luxury,High-Performance"/>
    <x v="1"/>
    <s v="Sedan"/>
    <n v="31"/>
    <x v="7"/>
    <n v="870"/>
    <n v="4440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3565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40400"/>
  </r>
  <r>
    <x v="6"/>
    <x v="709"/>
    <n v="2016"/>
    <x v="1"/>
    <x v="50"/>
    <x v="1"/>
    <x v="1"/>
    <s v="all wheel drive"/>
    <n v="4"/>
    <s v="Luxury,High-Performance"/>
    <x v="1"/>
    <s v="Sedan"/>
    <n v="31"/>
    <x v="7"/>
    <n v="870"/>
    <n v="47900"/>
  </r>
  <r>
    <x v="6"/>
    <x v="709"/>
    <n v="2016"/>
    <x v="1"/>
    <x v="8"/>
    <x v="1"/>
    <x v="1"/>
    <s v="front wheel drive"/>
    <n v="4"/>
    <s v="Luxury,Performance"/>
    <x v="1"/>
    <s v="Sedan"/>
    <n v="38"/>
    <x v="5"/>
    <n v="870"/>
    <n v="3415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38300"/>
  </r>
  <r>
    <x v="6"/>
    <x v="709"/>
    <n v="2016"/>
    <x v="1"/>
    <x v="8"/>
    <x v="1"/>
    <x v="1"/>
    <s v="front wheel drive"/>
    <n v="4"/>
    <s v="Luxury,Performance"/>
    <x v="1"/>
    <s v="Sedan"/>
    <n v="38"/>
    <x v="5"/>
    <n v="870"/>
    <n v="36800"/>
  </r>
  <r>
    <x v="6"/>
    <x v="709"/>
    <n v="2016"/>
    <x v="1"/>
    <x v="29"/>
    <x v="2"/>
    <x v="1"/>
    <s v="all wheel drive"/>
    <n v="4"/>
    <s v="Luxury,Performance"/>
    <x v="1"/>
    <s v="Sedan"/>
    <n v="28"/>
    <x v="1"/>
    <n v="870"/>
    <n v="43700"/>
  </r>
  <r>
    <x v="6"/>
    <x v="709"/>
    <n v="2016"/>
    <x v="1"/>
    <x v="50"/>
    <x v="1"/>
    <x v="1"/>
    <s v="front wheel drive"/>
    <n v="4"/>
    <s v="Luxury,High-Performance"/>
    <x v="1"/>
    <s v="Sedan"/>
    <n v="33"/>
    <x v="6"/>
    <n v="870"/>
    <n v="4330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43400"/>
  </r>
  <r>
    <x v="6"/>
    <x v="709"/>
    <n v="2016"/>
    <x v="1"/>
    <x v="8"/>
    <x v="1"/>
    <x v="1"/>
    <s v="front wheel drive"/>
    <n v="4"/>
    <s v="Luxury,Performance"/>
    <x v="1"/>
    <s v="Sedan"/>
    <n v="37"/>
    <x v="11"/>
    <n v="870"/>
    <n v="41900"/>
  </r>
  <r>
    <x v="6"/>
    <x v="709"/>
    <n v="2016"/>
    <x v="1"/>
    <x v="184"/>
    <x v="0"/>
    <x v="1"/>
    <s v="all wheel drive"/>
    <n v="4"/>
    <s v="Luxury,High-Performance"/>
    <x v="1"/>
    <s v="Sedan"/>
    <n v="27"/>
    <x v="2"/>
    <n v="870"/>
    <n v="44200"/>
  </r>
  <r>
    <x v="6"/>
    <x v="709"/>
    <n v="2016"/>
    <x v="1"/>
    <x v="184"/>
    <x v="0"/>
    <x v="1"/>
    <s v="all wheel drive"/>
    <n v="4"/>
    <s v="Luxury,High-Performance"/>
    <x v="1"/>
    <s v="Sedan"/>
    <n v="27"/>
    <x v="2"/>
    <n v="870"/>
    <n v="4770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3395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4080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36800"/>
  </r>
  <r>
    <x v="6"/>
    <x v="709"/>
    <n v="2017"/>
    <x v="1"/>
    <x v="50"/>
    <x v="1"/>
    <x v="1"/>
    <s v="all wheel drive"/>
    <n v="4"/>
    <s v="Luxury,Performance"/>
    <x v="1"/>
    <s v="Sedan"/>
    <n v="31"/>
    <x v="6"/>
    <n v="870"/>
    <n v="47400"/>
  </r>
  <r>
    <x v="1"/>
    <x v="710"/>
    <n v="2015"/>
    <x v="0"/>
    <x v="106"/>
    <x v="3"/>
    <x v="2"/>
    <s v="all wheel drive"/>
    <n v="4"/>
    <s v="Factory Tuner,Luxury,High-Performance"/>
    <x v="1"/>
    <s v="Sedan"/>
    <n v="27"/>
    <x v="3"/>
    <n v="3105"/>
    <n v="75500"/>
  </r>
  <r>
    <x v="1"/>
    <x v="710"/>
    <n v="2016"/>
    <x v="0"/>
    <x v="118"/>
    <x v="3"/>
    <x v="2"/>
    <s v="all wheel drive"/>
    <n v="4"/>
    <s v="Factory Tuner,Luxury,High-Performance"/>
    <x v="1"/>
    <s v="Sedan"/>
    <n v="27"/>
    <x v="2"/>
    <n v="3105"/>
    <n v="70900"/>
  </r>
  <r>
    <x v="1"/>
    <x v="710"/>
    <n v="2016"/>
    <x v="0"/>
    <x v="118"/>
    <x v="3"/>
    <x v="2"/>
    <s v="all wheel drive"/>
    <n v="4"/>
    <s v="Factory Tuner,Luxury,High-Performance"/>
    <x v="1"/>
    <s v="Sedan"/>
    <n v="27"/>
    <x v="2"/>
    <n v="3105"/>
    <n v="75300"/>
  </r>
  <r>
    <x v="1"/>
    <x v="710"/>
    <n v="2017"/>
    <x v="0"/>
    <x v="118"/>
    <x v="3"/>
    <x v="2"/>
    <s v="all wheel drive"/>
    <n v="4"/>
    <s v="Factory Tuner,Luxury,High-Performance"/>
    <x v="1"/>
    <s v="Sedan"/>
    <n v="27"/>
    <x v="2"/>
    <n v="3105"/>
    <n v="74100"/>
  </r>
  <r>
    <x v="1"/>
    <x v="710"/>
    <n v="2017"/>
    <x v="0"/>
    <x v="118"/>
    <x v="3"/>
    <x v="2"/>
    <s v="all wheel drive"/>
    <n v="4"/>
    <s v="Factory Tuner,Luxury,High-Performance"/>
    <x v="1"/>
    <s v="Sedan"/>
    <n v="27"/>
    <x v="2"/>
    <n v="3105"/>
    <n v="70900"/>
  </r>
  <r>
    <x v="6"/>
    <x v="711"/>
    <n v="1998"/>
    <x v="1"/>
    <x v="80"/>
    <x v="2"/>
    <x v="0"/>
    <s v="front wheel drive"/>
    <n v="4"/>
    <s v="Luxury"/>
    <x v="1"/>
    <s v="Sedan"/>
    <n v="27"/>
    <x v="3"/>
    <n v="870"/>
    <n v="2000"/>
  </r>
  <r>
    <x v="6"/>
    <x v="711"/>
    <n v="1998"/>
    <x v="1"/>
    <x v="80"/>
    <x v="2"/>
    <x v="0"/>
    <s v="front wheel drive"/>
    <n v="4"/>
    <s v="Luxury"/>
    <x v="1"/>
    <s v="Sedan"/>
    <n v="27"/>
    <x v="3"/>
    <n v="870"/>
    <n v="2000"/>
  </r>
  <r>
    <x v="6"/>
    <x v="711"/>
    <n v="1998"/>
    <x v="1"/>
    <x v="81"/>
    <x v="2"/>
    <x v="1"/>
    <s v="front wheel drive"/>
    <n v="4"/>
    <s v="Luxury"/>
    <x v="1"/>
    <s v="Sedan"/>
    <n v="24"/>
    <x v="3"/>
    <n v="870"/>
    <n v="2112"/>
  </r>
  <r>
    <x v="6"/>
    <x v="711"/>
    <n v="1998"/>
    <x v="1"/>
    <x v="112"/>
    <x v="2"/>
    <x v="0"/>
    <s v="front wheel drive"/>
    <n v="4"/>
    <s v="Luxury,Performance"/>
    <x v="1"/>
    <s v="Sedan"/>
    <n v="23"/>
    <x v="3"/>
    <n v="870"/>
    <n v="2232"/>
  </r>
  <r>
    <x v="6"/>
    <x v="711"/>
    <n v="1999"/>
    <x v="1"/>
    <x v="10"/>
    <x v="2"/>
    <x v="0"/>
    <s v="front wheel drive"/>
    <n v="4"/>
    <s v="Luxury"/>
    <x v="1"/>
    <s v="Sedan"/>
    <n v="26"/>
    <x v="0"/>
    <n v="870"/>
    <n v="2172"/>
  </r>
  <r>
    <x v="6"/>
    <x v="711"/>
    <n v="1999"/>
    <x v="1"/>
    <x v="81"/>
    <x v="2"/>
    <x v="1"/>
    <s v="front wheel drive"/>
    <n v="4"/>
    <s v="Luxury"/>
    <x v="1"/>
    <s v="Sedan"/>
    <n v="25"/>
    <x v="2"/>
    <n v="870"/>
    <n v="2286"/>
  </r>
  <r>
    <x v="6"/>
    <x v="711"/>
    <n v="1999"/>
    <x v="1"/>
    <x v="112"/>
    <x v="2"/>
    <x v="0"/>
    <s v="front wheel drive"/>
    <n v="4"/>
    <s v="Luxury,Performance"/>
    <x v="1"/>
    <s v="Sedan"/>
    <n v="25"/>
    <x v="2"/>
    <n v="870"/>
    <n v="2382"/>
  </r>
  <r>
    <x v="6"/>
    <x v="711"/>
    <n v="1999"/>
    <x v="1"/>
    <x v="81"/>
    <x v="2"/>
    <x v="1"/>
    <s v="all wheel drive"/>
    <n v="4"/>
    <s v="Luxury"/>
    <x v="1"/>
    <s v="Sedan"/>
    <n v="23"/>
    <x v="4"/>
    <n v="870"/>
    <n v="2384"/>
  </r>
  <r>
    <x v="6"/>
    <x v="711"/>
    <n v="2000"/>
    <x v="1"/>
    <x v="81"/>
    <x v="2"/>
    <x v="1"/>
    <s v="front wheel drive"/>
    <n v="4"/>
    <s v="Luxury"/>
    <x v="1"/>
    <s v="Sedan"/>
    <n v="24"/>
    <x v="3"/>
    <n v="870"/>
    <n v="2430"/>
  </r>
  <r>
    <x v="6"/>
    <x v="711"/>
    <n v="2000"/>
    <x v="1"/>
    <x v="81"/>
    <x v="2"/>
    <x v="1"/>
    <s v="all wheel drive"/>
    <n v="4"/>
    <s v="Luxury"/>
    <x v="1"/>
    <s v="Sedan"/>
    <n v="23"/>
    <x v="4"/>
    <n v="870"/>
    <n v="2637"/>
  </r>
  <r>
    <x v="6"/>
    <x v="711"/>
    <n v="2000"/>
    <x v="1"/>
    <x v="80"/>
    <x v="2"/>
    <x v="0"/>
    <s v="front wheel drive"/>
    <n v="4"/>
    <s v="Luxury"/>
    <x v="1"/>
    <s v="Sedan"/>
    <n v="26"/>
    <x v="0"/>
    <n v="870"/>
    <n v="2305"/>
  </r>
  <r>
    <x v="6"/>
    <x v="711"/>
    <n v="2000"/>
    <x v="1"/>
    <x v="81"/>
    <x v="2"/>
    <x v="1"/>
    <s v="front wheel drive"/>
    <n v="4"/>
    <s v="Luxury"/>
    <x v="1"/>
    <s v="Sedan"/>
    <n v="24"/>
    <x v="3"/>
    <n v="870"/>
    <n v="2500"/>
  </r>
  <r>
    <x v="6"/>
    <x v="711"/>
    <n v="2000"/>
    <x v="1"/>
    <x v="80"/>
    <x v="2"/>
    <x v="0"/>
    <s v="front wheel drive"/>
    <n v="4"/>
    <s v="Luxury"/>
    <x v="1"/>
    <s v="Sedan"/>
    <n v="26"/>
    <x v="0"/>
    <n v="870"/>
    <n v="2403"/>
  </r>
  <r>
    <x v="6"/>
    <x v="711"/>
    <n v="2000"/>
    <x v="1"/>
    <x v="112"/>
    <x v="2"/>
    <x v="0"/>
    <s v="front wheel drive"/>
    <n v="4"/>
    <s v="Luxury,Performance"/>
    <x v="1"/>
    <s v="Sedan"/>
    <n v="25"/>
    <x v="2"/>
    <n v="870"/>
    <n v="2608"/>
  </r>
  <r>
    <x v="1"/>
    <x v="712"/>
    <n v="2015"/>
    <x v="0"/>
    <x v="106"/>
    <x v="3"/>
    <x v="2"/>
    <s v="all wheel drive"/>
    <n v="4"/>
    <s v="Factory Tuner,Luxury,High-Performance"/>
    <x v="2"/>
    <s v="Sedan"/>
    <n v="27"/>
    <x v="3"/>
    <n v="3105"/>
    <n v="82500"/>
  </r>
  <r>
    <x v="1"/>
    <x v="712"/>
    <n v="2016"/>
    <x v="0"/>
    <x v="118"/>
    <x v="3"/>
    <x v="2"/>
    <s v="all wheel drive"/>
    <n v="4"/>
    <s v="Factory Tuner,Luxury,High-Performance"/>
    <x v="2"/>
    <s v="Sedan"/>
    <n v="27"/>
    <x v="3"/>
    <n v="3105"/>
    <n v="82900"/>
  </r>
  <r>
    <x v="1"/>
    <x v="712"/>
    <n v="2017"/>
    <x v="0"/>
    <x v="118"/>
    <x v="3"/>
    <x v="2"/>
    <s v="all wheel drive"/>
    <n v="4"/>
    <s v="Factory Tuner,Luxury,High-Performance"/>
    <x v="2"/>
    <s v="Sedan"/>
    <n v="27"/>
    <x v="3"/>
    <n v="3105"/>
    <n v="82900"/>
  </r>
  <r>
    <x v="1"/>
    <x v="712"/>
    <n v="2017"/>
    <x v="0"/>
    <x v="118"/>
    <x v="3"/>
    <x v="2"/>
    <s v="all wheel drive"/>
    <n v="4"/>
    <s v="Factory Tuner,Luxury,High-Performance"/>
    <x v="2"/>
    <s v="Sedan"/>
    <n v="27"/>
    <x v="3"/>
    <n v="3105"/>
    <n v="79900"/>
  </r>
  <r>
    <x v="6"/>
    <x v="713"/>
    <n v="2014"/>
    <x v="1"/>
    <x v="8"/>
    <x v="0"/>
    <x v="1"/>
    <s v="front wheel drive"/>
    <n v="4"/>
    <s v="Luxury"/>
    <x v="1"/>
    <s v="Sedan"/>
    <n v="29"/>
    <x v="1"/>
    <n v="870"/>
    <n v="39900"/>
  </r>
  <r>
    <x v="6"/>
    <x v="713"/>
    <n v="2014"/>
    <x v="1"/>
    <x v="1"/>
    <x v="0"/>
    <x v="1"/>
    <s v="all wheel drive"/>
    <n v="4"/>
    <s v="Luxury,Performance"/>
    <x v="1"/>
    <s v="Sedan"/>
    <n v="25"/>
    <x v="2"/>
    <n v="870"/>
    <n v="43950"/>
  </r>
  <r>
    <x v="6"/>
    <x v="713"/>
    <n v="2015"/>
    <x v="1"/>
    <x v="1"/>
    <x v="0"/>
    <x v="1"/>
    <s v="all wheel drive"/>
    <n v="4"/>
    <s v="Luxury,Performance"/>
    <x v="1"/>
    <s v="Sedan"/>
    <n v="28"/>
    <x v="0"/>
    <n v="870"/>
    <n v="45100"/>
  </r>
  <r>
    <x v="6"/>
    <x v="713"/>
    <n v="2015"/>
    <x v="1"/>
    <x v="1"/>
    <x v="0"/>
    <x v="1"/>
    <s v="all wheel drive"/>
    <n v="4"/>
    <s v="Luxury,Performance"/>
    <x v="1"/>
    <s v="Sedan"/>
    <n v="28"/>
    <x v="0"/>
    <n v="870"/>
    <n v="43950"/>
  </r>
  <r>
    <x v="6"/>
    <x v="713"/>
    <n v="2015"/>
    <x v="1"/>
    <x v="8"/>
    <x v="1"/>
    <x v="1"/>
    <s v="front wheel drive"/>
    <n v="4"/>
    <s v="Luxury"/>
    <x v="1"/>
    <s v="Sedan"/>
    <n v="38"/>
    <x v="5"/>
    <n v="870"/>
    <n v="41700"/>
  </r>
  <r>
    <x v="6"/>
    <x v="713"/>
    <n v="2015"/>
    <x v="1"/>
    <x v="8"/>
    <x v="1"/>
    <x v="1"/>
    <s v="front wheel drive"/>
    <n v="4"/>
    <s v="Luxury"/>
    <x v="1"/>
    <s v="Sedan"/>
    <n v="38"/>
    <x v="5"/>
    <n v="870"/>
    <n v="40500"/>
  </r>
  <r>
    <x v="6"/>
    <x v="713"/>
    <n v="2016"/>
    <x v="1"/>
    <x v="8"/>
    <x v="1"/>
    <x v="1"/>
    <s v="front wheel drive"/>
    <n v="4"/>
    <s v="Luxury"/>
    <x v="1"/>
    <s v="Sedan"/>
    <n v="37"/>
    <x v="11"/>
    <n v="870"/>
    <n v="48375"/>
  </r>
  <r>
    <x v="6"/>
    <x v="713"/>
    <n v="2016"/>
    <x v="1"/>
    <x v="8"/>
    <x v="1"/>
    <x v="1"/>
    <s v="front wheel drive"/>
    <n v="4"/>
    <s v="Luxury"/>
    <x v="1"/>
    <s v="Sedan"/>
    <n v="37"/>
    <x v="11"/>
    <n v="870"/>
    <n v="43450"/>
  </r>
  <r>
    <x v="1"/>
    <x v="714"/>
    <n v="2015"/>
    <x v="0"/>
    <x v="99"/>
    <x v="3"/>
    <x v="1"/>
    <s v="all wheel drive"/>
    <n v="4"/>
    <s v="Factory Tuner,Luxury,High-Performance"/>
    <x v="2"/>
    <s v="Sedan"/>
    <n v="27"/>
    <x v="3"/>
    <n v="3105"/>
    <n v="114900"/>
  </r>
  <r>
    <x v="1"/>
    <x v="714"/>
    <n v="2016"/>
    <x v="0"/>
    <x v="99"/>
    <x v="3"/>
    <x v="1"/>
    <s v="all wheel drive"/>
    <n v="4"/>
    <s v="Factory Tuner,Luxury,High-Performance"/>
    <x v="2"/>
    <s v="Sedan"/>
    <n v="25"/>
    <x v="4"/>
    <n v="3105"/>
    <n v="114900"/>
  </r>
  <r>
    <x v="1"/>
    <x v="714"/>
    <n v="2016"/>
    <x v="0"/>
    <x v="181"/>
    <x v="3"/>
    <x v="1"/>
    <s v="all wheel drive"/>
    <n v="4"/>
    <s v="Factory Tuner,Luxury,High-Performance"/>
    <x v="2"/>
    <s v="Sedan"/>
    <n v="25"/>
    <x v="10"/>
    <n v="3105"/>
    <n v="114900"/>
  </r>
  <r>
    <x v="1"/>
    <x v="714"/>
    <n v="2017"/>
    <x v="2"/>
    <x v="181"/>
    <x v="3"/>
    <x v="1"/>
    <s v="all wheel drive"/>
    <n v="4"/>
    <s v="Factory Tuner,Luxury,High-Performance"/>
    <x v="2"/>
    <s v="Sedan"/>
    <n v="24"/>
    <x v="10"/>
    <n v="3105"/>
    <n v="115900"/>
  </r>
  <r>
    <x v="6"/>
    <x v="715"/>
    <n v="1998"/>
    <x v="1"/>
    <x v="111"/>
    <x v="0"/>
    <x v="1"/>
    <s v="rear wheel drive"/>
    <n v="4"/>
    <s v="Luxury"/>
    <x v="1"/>
    <s v="Sedan"/>
    <n v="23"/>
    <x v="4"/>
    <n v="870"/>
    <n v="2269"/>
  </r>
  <r>
    <x v="6"/>
    <x v="715"/>
    <n v="2017"/>
    <x v="2"/>
    <x v="29"/>
    <x v="1"/>
    <x v="1"/>
    <s v="front wheel drive"/>
    <n v="4"/>
    <s v="Luxury"/>
    <x v="2"/>
    <s v="Sedan"/>
    <n v="34"/>
    <x v="6"/>
    <n v="870"/>
    <n v="46950"/>
  </r>
  <r>
    <x v="6"/>
    <x v="715"/>
    <n v="2017"/>
    <x v="2"/>
    <x v="330"/>
    <x v="1"/>
    <x v="1"/>
    <s v="all wheel drive"/>
    <n v="4"/>
    <s v="Luxury,Performance"/>
    <x v="2"/>
    <s v="Sedan"/>
    <n v="31"/>
    <x v="7"/>
    <n v="870"/>
    <n v="52950"/>
  </r>
  <r>
    <x v="6"/>
    <x v="715"/>
    <n v="2017"/>
    <x v="2"/>
    <x v="29"/>
    <x v="1"/>
    <x v="1"/>
    <s v="front wheel drive"/>
    <n v="4"/>
    <s v="Luxury"/>
    <x v="2"/>
    <s v="Sedan"/>
    <n v="34"/>
    <x v="6"/>
    <n v="870"/>
    <n v="50450"/>
  </r>
  <r>
    <x v="6"/>
    <x v="715"/>
    <n v="2017"/>
    <x v="2"/>
    <x v="330"/>
    <x v="1"/>
    <x v="1"/>
    <s v="all wheel drive"/>
    <n v="4"/>
    <s v="Luxury,Performance"/>
    <x v="2"/>
    <s v="Sedan"/>
    <n v="31"/>
    <x v="7"/>
    <n v="870"/>
    <n v="56250"/>
  </r>
  <r>
    <x v="17"/>
    <x v="716"/>
    <n v="2003"/>
    <x v="1"/>
    <x v="81"/>
    <x v="0"/>
    <x v="1"/>
    <s v="all wheel drive"/>
    <n v="3"/>
    <s v="N/A"/>
    <x v="2"/>
    <s v="Cargo Minivan"/>
    <n v="18"/>
    <x v="17"/>
    <n v="549"/>
    <n v="24450"/>
  </r>
  <r>
    <x v="17"/>
    <x v="716"/>
    <n v="2003"/>
    <x v="1"/>
    <x v="81"/>
    <x v="0"/>
    <x v="1"/>
    <s v="rear wheel drive"/>
    <n v="3"/>
    <s v="N/A"/>
    <x v="2"/>
    <s v="Cargo Minivan"/>
    <n v="21"/>
    <x v="10"/>
    <n v="549"/>
    <n v="22050"/>
  </r>
  <r>
    <x v="17"/>
    <x v="716"/>
    <n v="2004"/>
    <x v="1"/>
    <x v="81"/>
    <x v="0"/>
    <x v="1"/>
    <s v="rear wheel drive"/>
    <n v="3"/>
    <s v="N/A"/>
    <x v="2"/>
    <s v="Cargo Minivan"/>
    <n v="19"/>
    <x v="17"/>
    <n v="549"/>
    <n v="22695"/>
  </r>
  <r>
    <x v="17"/>
    <x v="716"/>
    <n v="2004"/>
    <x v="1"/>
    <x v="81"/>
    <x v="0"/>
    <x v="1"/>
    <s v="all wheel drive"/>
    <n v="3"/>
    <s v="N/A"/>
    <x v="2"/>
    <s v="Cargo Minivan"/>
    <n v="18"/>
    <x v="17"/>
    <n v="549"/>
    <n v="25195"/>
  </r>
  <r>
    <x v="17"/>
    <x v="716"/>
    <n v="2005"/>
    <x v="1"/>
    <x v="81"/>
    <x v="0"/>
    <x v="1"/>
    <s v="rear wheel drive"/>
    <n v="3"/>
    <s v="N/A"/>
    <x v="2"/>
    <s v="Cargo Minivan"/>
    <n v="20"/>
    <x v="10"/>
    <n v="549"/>
    <n v="22930"/>
  </r>
  <r>
    <x v="17"/>
    <x v="716"/>
    <n v="2005"/>
    <x v="1"/>
    <x v="81"/>
    <x v="0"/>
    <x v="1"/>
    <s v="all wheel drive"/>
    <n v="3"/>
    <s v="N/A"/>
    <x v="2"/>
    <s v="Cargo Minivan"/>
    <n v="18"/>
    <x v="17"/>
    <n v="549"/>
    <n v="25430"/>
  </r>
  <r>
    <x v="17"/>
    <x v="717"/>
    <n v="2003"/>
    <x v="1"/>
    <x v="81"/>
    <x v="0"/>
    <x v="1"/>
    <s v="rear wheel drive"/>
    <n v="3"/>
    <s v="N/A"/>
    <x v="2"/>
    <s v="Passenger Minivan"/>
    <n v="19"/>
    <x v="17"/>
    <n v="549"/>
    <n v="23690"/>
  </r>
  <r>
    <x v="17"/>
    <x v="717"/>
    <n v="2003"/>
    <x v="1"/>
    <x v="81"/>
    <x v="0"/>
    <x v="1"/>
    <s v="all wheel drive"/>
    <n v="3"/>
    <s v="N/A"/>
    <x v="2"/>
    <s v="Passenger Minivan"/>
    <n v="16"/>
    <x v="20"/>
    <n v="549"/>
    <n v="25690"/>
  </r>
  <r>
    <x v="17"/>
    <x v="717"/>
    <n v="2004"/>
    <x v="1"/>
    <x v="81"/>
    <x v="0"/>
    <x v="1"/>
    <s v="rear wheel drive"/>
    <n v="3"/>
    <s v="N/A"/>
    <x v="2"/>
    <s v="Passenger Minivan"/>
    <n v="19"/>
    <x v="17"/>
    <n v="549"/>
    <n v="24195"/>
  </r>
  <r>
    <x v="17"/>
    <x v="717"/>
    <n v="2004"/>
    <x v="1"/>
    <x v="81"/>
    <x v="0"/>
    <x v="1"/>
    <s v="all wheel drive"/>
    <n v="3"/>
    <s v="N/A"/>
    <x v="2"/>
    <s v="Passenger Minivan"/>
    <n v="16"/>
    <x v="20"/>
    <n v="549"/>
    <n v="26195"/>
  </r>
  <r>
    <x v="17"/>
    <x v="717"/>
    <n v="2005"/>
    <x v="1"/>
    <x v="81"/>
    <x v="0"/>
    <x v="1"/>
    <s v="rear wheel drive"/>
    <n v="3"/>
    <s v="N/A"/>
    <x v="2"/>
    <s v="Passenger Minivan"/>
    <n v="20"/>
    <x v="17"/>
    <n v="549"/>
    <n v="24430"/>
  </r>
  <r>
    <x v="17"/>
    <x v="717"/>
    <n v="2005"/>
    <x v="1"/>
    <x v="81"/>
    <x v="0"/>
    <x v="1"/>
    <s v="all wheel drive"/>
    <n v="3"/>
    <s v="N/A"/>
    <x v="2"/>
    <s v="Passenger Minivan"/>
    <n v="16"/>
    <x v="20"/>
    <n v="549"/>
    <n v="26430"/>
  </r>
  <r>
    <x v="22"/>
    <x v="718"/>
    <n v="1993"/>
    <x v="1"/>
    <x v="279"/>
    <x v="1"/>
    <x v="0"/>
    <s v="four wheel drive"/>
    <n v="2"/>
    <s v="N/A"/>
    <x v="0"/>
    <s v="Convertible SUV"/>
    <n v="26"/>
    <x v="9"/>
    <n v="481"/>
    <n v="2000"/>
  </r>
  <r>
    <x v="22"/>
    <x v="718"/>
    <n v="1993"/>
    <x v="1"/>
    <x v="279"/>
    <x v="1"/>
    <x v="0"/>
    <s v="rear wheel drive"/>
    <n v="2"/>
    <s v="N/A"/>
    <x v="0"/>
    <s v="Convertible SUV"/>
    <n v="26"/>
    <x v="9"/>
    <n v="481"/>
    <n v="2000"/>
  </r>
  <r>
    <x v="22"/>
    <x v="718"/>
    <n v="1994"/>
    <x v="1"/>
    <x v="279"/>
    <x v="1"/>
    <x v="0"/>
    <s v="four wheel drive"/>
    <n v="2"/>
    <s v="N/A"/>
    <x v="0"/>
    <s v="Convertible SUV"/>
    <n v="26"/>
    <x v="9"/>
    <n v="481"/>
    <n v="2000"/>
  </r>
  <r>
    <x v="22"/>
    <x v="718"/>
    <n v="1995"/>
    <x v="1"/>
    <x v="279"/>
    <x v="1"/>
    <x v="0"/>
    <s v="four wheel drive"/>
    <n v="2"/>
    <s v="N/A"/>
    <x v="0"/>
    <s v="Convertible SUV"/>
    <n v="26"/>
    <x v="9"/>
    <n v="481"/>
    <n v="2000"/>
  </r>
  <r>
    <x v="18"/>
    <x v="719"/>
    <n v="2015"/>
    <x v="1"/>
    <x v="136"/>
    <x v="1"/>
    <x v="1"/>
    <s v="all wheel drive"/>
    <n v="4"/>
    <s v="Crossover"/>
    <x v="1"/>
    <s v="4dr SUV"/>
    <n v="24"/>
    <x v="2"/>
    <n v="1439"/>
    <n v="33000"/>
  </r>
  <r>
    <x v="18"/>
    <x v="719"/>
    <n v="2015"/>
    <x v="1"/>
    <x v="136"/>
    <x v="1"/>
    <x v="1"/>
    <s v="front wheel drive"/>
    <n v="4"/>
    <s v="Crossover"/>
    <x v="1"/>
    <s v="4dr SUV"/>
    <n v="27"/>
    <x v="0"/>
    <n v="1439"/>
    <n v="31250"/>
  </r>
  <r>
    <x v="18"/>
    <x v="719"/>
    <n v="2015"/>
    <x v="1"/>
    <x v="81"/>
    <x v="1"/>
    <x v="1"/>
    <s v="front wheel drive"/>
    <n v="4"/>
    <s v="Crossover"/>
    <x v="1"/>
    <s v="4dr SUV"/>
    <n v="27"/>
    <x v="1"/>
    <n v="1439"/>
    <n v="24950"/>
  </r>
  <r>
    <x v="18"/>
    <x v="719"/>
    <n v="2015"/>
    <x v="1"/>
    <x v="81"/>
    <x v="1"/>
    <x v="1"/>
    <s v="all wheel drive"/>
    <n v="4"/>
    <s v="Crossover"/>
    <x v="1"/>
    <s v="4dr SUV"/>
    <n v="25"/>
    <x v="0"/>
    <n v="1439"/>
    <n v="26700"/>
  </r>
  <r>
    <x v="18"/>
    <x v="719"/>
    <n v="2015"/>
    <x v="1"/>
    <x v="136"/>
    <x v="1"/>
    <x v="1"/>
    <s v="all wheel drive"/>
    <n v="4"/>
    <s v="Crossover"/>
    <x v="1"/>
    <s v="4dr SUV"/>
    <n v="24"/>
    <x v="2"/>
    <n v="1439"/>
    <n v="33000"/>
  </r>
  <r>
    <x v="18"/>
    <x v="719"/>
    <n v="2015"/>
    <x v="1"/>
    <x v="136"/>
    <x v="1"/>
    <x v="1"/>
    <s v="front wheel drive"/>
    <n v="4"/>
    <s v="Crossover"/>
    <x v="1"/>
    <s v="4dr SUV"/>
    <n v="27"/>
    <x v="0"/>
    <n v="1439"/>
    <n v="31250"/>
  </r>
  <r>
    <x v="18"/>
    <x v="719"/>
    <n v="2016"/>
    <x v="1"/>
    <x v="90"/>
    <x v="1"/>
    <x v="1"/>
    <s v="all wheel drive"/>
    <n v="4"/>
    <s v="Crossover"/>
    <x v="1"/>
    <s v="4dr SUV"/>
    <n v="24"/>
    <x v="2"/>
    <n v="1439"/>
    <n v="33000"/>
  </r>
  <r>
    <x v="18"/>
    <x v="719"/>
    <n v="2016"/>
    <x v="1"/>
    <x v="81"/>
    <x v="1"/>
    <x v="1"/>
    <s v="front wheel drive"/>
    <n v="4"/>
    <s v="Crossover"/>
    <x v="1"/>
    <s v="4dr SUV"/>
    <n v="27"/>
    <x v="1"/>
    <n v="1439"/>
    <n v="24950"/>
  </r>
  <r>
    <x v="18"/>
    <x v="719"/>
    <n v="2016"/>
    <x v="1"/>
    <x v="81"/>
    <x v="1"/>
    <x v="1"/>
    <s v="all wheel drive"/>
    <n v="4"/>
    <s v="Crossover"/>
    <x v="1"/>
    <s v="4dr SUV"/>
    <n v="25"/>
    <x v="0"/>
    <n v="1439"/>
    <n v="26700"/>
  </r>
  <r>
    <x v="18"/>
    <x v="719"/>
    <n v="2016"/>
    <x v="1"/>
    <x v="90"/>
    <x v="1"/>
    <x v="1"/>
    <s v="front wheel drive"/>
    <n v="4"/>
    <s v="Crossover"/>
    <x v="1"/>
    <s v="4dr SUV"/>
    <n v="27"/>
    <x v="0"/>
    <n v="1439"/>
    <n v="31250"/>
  </r>
  <r>
    <x v="18"/>
    <x v="719"/>
    <n v="2017"/>
    <x v="1"/>
    <x v="90"/>
    <x v="1"/>
    <x v="1"/>
    <s v="all wheel drive"/>
    <n v="4"/>
    <s v="Crossover"/>
    <x v="1"/>
    <s v="4dr SUV"/>
    <n v="26"/>
    <x v="0"/>
    <n v="1439"/>
    <n v="33450"/>
  </r>
  <r>
    <x v="18"/>
    <x v="719"/>
    <n v="2017"/>
    <x v="1"/>
    <x v="90"/>
    <x v="1"/>
    <x v="1"/>
    <s v="front wheel drive"/>
    <n v="4"/>
    <s v="Crossover"/>
    <x v="1"/>
    <s v="4dr SUV"/>
    <n v="28"/>
    <x v="1"/>
    <n v="1439"/>
    <n v="31700"/>
  </r>
  <r>
    <x v="18"/>
    <x v="719"/>
    <n v="2017"/>
    <x v="1"/>
    <x v="90"/>
    <x v="1"/>
    <x v="1"/>
    <s v="all wheel drive"/>
    <n v="4"/>
    <s v="Crossover"/>
    <x v="1"/>
    <s v="4dr SUV"/>
    <n v="24"/>
    <x v="0"/>
    <n v="1439"/>
    <n v="38250"/>
  </r>
  <r>
    <x v="18"/>
    <x v="719"/>
    <n v="2017"/>
    <x v="1"/>
    <x v="81"/>
    <x v="1"/>
    <x v="1"/>
    <s v="front wheel drive"/>
    <n v="4"/>
    <s v="Crossover"/>
    <x v="1"/>
    <s v="4dr SUV"/>
    <n v="27"/>
    <x v="8"/>
    <n v="1439"/>
    <n v="25350"/>
  </r>
  <r>
    <x v="18"/>
    <x v="719"/>
    <n v="2017"/>
    <x v="1"/>
    <x v="81"/>
    <x v="1"/>
    <x v="1"/>
    <s v="all wheel drive"/>
    <n v="4"/>
    <s v="Crossover"/>
    <x v="1"/>
    <s v="4dr SUV"/>
    <n v="26"/>
    <x v="1"/>
    <n v="1439"/>
    <n v="27100"/>
  </r>
  <r>
    <x v="18"/>
    <x v="719"/>
    <n v="2017"/>
    <x v="1"/>
    <x v="90"/>
    <x v="1"/>
    <x v="1"/>
    <s v="front wheel drive"/>
    <n v="4"/>
    <s v="Crossover"/>
    <x v="1"/>
    <s v="4dr SUV"/>
    <n v="27"/>
    <x v="1"/>
    <n v="1439"/>
    <n v="3650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015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600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190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425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425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6000"/>
  </r>
  <r>
    <x v="18"/>
    <x v="720"/>
    <n v="2016"/>
    <x v="1"/>
    <x v="92"/>
    <x v="0"/>
    <x v="1"/>
    <s v="all wheel drive"/>
    <n v="4"/>
    <s v="Crossover"/>
    <x v="1"/>
    <s v="4dr SUV"/>
    <n v="24"/>
    <x v="2"/>
    <n v="1439"/>
    <n v="32150"/>
  </r>
  <r>
    <x v="18"/>
    <x v="720"/>
    <n v="2016"/>
    <x v="1"/>
    <x v="92"/>
    <x v="0"/>
    <x v="1"/>
    <s v="front wheel drive"/>
    <n v="4"/>
    <s v="Crossover"/>
    <x v="1"/>
    <s v="4dr SUV"/>
    <n v="25"/>
    <x v="2"/>
    <n v="1439"/>
    <n v="30400"/>
  </r>
  <r>
    <x v="18"/>
    <x v="720"/>
    <n v="2016"/>
    <x v="1"/>
    <x v="92"/>
    <x v="0"/>
    <x v="1"/>
    <s v="all wheel drive"/>
    <n v="4"/>
    <s v="Crossover"/>
    <x v="1"/>
    <s v="4dr SUV"/>
    <n v="24"/>
    <x v="2"/>
    <n v="1439"/>
    <n v="36250"/>
  </r>
  <r>
    <x v="18"/>
    <x v="720"/>
    <n v="2016"/>
    <x v="1"/>
    <x v="92"/>
    <x v="0"/>
    <x v="1"/>
    <s v="front wheel drive"/>
    <n v="4"/>
    <s v="Crossover"/>
    <x v="1"/>
    <s v="4dr SUV"/>
    <n v="25"/>
    <x v="2"/>
    <n v="1439"/>
    <n v="3450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3670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870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4045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495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41150"/>
  </r>
  <r>
    <x v="18"/>
    <x v="720"/>
    <n v="2017"/>
    <x v="1"/>
    <x v="92"/>
    <x v="0"/>
    <x v="1"/>
    <s v="front wheel drive"/>
    <n v="4"/>
    <s v="Crossover"/>
    <x v="1"/>
    <s v="4dr SUV"/>
    <n v="25"/>
    <x v="2"/>
    <n v="1439"/>
    <n v="30800"/>
  </r>
  <r>
    <x v="18"/>
    <x v="720"/>
    <n v="2017"/>
    <x v="1"/>
    <x v="92"/>
    <x v="0"/>
    <x v="1"/>
    <s v="all wheel drive"/>
    <n v="4"/>
    <s v="Crossover"/>
    <x v="1"/>
    <s v="4dr SUV"/>
    <n v="24"/>
    <x v="2"/>
    <n v="1439"/>
    <n v="3255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9400"/>
  </r>
  <r>
    <x v="17"/>
    <x v="721"/>
    <n v="2014"/>
    <x v="3"/>
    <x v="93"/>
    <x v="3"/>
    <x v="1"/>
    <s v="rear wheel drive"/>
    <n v="3"/>
    <s v="Flex Fuel"/>
    <x v="1"/>
    <s v="Cargo Van"/>
    <n v="17"/>
    <x v="23"/>
    <n v="549"/>
    <n v="29215"/>
  </r>
  <r>
    <x v="17"/>
    <x v="721"/>
    <n v="2014"/>
    <x v="3"/>
    <x v="115"/>
    <x v="3"/>
    <x v="1"/>
    <s v="all wheel drive"/>
    <n v="3"/>
    <s v="Flex Fuel"/>
    <x v="1"/>
    <s v="Cargo Van"/>
    <n v="17"/>
    <x v="21"/>
    <n v="549"/>
    <n v="32760"/>
  </r>
  <r>
    <x v="17"/>
    <x v="721"/>
    <n v="2014"/>
    <x v="3"/>
    <x v="93"/>
    <x v="3"/>
    <x v="1"/>
    <s v="rear wheel drive"/>
    <n v="3"/>
    <s v="Flex Fuel"/>
    <x v="2"/>
    <s v="Cargo Van"/>
    <n v="17"/>
    <x v="23"/>
    <n v="549"/>
    <n v="33420"/>
  </r>
  <r>
    <x v="17"/>
    <x v="721"/>
    <n v="2014"/>
    <x v="1"/>
    <x v="108"/>
    <x v="0"/>
    <x v="1"/>
    <s v="rear wheel drive"/>
    <n v="3"/>
    <s v="Flex Fuel"/>
    <x v="1"/>
    <s v="Cargo Van"/>
    <n v="19"/>
    <x v="17"/>
    <n v="549"/>
    <n v="27710"/>
  </r>
  <r>
    <x v="17"/>
    <x v="721"/>
    <n v="2014"/>
    <x v="3"/>
    <x v="93"/>
    <x v="3"/>
    <x v="1"/>
    <s v="rear wheel drive"/>
    <n v="3"/>
    <s v="Flex Fuel"/>
    <x v="1"/>
    <s v="Cargo Van"/>
    <n v="17"/>
    <x v="23"/>
    <n v="549"/>
    <n v="32535"/>
  </r>
  <r>
    <x v="17"/>
    <x v="721"/>
    <n v="2014"/>
    <x v="3"/>
    <x v="93"/>
    <x v="3"/>
    <x v="1"/>
    <s v="rear wheel drive"/>
    <n v="3"/>
    <s v="Flex Fuel"/>
    <x v="2"/>
    <s v="Cargo Van"/>
    <n v="17"/>
    <x v="23"/>
    <n v="549"/>
    <n v="31075"/>
  </r>
  <r>
    <x v="17"/>
    <x v="721"/>
    <n v="2015"/>
    <x v="3"/>
    <x v="93"/>
    <x v="3"/>
    <x v="1"/>
    <s v="rear wheel drive"/>
    <n v="3"/>
    <s v="Flex Fuel"/>
    <x v="1"/>
    <s v="Cargo Van"/>
    <n v="17"/>
    <x v="23"/>
    <n v="549"/>
    <n v="32875"/>
  </r>
  <r>
    <x v="17"/>
    <x v="721"/>
    <n v="2015"/>
    <x v="3"/>
    <x v="93"/>
    <x v="3"/>
    <x v="1"/>
    <s v="rear wheel drive"/>
    <n v="3"/>
    <s v="Flex Fuel"/>
    <x v="2"/>
    <s v="Cargo Van"/>
    <n v="17"/>
    <x v="23"/>
    <n v="549"/>
    <n v="31415"/>
  </r>
  <r>
    <x v="17"/>
    <x v="721"/>
    <n v="2015"/>
    <x v="3"/>
    <x v="93"/>
    <x v="3"/>
    <x v="1"/>
    <s v="rear wheel drive"/>
    <n v="3"/>
    <s v="Flex Fuel"/>
    <x v="1"/>
    <s v="Cargo Van"/>
    <n v="17"/>
    <x v="23"/>
    <n v="549"/>
    <n v="29555"/>
  </r>
  <r>
    <x v="17"/>
    <x v="721"/>
    <n v="2015"/>
    <x v="3"/>
    <x v="93"/>
    <x v="3"/>
    <x v="1"/>
    <s v="rear wheel drive"/>
    <n v="3"/>
    <s v="Flex Fuel"/>
    <x v="2"/>
    <s v="Cargo Van"/>
    <n v="17"/>
    <x v="23"/>
    <n v="549"/>
    <n v="33760"/>
  </r>
  <r>
    <x v="17"/>
    <x v="721"/>
    <n v="2016"/>
    <x v="3"/>
    <x v="93"/>
    <x v="3"/>
    <x v="1"/>
    <s v="rear wheel drive"/>
    <n v="3"/>
    <s v="Flex Fuel"/>
    <x v="2"/>
    <s v="Cargo Van"/>
    <n v="16"/>
    <x v="23"/>
    <n v="549"/>
    <n v="32455"/>
  </r>
  <r>
    <x v="17"/>
    <x v="721"/>
    <n v="2016"/>
    <x v="3"/>
    <x v="93"/>
    <x v="3"/>
    <x v="1"/>
    <s v="rear wheel drive"/>
    <n v="3"/>
    <s v="Flex Fuel"/>
    <x v="1"/>
    <s v="Cargo Van"/>
    <n v="16"/>
    <x v="23"/>
    <n v="549"/>
    <n v="33915"/>
  </r>
  <r>
    <x v="17"/>
    <x v="721"/>
    <n v="2016"/>
    <x v="3"/>
    <x v="93"/>
    <x v="3"/>
    <x v="1"/>
    <s v="rear wheel drive"/>
    <n v="3"/>
    <s v="Flex Fuel"/>
    <x v="2"/>
    <s v="Cargo Van"/>
    <n v="16"/>
    <x v="23"/>
    <n v="549"/>
    <n v="34800"/>
  </r>
  <r>
    <x v="17"/>
    <x v="721"/>
    <n v="2016"/>
    <x v="3"/>
    <x v="93"/>
    <x v="3"/>
    <x v="1"/>
    <s v="rear wheel drive"/>
    <n v="3"/>
    <s v="Flex Fuel"/>
    <x v="1"/>
    <s v="Cargo Van"/>
    <n v="16"/>
    <x v="23"/>
    <n v="549"/>
    <n v="30595"/>
  </r>
  <r>
    <x v="17"/>
    <x v="722"/>
    <n v="2014"/>
    <x v="3"/>
    <x v="115"/>
    <x v="3"/>
    <x v="1"/>
    <s v="rear wheel drive"/>
    <n v="3"/>
    <s v="Flex Fuel"/>
    <x v="1"/>
    <s v="Passenger Van"/>
    <n v="17"/>
    <x v="21"/>
    <n v="549"/>
    <n v="30970"/>
  </r>
  <r>
    <x v="17"/>
    <x v="722"/>
    <n v="2014"/>
    <x v="3"/>
    <x v="88"/>
    <x v="3"/>
    <x v="1"/>
    <s v="rear wheel drive"/>
    <n v="3"/>
    <s v="Flex Fuel"/>
    <x v="2"/>
    <s v="Passenger Van"/>
    <n v="17"/>
    <x v="23"/>
    <n v="549"/>
    <n v="36030"/>
  </r>
  <r>
    <x v="17"/>
    <x v="722"/>
    <n v="2014"/>
    <x v="3"/>
    <x v="88"/>
    <x v="3"/>
    <x v="1"/>
    <s v="rear wheel drive"/>
    <n v="3"/>
    <s v="Flex Fuel"/>
    <x v="1"/>
    <s v="Passenger Van"/>
    <n v="17"/>
    <x v="23"/>
    <n v="549"/>
    <n v="31865"/>
  </r>
  <r>
    <x v="17"/>
    <x v="722"/>
    <n v="2014"/>
    <x v="3"/>
    <x v="115"/>
    <x v="3"/>
    <x v="1"/>
    <s v="all wheel drive"/>
    <n v="3"/>
    <s v="Flex Fuel"/>
    <x v="1"/>
    <s v="Passenger Van"/>
    <n v="17"/>
    <x v="21"/>
    <n v="549"/>
    <n v="34525"/>
  </r>
  <r>
    <x v="17"/>
    <x v="722"/>
    <n v="2014"/>
    <x v="3"/>
    <x v="88"/>
    <x v="3"/>
    <x v="1"/>
    <s v="rear wheel drive"/>
    <n v="3"/>
    <s v="Flex Fuel"/>
    <x v="1"/>
    <s v="Passenger Van"/>
    <n v="17"/>
    <x v="23"/>
    <n v="549"/>
    <n v="34160"/>
  </r>
  <r>
    <x v="17"/>
    <x v="722"/>
    <n v="2015"/>
    <x v="3"/>
    <x v="93"/>
    <x v="3"/>
    <x v="1"/>
    <s v="rear wheel drive"/>
    <n v="3"/>
    <s v="Flex Fuel"/>
    <x v="2"/>
    <s v="Passenger Van"/>
    <n v="17"/>
    <x v="23"/>
    <n v="549"/>
    <n v="36355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4015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5915"/>
  </r>
  <r>
    <x v="17"/>
    <x v="722"/>
    <n v="2015"/>
    <x v="3"/>
    <x v="93"/>
    <x v="3"/>
    <x v="1"/>
    <s v="rear wheel drive"/>
    <n v="3"/>
    <s v="Flex Fuel"/>
    <x v="2"/>
    <s v="Passenger Van"/>
    <n v="17"/>
    <x v="23"/>
    <n v="549"/>
    <n v="36700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2190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448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2990"/>
  </r>
  <r>
    <x v="17"/>
    <x v="722"/>
    <n v="2016"/>
    <x v="3"/>
    <x v="93"/>
    <x v="3"/>
    <x v="1"/>
    <s v="rear wheel drive"/>
    <n v="3"/>
    <s v="Flex Fuel"/>
    <x v="2"/>
    <s v="Passenger Van"/>
    <n v="16"/>
    <x v="23"/>
    <n v="549"/>
    <n v="37155"/>
  </r>
  <r>
    <x v="17"/>
    <x v="722"/>
    <n v="2016"/>
    <x v="3"/>
    <x v="93"/>
    <x v="3"/>
    <x v="1"/>
    <s v="rear wheel drive"/>
    <n v="3"/>
    <s v="Flex Fuel"/>
    <x v="2"/>
    <s v="Passenger Van"/>
    <n v="16"/>
    <x v="23"/>
    <n v="549"/>
    <n v="37500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528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671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4815"/>
  </r>
  <r>
    <x v="38"/>
    <x v="723"/>
    <n v="1998"/>
    <x v="1"/>
    <x v="95"/>
    <x v="0"/>
    <x v="1"/>
    <s v="rear wheel drive"/>
    <n v="2"/>
    <s v="Luxury,Performance"/>
    <x v="1"/>
    <s v="Coupe"/>
    <n v="22"/>
    <x v="3"/>
    <n v="454"/>
    <n v="3211"/>
  </r>
  <r>
    <x v="38"/>
    <x v="723"/>
    <n v="1999"/>
    <x v="1"/>
    <x v="95"/>
    <x v="0"/>
    <x v="1"/>
    <s v="rear wheel drive"/>
    <n v="2"/>
    <s v="Luxury,Performance"/>
    <x v="1"/>
    <s v="Coupe"/>
    <n v="22"/>
    <x v="3"/>
    <n v="454"/>
    <n v="3665"/>
  </r>
  <r>
    <x v="38"/>
    <x v="723"/>
    <n v="2000"/>
    <x v="1"/>
    <x v="95"/>
    <x v="0"/>
    <x v="1"/>
    <s v="rear wheel drive"/>
    <n v="2"/>
    <s v="Luxury,Performance"/>
    <x v="1"/>
    <s v="Coupe"/>
    <n v="22"/>
    <x v="3"/>
    <n v="454"/>
    <n v="4024"/>
  </r>
  <r>
    <x v="38"/>
    <x v="724"/>
    <n v="1998"/>
    <x v="1"/>
    <x v="92"/>
    <x v="3"/>
    <x v="1"/>
    <s v="rear wheel drive"/>
    <n v="2"/>
    <s v="Luxury,Performance"/>
    <x v="1"/>
    <s v="Coupe"/>
    <n v="23"/>
    <x v="3"/>
    <n v="454"/>
    <n v="3442"/>
  </r>
  <r>
    <x v="38"/>
    <x v="724"/>
    <n v="1999"/>
    <x v="1"/>
    <x v="92"/>
    <x v="3"/>
    <x v="1"/>
    <s v="rear wheel drive"/>
    <n v="2"/>
    <s v="Luxury,Performance"/>
    <x v="1"/>
    <s v="Coupe"/>
    <n v="23"/>
    <x v="4"/>
    <n v="454"/>
    <n v="4031"/>
  </r>
  <r>
    <x v="38"/>
    <x v="724"/>
    <n v="2000"/>
    <x v="1"/>
    <x v="92"/>
    <x v="3"/>
    <x v="1"/>
    <s v="rear wheel drive"/>
    <n v="2"/>
    <s v="Luxury,Performance"/>
    <x v="1"/>
    <s v="Coupe"/>
    <n v="23"/>
    <x v="4"/>
    <n v="454"/>
    <n v="4404"/>
  </r>
  <r>
    <x v="38"/>
    <x v="725"/>
    <n v="2008"/>
    <x v="0"/>
    <x v="120"/>
    <x v="3"/>
    <x v="1"/>
    <s v="rear wheel drive"/>
    <n v="2"/>
    <s v="Luxury,Performance"/>
    <x v="0"/>
    <s v="Convertible"/>
    <n v="23"/>
    <x v="4"/>
    <n v="454"/>
    <n v="66355"/>
  </r>
  <r>
    <x v="38"/>
    <x v="725"/>
    <n v="2009"/>
    <x v="0"/>
    <x v="120"/>
    <x v="3"/>
    <x v="1"/>
    <s v="rear wheel drive"/>
    <n v="2"/>
    <s v="Luxury,Performance"/>
    <x v="0"/>
    <s v="Convertible"/>
    <n v="23"/>
    <x v="4"/>
    <n v="454"/>
    <n v="66805"/>
  </r>
  <r>
    <x v="38"/>
    <x v="725"/>
    <n v="2010"/>
    <x v="0"/>
    <x v="120"/>
    <x v="3"/>
    <x v="1"/>
    <s v="rear wheel drive"/>
    <n v="2"/>
    <s v="Luxury,Performance"/>
    <x v="0"/>
    <s v="Convertible"/>
    <n v="23"/>
    <x v="4"/>
    <n v="454"/>
    <n v="68405"/>
  </r>
  <r>
    <x v="18"/>
    <x v="726"/>
    <n v="1993"/>
    <x v="1"/>
    <x v="189"/>
    <x v="1"/>
    <x v="0"/>
    <s v="front wheel drive"/>
    <n v="2"/>
    <s v="N/A"/>
    <x v="0"/>
    <s v="Coupe"/>
    <n v="32"/>
    <x v="6"/>
    <n v="1439"/>
    <n v="2000"/>
  </r>
  <r>
    <x v="18"/>
    <x v="726"/>
    <n v="1993"/>
    <x v="1"/>
    <x v="14"/>
    <x v="1"/>
    <x v="0"/>
    <s v="front wheel drive"/>
    <n v="2"/>
    <s v="N/A"/>
    <x v="0"/>
    <s v="Coupe"/>
    <n v="29"/>
    <x v="6"/>
    <n v="1439"/>
    <n v="2000"/>
  </r>
  <r>
    <x v="18"/>
    <x v="726"/>
    <n v="1993"/>
    <x v="1"/>
    <x v="189"/>
    <x v="1"/>
    <x v="0"/>
    <s v="front wheel drive"/>
    <n v="2"/>
    <s v="N/A"/>
    <x v="0"/>
    <s v="Coupe"/>
    <n v="32"/>
    <x v="6"/>
    <n v="1439"/>
    <n v="2000"/>
  </r>
  <r>
    <x v="18"/>
    <x v="726"/>
    <n v="1994"/>
    <x v="1"/>
    <x v="189"/>
    <x v="1"/>
    <x v="0"/>
    <s v="front wheel drive"/>
    <n v="2"/>
    <s v="N/A"/>
    <x v="0"/>
    <s v="Coupe"/>
    <n v="30"/>
    <x v="6"/>
    <n v="1439"/>
    <n v="2000"/>
  </r>
  <r>
    <x v="18"/>
    <x v="726"/>
    <n v="1994"/>
    <x v="1"/>
    <x v="14"/>
    <x v="1"/>
    <x v="0"/>
    <s v="front wheel drive"/>
    <n v="2"/>
    <s v="N/A"/>
    <x v="0"/>
    <s v="Coupe"/>
    <n v="29"/>
    <x v="6"/>
    <n v="1439"/>
    <n v="2000"/>
  </r>
  <r>
    <x v="18"/>
    <x v="726"/>
    <n v="1994"/>
    <x v="1"/>
    <x v="189"/>
    <x v="1"/>
    <x v="0"/>
    <s v="front wheel drive"/>
    <n v="2"/>
    <s v="N/A"/>
    <x v="0"/>
    <s v="Coupe"/>
    <n v="30"/>
    <x v="6"/>
    <n v="1439"/>
    <n v="2000"/>
  </r>
  <r>
    <x v="18"/>
    <x v="726"/>
    <n v="1995"/>
    <x v="1"/>
    <x v="14"/>
    <x v="1"/>
    <x v="0"/>
    <s v="front wheel drive"/>
    <n v="2"/>
    <s v="N/A"/>
    <x v="0"/>
    <s v="Coupe"/>
    <n v="30"/>
    <x v="6"/>
    <n v="1439"/>
    <n v="2000"/>
  </r>
  <r>
    <x v="18"/>
    <x v="726"/>
    <n v="1995"/>
    <x v="1"/>
    <x v="189"/>
    <x v="1"/>
    <x v="0"/>
    <s v="front wheel drive"/>
    <n v="2"/>
    <s v="N/A"/>
    <x v="0"/>
    <s v="Coupe"/>
    <n v="33"/>
    <x v="9"/>
    <n v="1439"/>
    <n v="2000"/>
  </r>
  <r>
    <x v="18"/>
    <x v="726"/>
    <n v="1995"/>
    <x v="1"/>
    <x v="189"/>
    <x v="1"/>
    <x v="0"/>
    <s v="front wheel drive"/>
    <n v="2"/>
    <s v="N/A"/>
    <x v="0"/>
    <s v="Coupe"/>
    <n v="33"/>
    <x v="9"/>
    <n v="1439"/>
    <n v="2000"/>
  </r>
  <r>
    <x v="4"/>
    <x v="727"/>
    <n v="2008"/>
    <x v="1"/>
    <x v="140"/>
    <x v="0"/>
    <x v="1"/>
    <s v="front wheel drive"/>
    <n v="2"/>
    <s v="N/A"/>
    <x v="1"/>
    <s v="Convertible"/>
    <n v="26"/>
    <x v="4"/>
    <n v="1013"/>
    <n v="32715"/>
  </r>
  <r>
    <x v="4"/>
    <x v="727"/>
    <n v="2008"/>
    <x v="1"/>
    <x v="85"/>
    <x v="1"/>
    <x v="1"/>
    <s v="front wheel drive"/>
    <n v="2"/>
    <s v="N/A"/>
    <x v="1"/>
    <s v="Convertible"/>
    <n v="30"/>
    <x v="8"/>
    <n v="1013"/>
    <n v="26600"/>
  </r>
  <r>
    <x v="4"/>
    <x v="727"/>
    <n v="2008"/>
    <x v="1"/>
    <x v="85"/>
    <x v="1"/>
    <x v="1"/>
    <s v="front wheel drive"/>
    <n v="4"/>
    <s v="N/A"/>
    <x v="1"/>
    <s v="Sedan"/>
    <n v="30"/>
    <x v="8"/>
    <n v="1013"/>
    <n v="24415"/>
  </r>
  <r>
    <x v="4"/>
    <x v="727"/>
    <n v="2008"/>
    <x v="1"/>
    <x v="85"/>
    <x v="1"/>
    <x v="1"/>
    <s v="front wheel drive"/>
    <n v="4"/>
    <s v="Flex Fuel"/>
    <x v="1"/>
    <s v="Sedan"/>
    <n v="30"/>
    <x v="8"/>
    <n v="1013"/>
    <n v="20865"/>
  </r>
  <r>
    <x v="4"/>
    <x v="727"/>
    <n v="2008"/>
    <x v="1"/>
    <x v="85"/>
    <x v="1"/>
    <x v="1"/>
    <s v="front wheel drive"/>
    <n v="4"/>
    <s v="Flex Fuel"/>
    <x v="1"/>
    <s v="Sedan"/>
    <n v="30"/>
    <x v="8"/>
    <n v="1013"/>
    <n v="19840"/>
  </r>
  <r>
    <x v="4"/>
    <x v="727"/>
    <n v="2008"/>
    <x v="1"/>
    <x v="140"/>
    <x v="0"/>
    <x v="1"/>
    <s v="all wheel drive"/>
    <n v="4"/>
    <s v="N/A"/>
    <x v="1"/>
    <s v="Sedan"/>
    <n v="24"/>
    <x v="10"/>
    <n v="1013"/>
    <n v="28415"/>
  </r>
  <r>
    <x v="4"/>
    <x v="727"/>
    <n v="2008"/>
    <x v="3"/>
    <x v="113"/>
    <x v="0"/>
    <x v="1"/>
    <s v="front wheel drive"/>
    <n v="2"/>
    <s v="Flex Fuel"/>
    <x v="1"/>
    <s v="Convertible"/>
    <n v="26"/>
    <x v="2"/>
    <n v="1013"/>
    <n v="29275"/>
  </r>
  <r>
    <x v="4"/>
    <x v="727"/>
    <n v="2009"/>
    <x v="1"/>
    <x v="85"/>
    <x v="1"/>
    <x v="1"/>
    <s v="front wheel drive"/>
    <n v="4"/>
    <s v="N/A"/>
    <x v="1"/>
    <s v="Sedan"/>
    <n v="30"/>
    <x v="8"/>
    <n v="1013"/>
    <n v="2592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0915"/>
  </r>
  <r>
    <x v="4"/>
    <x v="727"/>
    <n v="2009"/>
    <x v="3"/>
    <x v="113"/>
    <x v="0"/>
    <x v="1"/>
    <s v="front wheel drive"/>
    <n v="2"/>
    <s v="Flex Fuel"/>
    <x v="1"/>
    <s v="Convertible"/>
    <n v="26"/>
    <x v="2"/>
    <n v="1013"/>
    <n v="30270"/>
  </r>
  <r>
    <x v="4"/>
    <x v="727"/>
    <n v="2009"/>
    <x v="1"/>
    <x v="140"/>
    <x v="0"/>
    <x v="1"/>
    <s v="front wheel drive"/>
    <n v="2"/>
    <s v="N/A"/>
    <x v="1"/>
    <s v="Convertible"/>
    <n v="27"/>
    <x v="4"/>
    <n v="1013"/>
    <n v="35125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0515"/>
  </r>
  <r>
    <x v="4"/>
    <x v="727"/>
    <n v="2009"/>
    <x v="1"/>
    <x v="85"/>
    <x v="1"/>
    <x v="1"/>
    <s v="front wheel drive"/>
    <n v="2"/>
    <s v="N/A"/>
    <x v="1"/>
    <s v="Convertible"/>
    <n v="29"/>
    <x v="1"/>
    <n v="1013"/>
    <n v="2779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181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3040"/>
  </r>
  <r>
    <x v="4"/>
    <x v="727"/>
    <n v="2010"/>
    <x v="1"/>
    <x v="140"/>
    <x v="0"/>
    <x v="1"/>
    <s v="front wheel drive"/>
    <n v="2"/>
    <s v="N/A"/>
    <x v="1"/>
    <s v="Convertible"/>
    <n v="27"/>
    <x v="4"/>
    <n v="1013"/>
    <n v="32710"/>
  </r>
  <r>
    <x v="4"/>
    <x v="727"/>
    <n v="2010"/>
    <x v="1"/>
    <x v="85"/>
    <x v="1"/>
    <x v="1"/>
    <s v="front wheel drive"/>
    <n v="4"/>
    <s v="Flex Fuel"/>
    <x v="1"/>
    <s v="Sedan"/>
    <n v="30"/>
    <x v="8"/>
    <n v="1013"/>
    <n v="22115"/>
  </r>
  <r>
    <x v="4"/>
    <x v="727"/>
    <n v="2010"/>
    <x v="3"/>
    <x v="113"/>
    <x v="0"/>
    <x v="1"/>
    <s v="front wheel drive"/>
    <n v="2"/>
    <s v="Flex Fuel"/>
    <x v="1"/>
    <s v="Convertible"/>
    <n v="26"/>
    <x v="2"/>
    <n v="1013"/>
    <n v="29210"/>
  </r>
  <r>
    <x v="4"/>
    <x v="727"/>
    <n v="2010"/>
    <x v="1"/>
    <x v="85"/>
    <x v="1"/>
    <x v="1"/>
    <s v="front wheel drive"/>
    <n v="2"/>
    <s v="N/A"/>
    <x v="1"/>
    <s v="Convertible"/>
    <n v="29"/>
    <x v="1"/>
    <n v="1013"/>
    <n v="27850"/>
  </r>
  <r>
    <x v="4"/>
    <x v="727"/>
    <n v="2010"/>
    <x v="1"/>
    <x v="85"/>
    <x v="1"/>
    <x v="1"/>
    <s v="front wheel drive"/>
    <n v="4"/>
    <s v="N/A"/>
    <x v="1"/>
    <s v="Sedan"/>
    <n v="30"/>
    <x v="8"/>
    <n v="1013"/>
    <n v="20120"/>
  </r>
  <r>
    <x v="25"/>
    <x v="728"/>
    <n v="2015"/>
    <x v="1"/>
    <x v="160"/>
    <x v="0"/>
    <x v="1"/>
    <s v="front wheel drive"/>
    <n v="4"/>
    <s v="N/A"/>
    <x v="1"/>
    <s v="Passenger Minivan"/>
    <n v="25"/>
    <x v="2"/>
    <n v="1720"/>
    <n v="363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261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32300"/>
  </r>
  <r>
    <x v="25"/>
    <x v="728"/>
    <n v="2015"/>
    <x v="1"/>
    <x v="160"/>
    <x v="0"/>
    <x v="1"/>
    <s v="front wheel drive"/>
    <n v="4"/>
    <s v="N/A"/>
    <x v="1"/>
    <s v="Passenger Minivan"/>
    <n v="22"/>
    <x v="3"/>
    <n v="1720"/>
    <n v="397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283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285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26400"/>
  </r>
  <r>
    <x v="25"/>
    <x v="728"/>
    <n v="2016"/>
    <x v="1"/>
    <x v="160"/>
    <x v="0"/>
    <x v="1"/>
    <s v="front wheel drive"/>
    <n v="4"/>
    <s v="N/A"/>
    <x v="1"/>
    <s v="Passenger Minivan"/>
    <n v="22"/>
    <x v="3"/>
    <n v="1720"/>
    <n v="399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32700"/>
  </r>
  <r>
    <x v="25"/>
    <x v="728"/>
    <n v="2016"/>
    <x v="1"/>
    <x v="160"/>
    <x v="0"/>
    <x v="1"/>
    <s v="front wheel drive"/>
    <n v="4"/>
    <s v="N/A"/>
    <x v="1"/>
    <s v="Passenger Minivan"/>
    <n v="25"/>
    <x v="2"/>
    <n v="1720"/>
    <n v="36400"/>
  </r>
  <r>
    <x v="25"/>
    <x v="728"/>
    <n v="2017"/>
    <x v="1"/>
    <x v="160"/>
    <x v="0"/>
    <x v="1"/>
    <s v="front wheel drive"/>
    <n v="4"/>
    <s v="N/A"/>
    <x v="1"/>
    <s v="Passenger Minivan"/>
    <n v="22"/>
    <x v="3"/>
    <n v="1720"/>
    <n v="4190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2885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33600"/>
  </r>
  <r>
    <x v="25"/>
    <x v="728"/>
    <n v="2017"/>
    <x v="1"/>
    <x v="160"/>
    <x v="0"/>
    <x v="1"/>
    <s v="front wheel drive"/>
    <n v="4"/>
    <s v="N/A"/>
    <x v="1"/>
    <s v="Passenger Minivan"/>
    <n v="25"/>
    <x v="2"/>
    <n v="1720"/>
    <n v="3690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2680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20720"/>
  </r>
  <r>
    <x v="5"/>
    <x v="729"/>
    <n v="2015"/>
    <x v="1"/>
    <x v="6"/>
    <x v="1"/>
    <x v="1"/>
    <s v="front wheel drive"/>
    <n v="4"/>
    <s v="N/A"/>
    <x v="1"/>
    <s v="Sedan"/>
    <n v="40"/>
    <x v="16"/>
    <n v="2009"/>
    <n v="1778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8350"/>
  </r>
  <r>
    <x v="5"/>
    <x v="729"/>
    <n v="2015"/>
    <x v="1"/>
    <x v="6"/>
    <x v="1"/>
    <x v="0"/>
    <s v="front wheel drive"/>
    <n v="4"/>
    <s v="N/A"/>
    <x v="1"/>
    <s v="Sedan"/>
    <n v="36"/>
    <x v="19"/>
    <n v="2009"/>
    <n v="1653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738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996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2217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20410"/>
  </r>
  <r>
    <x v="5"/>
    <x v="729"/>
    <n v="2016"/>
    <x v="1"/>
    <x v="6"/>
    <x v="1"/>
    <x v="0"/>
    <s v="front wheel drive"/>
    <n v="4"/>
    <s v="N/A"/>
    <x v="1"/>
    <s v="Sedan"/>
    <n v="36"/>
    <x v="19"/>
    <n v="2009"/>
    <n v="1678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18550"/>
  </r>
  <r>
    <x v="5"/>
    <x v="729"/>
    <n v="2016"/>
    <x v="1"/>
    <x v="6"/>
    <x v="1"/>
    <x v="1"/>
    <s v="front wheel drive"/>
    <n v="4"/>
    <s v="N/A"/>
    <x v="1"/>
    <s v="Sedan"/>
    <n v="40"/>
    <x v="16"/>
    <n v="2009"/>
    <n v="1816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1776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21500"/>
  </r>
  <r>
    <x v="5"/>
    <x v="729"/>
    <n v="2017"/>
    <x v="2"/>
    <x v="77"/>
    <x v="1"/>
    <x v="1"/>
    <s v="front wheel drive"/>
    <n v="4"/>
    <s v="N/A"/>
    <x v="1"/>
    <s v="Sedan"/>
    <n v="33"/>
    <x v="19"/>
    <n v="2009"/>
    <n v="21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8790"/>
  </r>
  <r>
    <x v="5"/>
    <x v="729"/>
    <n v="2017"/>
    <x v="1"/>
    <x v="6"/>
    <x v="1"/>
    <x v="0"/>
    <s v="front wheel drive"/>
    <n v="4"/>
    <s v="N/A"/>
    <x v="1"/>
    <s v="Sedan"/>
    <n v="35"/>
    <x v="19"/>
    <n v="2009"/>
    <n v="16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9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7990"/>
  </r>
  <r>
    <x v="5"/>
    <x v="729"/>
    <n v="2017"/>
    <x v="2"/>
    <x v="77"/>
    <x v="1"/>
    <x v="0"/>
    <s v="front wheel drive"/>
    <n v="4"/>
    <s v="N/A"/>
    <x v="1"/>
    <s v="Sedan"/>
    <n v="32"/>
    <x v="5"/>
    <n v="2009"/>
    <n v="21990"/>
  </r>
  <r>
    <x v="25"/>
    <x v="730"/>
    <n v="1999"/>
    <x v="1"/>
    <x v="72"/>
    <x v="1"/>
    <x v="0"/>
    <s v="front wheel drive"/>
    <n v="4"/>
    <s v="N/A"/>
    <x v="0"/>
    <s v="Sedan"/>
    <n v="28"/>
    <x v="8"/>
    <n v="1720"/>
    <n v="2000"/>
  </r>
  <r>
    <x v="25"/>
    <x v="730"/>
    <n v="1999"/>
    <x v="1"/>
    <x v="72"/>
    <x v="1"/>
    <x v="0"/>
    <s v="front wheel drive"/>
    <n v="4"/>
    <s v="N/A"/>
    <x v="0"/>
    <s v="Sedan"/>
    <n v="28"/>
    <x v="8"/>
    <n v="1720"/>
    <n v="2000"/>
  </r>
  <r>
    <x v="25"/>
    <x v="730"/>
    <n v="2000"/>
    <x v="1"/>
    <x v="72"/>
    <x v="1"/>
    <x v="0"/>
    <s v="front wheel drive"/>
    <n v="4"/>
    <s v="N/A"/>
    <x v="0"/>
    <s v="Sedan"/>
    <n v="26"/>
    <x v="1"/>
    <n v="1720"/>
    <n v="2000"/>
  </r>
  <r>
    <x v="25"/>
    <x v="730"/>
    <n v="2000"/>
    <x v="1"/>
    <x v="72"/>
    <x v="1"/>
    <x v="0"/>
    <s v="front wheel drive"/>
    <n v="4"/>
    <s v="N/A"/>
    <x v="0"/>
    <s v="Sedan"/>
    <n v="26"/>
    <x v="1"/>
    <n v="1720"/>
    <n v="2000"/>
  </r>
  <r>
    <x v="25"/>
    <x v="730"/>
    <n v="2001"/>
    <x v="1"/>
    <x v="72"/>
    <x v="1"/>
    <x v="0"/>
    <s v="front wheel drive"/>
    <n v="4"/>
    <s v="N/A"/>
    <x v="0"/>
    <s v="Sedan"/>
    <n v="28"/>
    <x v="7"/>
    <n v="1720"/>
    <n v="10845"/>
  </r>
  <r>
    <x v="25"/>
    <x v="730"/>
    <n v="2001"/>
    <x v="1"/>
    <x v="72"/>
    <x v="1"/>
    <x v="0"/>
    <s v="front wheel drive"/>
    <n v="4"/>
    <s v="N/A"/>
    <x v="0"/>
    <s v="Sedan"/>
    <n v="28"/>
    <x v="7"/>
    <n v="1720"/>
    <n v="12445"/>
  </r>
  <r>
    <x v="25"/>
    <x v="730"/>
    <n v="2001"/>
    <x v="1"/>
    <x v="72"/>
    <x v="1"/>
    <x v="1"/>
    <s v="front wheel drive"/>
    <n v="4"/>
    <s v="N/A"/>
    <x v="0"/>
    <s v="Sedan"/>
    <n v="28"/>
    <x v="0"/>
    <n v="1720"/>
    <n v="11820"/>
  </r>
  <r>
    <x v="25"/>
    <x v="730"/>
    <n v="2001"/>
    <x v="1"/>
    <x v="72"/>
    <x v="1"/>
    <x v="1"/>
    <s v="front wheel drive"/>
    <n v="4"/>
    <s v="N/A"/>
    <x v="0"/>
    <s v="Sedan"/>
    <n v="28"/>
    <x v="0"/>
    <n v="1720"/>
    <n v="13420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64320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47620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5658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61095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4762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53355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56580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6432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44395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6185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57340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4532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6508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6508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5734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48550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5411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48550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48685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6521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45460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57475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5747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54250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48685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6521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61990"/>
  </r>
  <r>
    <x v="24"/>
    <x v="732"/>
    <n v="2002"/>
    <x v="1"/>
    <x v="41"/>
    <x v="3"/>
    <x v="1"/>
    <s v="front wheel drive"/>
    <n v="4"/>
    <s v="Luxury"/>
    <x v="2"/>
    <s v="Sedan"/>
    <n v="25"/>
    <x v="4"/>
    <n v="1624"/>
    <n v="44399"/>
  </r>
  <r>
    <x v="24"/>
    <x v="732"/>
    <n v="2002"/>
    <x v="1"/>
    <x v="1"/>
    <x v="3"/>
    <x v="1"/>
    <s v="front wheel drive"/>
    <n v="4"/>
    <s v="Luxury,Performance"/>
    <x v="2"/>
    <s v="Sedan"/>
    <n v="25"/>
    <x v="4"/>
    <n v="1624"/>
    <n v="49705"/>
  </r>
  <r>
    <x v="24"/>
    <x v="732"/>
    <n v="2003"/>
    <x v="1"/>
    <x v="1"/>
    <x v="3"/>
    <x v="1"/>
    <s v="front wheel drive"/>
    <n v="4"/>
    <s v="Luxury,Performance"/>
    <x v="2"/>
    <s v="Sedan"/>
    <n v="25"/>
    <x v="4"/>
    <n v="1624"/>
    <n v="51650"/>
  </r>
  <r>
    <x v="24"/>
    <x v="732"/>
    <n v="2003"/>
    <x v="1"/>
    <x v="41"/>
    <x v="3"/>
    <x v="1"/>
    <s v="front wheel drive"/>
    <n v="4"/>
    <s v="Luxury"/>
    <x v="2"/>
    <s v="Sedan"/>
    <n v="25"/>
    <x v="4"/>
    <n v="1624"/>
    <n v="45535"/>
  </r>
  <r>
    <x v="24"/>
    <x v="732"/>
    <n v="2004"/>
    <x v="1"/>
    <x v="41"/>
    <x v="3"/>
    <x v="1"/>
    <s v="front wheel drive"/>
    <n v="4"/>
    <s v="Luxury"/>
    <x v="2"/>
    <s v="Sedan"/>
    <n v="24"/>
    <x v="4"/>
    <n v="1624"/>
    <n v="45975"/>
  </r>
  <r>
    <x v="28"/>
    <x v="733"/>
    <n v="1992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2"/>
    <x v="1"/>
    <x v="18"/>
    <x v="1"/>
    <x v="0"/>
    <s v="front wheel drive"/>
    <n v="2"/>
    <s v="N/A"/>
    <x v="0"/>
    <s v="Convertible"/>
    <n v="29"/>
    <x v="1"/>
    <n v="1851"/>
    <n v="2000"/>
  </r>
  <r>
    <x v="28"/>
    <x v="733"/>
    <n v="1992"/>
    <x v="1"/>
    <x v="130"/>
    <x v="1"/>
    <x v="0"/>
    <s v="front wheel drive"/>
    <n v="4"/>
    <s v="Hatchback,Performance"/>
    <x v="0"/>
    <s v="4dr Hatchback"/>
    <n v="24"/>
    <x v="2"/>
    <n v="1851"/>
    <n v="2000"/>
  </r>
  <r>
    <x v="28"/>
    <x v="733"/>
    <n v="1992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2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2"/>
    <x v="1"/>
    <x v="130"/>
    <x v="1"/>
    <x v="0"/>
    <s v="front wheel drive"/>
    <n v="2"/>
    <s v="Performance"/>
    <x v="0"/>
    <s v="Convertible"/>
    <n v="24"/>
    <x v="2"/>
    <n v="1851"/>
    <n v="2000"/>
  </r>
  <r>
    <x v="28"/>
    <x v="733"/>
    <n v="1992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2"/>
    <x v="1"/>
    <x v="18"/>
    <x v="1"/>
    <x v="0"/>
    <s v="front wheel drive"/>
    <n v="4"/>
    <s v="Hatchback"/>
    <x v="0"/>
    <s v="4dr Hatchback"/>
    <n v="29"/>
    <x v="1"/>
    <n v="1851"/>
    <n v="2000"/>
  </r>
  <r>
    <x v="28"/>
    <x v="733"/>
    <n v="1992"/>
    <x v="1"/>
    <x v="130"/>
    <x v="1"/>
    <x v="0"/>
    <s v="front wheel drive"/>
    <n v="2"/>
    <s v="Hatchback,Performance"/>
    <x v="0"/>
    <s v="2dr Hatchback"/>
    <n v="24"/>
    <x v="2"/>
    <n v="1851"/>
    <n v="2000"/>
  </r>
  <r>
    <x v="28"/>
    <x v="733"/>
    <n v="1992"/>
    <x v="1"/>
    <x v="130"/>
    <x v="1"/>
    <x v="0"/>
    <s v="front wheel drive"/>
    <n v="2"/>
    <s v="Performance"/>
    <x v="0"/>
    <s v="Convertible"/>
    <n v="24"/>
    <x v="2"/>
    <n v="1851"/>
    <n v="2000"/>
  </r>
  <r>
    <x v="28"/>
    <x v="733"/>
    <n v="1992"/>
    <x v="1"/>
    <x v="18"/>
    <x v="1"/>
    <x v="0"/>
    <s v="front wheel drive"/>
    <n v="2"/>
    <s v="N/A"/>
    <x v="0"/>
    <s v="Convertible"/>
    <n v="29"/>
    <x v="1"/>
    <n v="1851"/>
    <n v="2000"/>
  </r>
  <r>
    <x v="28"/>
    <x v="733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733"/>
    <n v="1993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3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733"/>
    <n v="1993"/>
    <x v="1"/>
    <x v="18"/>
    <x v="1"/>
    <x v="0"/>
    <s v="front wheel drive"/>
    <n v="2"/>
    <s v="N/A"/>
    <x v="0"/>
    <s v="Convertible"/>
    <n v="29"/>
    <x v="7"/>
    <n v="1851"/>
    <n v="2000"/>
  </r>
  <r>
    <x v="28"/>
    <x v="733"/>
    <n v="1993"/>
    <x v="1"/>
    <x v="18"/>
    <x v="1"/>
    <x v="0"/>
    <s v="front wheel drive"/>
    <n v="4"/>
    <s v="Hatchback"/>
    <x v="0"/>
    <s v="4dr Hatchback"/>
    <n v="29"/>
    <x v="7"/>
    <n v="1851"/>
    <n v="2000"/>
  </r>
  <r>
    <x v="28"/>
    <x v="733"/>
    <n v="1993"/>
    <x v="1"/>
    <x v="18"/>
    <x v="1"/>
    <x v="0"/>
    <s v="front wheel drive"/>
    <n v="2"/>
    <s v="N/A"/>
    <x v="0"/>
    <s v="Convertible"/>
    <n v="29"/>
    <x v="7"/>
    <n v="1851"/>
    <n v="2000"/>
  </r>
  <r>
    <x v="28"/>
    <x v="733"/>
    <n v="1994"/>
    <x v="1"/>
    <x v="18"/>
    <x v="1"/>
    <x v="0"/>
    <s v="front wheel drive"/>
    <n v="2"/>
    <s v="Hatchback"/>
    <x v="0"/>
    <s v="2dr Hatchback"/>
    <n v="27"/>
    <x v="8"/>
    <n v="1851"/>
    <n v="2000"/>
  </r>
  <r>
    <x v="28"/>
    <x v="733"/>
    <n v="1994"/>
    <x v="1"/>
    <x v="276"/>
    <x v="1"/>
    <x v="0"/>
    <s v="front wheel drive"/>
    <n v="2"/>
    <s v="Hatchback"/>
    <x v="0"/>
    <s v="2dr Hatchback"/>
    <n v="30"/>
    <x v="6"/>
    <n v="1851"/>
    <n v="2000"/>
  </r>
  <r>
    <x v="28"/>
    <x v="733"/>
    <n v="1994"/>
    <x v="1"/>
    <x v="276"/>
    <x v="1"/>
    <x v="0"/>
    <s v="front wheel drive"/>
    <n v="4"/>
    <s v="Hatchback"/>
    <x v="0"/>
    <s v="4dr Hatchback"/>
    <n v="30"/>
    <x v="6"/>
    <n v="1851"/>
    <n v="2000"/>
  </r>
  <r>
    <x v="28"/>
    <x v="733"/>
    <n v="1994"/>
    <x v="1"/>
    <x v="18"/>
    <x v="1"/>
    <x v="0"/>
    <s v="front wheel drive"/>
    <n v="4"/>
    <s v="Hatchback"/>
    <x v="0"/>
    <s v="4dr Hatchback"/>
    <n v="27"/>
    <x v="8"/>
    <n v="1851"/>
    <n v="2000"/>
  </r>
  <r>
    <x v="23"/>
    <x v="734"/>
    <n v="2015"/>
    <x v="2"/>
    <x v="332"/>
    <x v="3"/>
    <x v="0"/>
    <s v="rear wheel drive"/>
    <n v="2"/>
    <s v="Factory Tuner,High-Performance"/>
    <x v="1"/>
    <s v="Coupe"/>
    <n v="21"/>
    <x v="17"/>
    <n v="5657"/>
    <n v="61295"/>
  </r>
  <r>
    <x v="23"/>
    <x v="734"/>
    <n v="2015"/>
    <x v="2"/>
    <x v="332"/>
    <x v="3"/>
    <x v="0"/>
    <s v="rear wheel drive"/>
    <n v="2"/>
    <s v="Factory Tuner,High-Performance"/>
    <x v="1"/>
    <s v="Coupe"/>
    <n v="21"/>
    <x v="17"/>
    <n v="5657"/>
    <n v="47795"/>
  </r>
  <r>
    <x v="23"/>
    <x v="734"/>
    <n v="2016"/>
    <x v="2"/>
    <x v="332"/>
    <x v="3"/>
    <x v="0"/>
    <s v="rear wheel drive"/>
    <n v="2"/>
    <s v="Factory Tuner,High-Performance"/>
    <x v="1"/>
    <s v="Coupe"/>
    <n v="21"/>
    <x v="10"/>
    <n v="5657"/>
    <n v="61295"/>
  </r>
  <r>
    <x v="23"/>
    <x v="734"/>
    <n v="2016"/>
    <x v="2"/>
    <x v="332"/>
    <x v="3"/>
    <x v="0"/>
    <s v="rear wheel drive"/>
    <n v="2"/>
    <s v="Factory Tuner,High-Performance"/>
    <x v="1"/>
    <s v="Coupe"/>
    <n v="21"/>
    <x v="17"/>
    <n v="5657"/>
    <n v="47795"/>
  </r>
  <r>
    <x v="23"/>
    <x v="734"/>
    <n v="2017"/>
    <x v="2"/>
    <x v="332"/>
    <x v="3"/>
    <x v="0"/>
    <s v="rear wheel drive"/>
    <n v="2"/>
    <s v="Factory Tuner,High-Performance"/>
    <x v="1"/>
    <s v="Coupe"/>
    <n v="21"/>
    <x v="10"/>
    <n v="5657"/>
    <n v="61795"/>
  </r>
  <r>
    <x v="23"/>
    <x v="734"/>
    <n v="2017"/>
    <x v="2"/>
    <x v="332"/>
    <x v="3"/>
    <x v="0"/>
    <s v="rear wheel drive"/>
    <n v="2"/>
    <s v="Factory Tuner,High-Performance"/>
    <x v="1"/>
    <s v="Coupe"/>
    <n v="21"/>
    <x v="17"/>
    <n v="5657"/>
    <n v="54295"/>
  </r>
  <r>
    <x v="23"/>
    <x v="735"/>
    <n v="2012"/>
    <x v="0"/>
    <x v="226"/>
    <x v="3"/>
    <x v="0"/>
    <s v="rear wheel drive"/>
    <n v="2"/>
    <s v="Factory Tuner,High-Performance"/>
    <x v="1"/>
    <s v="Coupe"/>
    <n v="23"/>
    <x v="10"/>
    <n v="5657"/>
    <n v="48810"/>
  </r>
  <r>
    <x v="23"/>
    <x v="735"/>
    <n v="2013"/>
    <x v="0"/>
    <x v="333"/>
    <x v="3"/>
    <x v="0"/>
    <s v="rear wheel drive"/>
    <n v="2"/>
    <s v="Factory Tuner,High-Performance"/>
    <x v="1"/>
    <s v="Convertible"/>
    <n v="24"/>
    <x v="10"/>
    <n v="5657"/>
    <n v="59200"/>
  </r>
  <r>
    <x v="23"/>
    <x v="735"/>
    <n v="2013"/>
    <x v="0"/>
    <x v="333"/>
    <x v="3"/>
    <x v="0"/>
    <s v="rear wheel drive"/>
    <n v="2"/>
    <s v="Factory Tuner,High-Performance"/>
    <x v="1"/>
    <s v="Coupe"/>
    <n v="24"/>
    <x v="10"/>
    <n v="5657"/>
    <n v="54200"/>
  </r>
  <r>
    <x v="23"/>
    <x v="735"/>
    <n v="2014"/>
    <x v="0"/>
    <x v="333"/>
    <x v="3"/>
    <x v="0"/>
    <s v="rear wheel drive"/>
    <n v="2"/>
    <s v="Factory Tuner,High-Performance"/>
    <x v="1"/>
    <s v="Coupe"/>
    <n v="24"/>
    <x v="10"/>
    <n v="5657"/>
    <n v="55110"/>
  </r>
  <r>
    <x v="23"/>
    <x v="735"/>
    <n v="2014"/>
    <x v="0"/>
    <x v="333"/>
    <x v="3"/>
    <x v="0"/>
    <s v="rear wheel drive"/>
    <n v="2"/>
    <s v="Factory Tuner,High-Performance"/>
    <x v="1"/>
    <s v="Convertible"/>
    <n v="24"/>
    <x v="10"/>
    <n v="5657"/>
    <n v="60110"/>
  </r>
  <r>
    <x v="22"/>
    <x v="736"/>
    <n v="1996"/>
    <x v="1"/>
    <x v="158"/>
    <x v="1"/>
    <x v="0"/>
    <s v="four wheel drive"/>
    <n v="4"/>
    <s v="N/A"/>
    <x v="0"/>
    <s v="4dr SUV"/>
    <n v="23"/>
    <x v="1"/>
    <n v="481"/>
    <n v="2000"/>
  </r>
  <r>
    <x v="22"/>
    <x v="736"/>
    <n v="1996"/>
    <x v="1"/>
    <x v="239"/>
    <x v="1"/>
    <x v="0"/>
    <s v="rear wheel drive"/>
    <n v="4"/>
    <s v="N/A"/>
    <x v="0"/>
    <s v="4dr SUV"/>
    <n v="24"/>
    <x v="8"/>
    <n v="481"/>
    <n v="2000"/>
  </r>
  <r>
    <x v="22"/>
    <x v="736"/>
    <n v="1996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6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6"/>
    <x v="1"/>
    <x v="239"/>
    <x v="1"/>
    <x v="0"/>
    <s v="four wheel drive"/>
    <n v="4"/>
    <s v="N/A"/>
    <x v="0"/>
    <s v="4dr SUV"/>
    <n v="24"/>
    <x v="8"/>
    <n v="481"/>
    <n v="2000"/>
  </r>
  <r>
    <x v="22"/>
    <x v="736"/>
    <n v="1996"/>
    <x v="1"/>
    <x v="158"/>
    <x v="1"/>
    <x v="0"/>
    <s v="four wheel drive"/>
    <n v="4"/>
    <s v="N/A"/>
    <x v="0"/>
    <s v="4dr SUV"/>
    <n v="23"/>
    <x v="1"/>
    <n v="481"/>
    <n v="2000"/>
  </r>
  <r>
    <x v="22"/>
    <x v="736"/>
    <n v="1997"/>
    <x v="1"/>
    <x v="239"/>
    <x v="1"/>
    <x v="0"/>
    <s v="four wheel drive"/>
    <n v="4"/>
    <s v="N/A"/>
    <x v="0"/>
    <s v="4dr SUV"/>
    <n v="24"/>
    <x v="8"/>
    <n v="481"/>
    <n v="2000"/>
  </r>
  <r>
    <x v="22"/>
    <x v="736"/>
    <n v="1997"/>
    <x v="1"/>
    <x v="158"/>
    <x v="1"/>
    <x v="0"/>
    <s v="rear wheel drive"/>
    <n v="4"/>
    <s v="N/A"/>
    <x v="0"/>
    <s v="4dr SUV"/>
    <n v="23"/>
    <x v="0"/>
    <n v="481"/>
    <n v="2000"/>
  </r>
  <r>
    <x v="22"/>
    <x v="736"/>
    <n v="1997"/>
    <x v="1"/>
    <x v="239"/>
    <x v="1"/>
    <x v="0"/>
    <s v="rear wheel drive"/>
    <n v="4"/>
    <s v="N/A"/>
    <x v="0"/>
    <s v="4dr SUV"/>
    <n v="24"/>
    <x v="8"/>
    <n v="481"/>
    <n v="2000"/>
  </r>
  <r>
    <x v="22"/>
    <x v="736"/>
    <n v="1997"/>
    <x v="1"/>
    <x v="158"/>
    <x v="1"/>
    <x v="0"/>
    <s v="four wheel drive"/>
    <n v="4"/>
    <s v="N/A"/>
    <x v="0"/>
    <s v="4dr SUV"/>
    <n v="23"/>
    <x v="0"/>
    <n v="481"/>
    <n v="2002"/>
  </r>
  <r>
    <x v="22"/>
    <x v="736"/>
    <n v="1997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7"/>
    <x v="1"/>
    <x v="158"/>
    <x v="1"/>
    <x v="0"/>
    <s v="four wheel drive"/>
    <n v="4"/>
    <s v="N/A"/>
    <x v="0"/>
    <s v="4dr SUV"/>
    <n v="23"/>
    <x v="0"/>
    <n v="481"/>
    <n v="2000"/>
  </r>
  <r>
    <x v="22"/>
    <x v="736"/>
    <n v="1997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rear wheel drive"/>
    <n v="4"/>
    <s v="N/A"/>
    <x v="0"/>
    <s v="4dr SUV"/>
    <n v="24"/>
    <x v="1"/>
    <n v="481"/>
    <n v="2000"/>
  </r>
  <r>
    <x v="22"/>
    <x v="736"/>
    <n v="1998"/>
    <x v="1"/>
    <x v="239"/>
    <x v="1"/>
    <x v="1"/>
    <s v="four wheel drive"/>
    <n v="4"/>
    <s v="N/A"/>
    <x v="0"/>
    <s v="4dr SUV"/>
    <n v="24"/>
    <x v="0"/>
    <n v="481"/>
    <n v="2107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125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078"/>
  </r>
  <r>
    <x v="22"/>
    <x v="736"/>
    <n v="1998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four wheel drive"/>
    <n v="4"/>
    <s v="N/A"/>
    <x v="0"/>
    <s v="4dr SUV"/>
    <n v="24"/>
    <x v="1"/>
    <n v="481"/>
    <n v="2019"/>
  </r>
  <r>
    <x v="22"/>
    <x v="736"/>
    <n v="1998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8"/>
    <x v="1"/>
    <x v="158"/>
    <x v="1"/>
    <x v="0"/>
    <s v="rear wheel drive"/>
    <n v="4"/>
    <s v="N/A"/>
    <x v="0"/>
    <s v="4dr SUV"/>
    <n v="23"/>
    <x v="1"/>
    <n v="481"/>
    <n v="2027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153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288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3740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065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744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520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103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500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3396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625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175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2870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512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163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143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845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978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26595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3418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860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54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184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3762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164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1245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081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2885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190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304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993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64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765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52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527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2674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2975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274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3508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394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280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171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855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254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214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950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631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611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083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27645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3852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617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7310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3093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451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0550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3935"/>
  </r>
  <r>
    <x v="17"/>
    <x v="738"/>
    <n v="2007"/>
    <x v="1"/>
    <x v="115"/>
    <x v="3"/>
    <x v="1"/>
    <s v="four wheel drive"/>
    <n v="4"/>
    <s v="Flex Fuel"/>
    <x v="2"/>
    <s v="Extended Cab Pickup"/>
    <n v="17"/>
    <x v="21"/>
    <n v="549"/>
    <n v="3202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173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20310"/>
  </r>
  <r>
    <x v="17"/>
    <x v="738"/>
    <n v="2007"/>
    <x v="1"/>
    <x v="93"/>
    <x v="3"/>
    <x v="1"/>
    <s v="rear wheel drive"/>
    <n v="2"/>
    <s v="Flex Fuel"/>
    <x v="2"/>
    <s v="Regular Cab Pickup"/>
    <n v="19"/>
    <x v="10"/>
    <n v="549"/>
    <n v="2385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9355"/>
  </r>
  <r>
    <x v="17"/>
    <x v="738"/>
    <n v="2007"/>
    <x v="1"/>
    <x v="108"/>
    <x v="0"/>
    <x v="1"/>
    <s v="four wheel drive"/>
    <n v="2"/>
    <s v="Flex Fuel"/>
    <x v="2"/>
    <s v="Regular Cab Pickup"/>
    <n v="17"/>
    <x v="17"/>
    <n v="549"/>
    <n v="20960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1965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7730"/>
  </r>
  <r>
    <x v="17"/>
    <x v="738"/>
    <n v="2007"/>
    <x v="1"/>
    <x v="93"/>
    <x v="3"/>
    <x v="1"/>
    <s v="rear wheel drive"/>
    <n v="4"/>
    <s v="Flex Fuel"/>
    <x v="2"/>
    <s v="Extended Cab Pickup"/>
    <n v="19"/>
    <x v="10"/>
    <n v="549"/>
    <n v="2521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15840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27060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32690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9380"/>
  </r>
  <r>
    <x v="17"/>
    <x v="738"/>
    <n v="2007"/>
    <x v="1"/>
    <x v="93"/>
    <x v="3"/>
    <x v="1"/>
    <s v="rear wheel drive"/>
    <n v="4"/>
    <s v="N/A"/>
    <x v="2"/>
    <s v="Crew Cab Pickup"/>
    <n v="19"/>
    <x v="10"/>
    <n v="549"/>
    <n v="2682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30825"/>
  </r>
  <r>
    <x v="17"/>
    <x v="738"/>
    <n v="2007"/>
    <x v="1"/>
    <x v="108"/>
    <x v="0"/>
    <x v="1"/>
    <s v="rear wheel drive"/>
    <n v="4"/>
    <s v="Flex Fuel"/>
    <x v="2"/>
    <s v="Extended Cab Pickup"/>
    <n v="20"/>
    <x v="17"/>
    <n v="549"/>
    <n v="2146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28790"/>
  </r>
  <r>
    <x v="17"/>
    <x v="738"/>
    <n v="2007"/>
    <x v="1"/>
    <x v="93"/>
    <x v="3"/>
    <x v="1"/>
    <s v="rear wheel drive"/>
    <n v="4"/>
    <s v="Flex Fuel"/>
    <x v="2"/>
    <s v="Extended Cab Pickup"/>
    <n v="19"/>
    <x v="10"/>
    <n v="549"/>
    <n v="2655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2891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3067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16115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785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9065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5520"/>
  </r>
  <r>
    <x v="17"/>
    <x v="738"/>
    <n v="2007"/>
    <x v="1"/>
    <x v="93"/>
    <x v="3"/>
    <x v="1"/>
    <s v="rear wheel drive"/>
    <n v="2"/>
    <s v="Flex Fuel"/>
    <x v="2"/>
    <s v="Regular Cab Pickup"/>
    <n v="19"/>
    <x v="10"/>
    <n v="549"/>
    <n v="24140"/>
  </r>
  <r>
    <x v="17"/>
    <x v="738"/>
    <n v="2007"/>
    <x v="1"/>
    <x v="93"/>
    <x v="3"/>
    <x v="1"/>
    <s v="rear wheel drive"/>
    <n v="4"/>
    <s v="N/A"/>
    <x v="2"/>
    <s v="Crew Cab Pickup"/>
    <n v="19"/>
    <x v="10"/>
    <n v="549"/>
    <n v="2532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0255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29015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3755"/>
  </r>
  <r>
    <x v="17"/>
    <x v="738"/>
    <n v="2007"/>
    <x v="1"/>
    <x v="108"/>
    <x v="0"/>
    <x v="1"/>
    <s v="four wheel drive"/>
    <n v="2"/>
    <s v="Flex Fuel"/>
    <x v="2"/>
    <s v="Regular Cab Pickup"/>
    <n v="17"/>
    <x v="17"/>
    <n v="549"/>
    <n v="2071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3495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7580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20750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5845"/>
  </r>
  <r>
    <x v="17"/>
    <x v="738"/>
    <n v="2007"/>
    <x v="1"/>
    <x v="93"/>
    <x v="3"/>
    <x v="1"/>
    <s v="four wheel drive"/>
    <n v="4"/>
    <s v="N/A"/>
    <x v="2"/>
    <s v="Crew Cab Pickup"/>
    <n v="18"/>
    <x v="17"/>
    <n v="549"/>
    <n v="2884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2743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31115"/>
  </r>
  <r>
    <x v="17"/>
    <x v="738"/>
    <n v="2007"/>
    <x v="1"/>
    <x v="115"/>
    <x v="3"/>
    <x v="1"/>
    <s v="four wheel drive"/>
    <n v="4"/>
    <s v="Flex Fuel"/>
    <x v="2"/>
    <s v="Extended Cab Pickup"/>
    <n v="17"/>
    <x v="21"/>
    <n v="549"/>
    <n v="33785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6245"/>
  </r>
  <r>
    <x v="17"/>
    <x v="738"/>
    <n v="2007"/>
    <x v="1"/>
    <x v="93"/>
    <x v="3"/>
    <x v="1"/>
    <s v="four wheel drive"/>
    <n v="4"/>
    <s v="N/A"/>
    <x v="2"/>
    <s v="Crew Cab Pickup"/>
    <n v="18"/>
    <x v="17"/>
    <n v="549"/>
    <n v="30340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7560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6295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5850"/>
  </r>
  <r>
    <x v="17"/>
    <x v="738"/>
    <n v="2007"/>
    <x v="1"/>
    <x v="107"/>
    <x v="3"/>
    <x v="1"/>
    <s v="all wheel drive"/>
    <n v="4"/>
    <s v="N/A"/>
    <x v="2"/>
    <s v="Crew Cab Pickup"/>
    <n v="16"/>
    <x v="21"/>
    <n v="549"/>
    <n v="3912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2170"/>
  </r>
  <r>
    <x v="17"/>
    <x v="739"/>
    <n v="2011"/>
    <x v="1"/>
    <x v="38"/>
    <x v="3"/>
    <x v="1"/>
    <s v="rear wheel drive"/>
    <n v="4"/>
    <s v="Hybrid"/>
    <x v="2"/>
    <s v="Crew Cab Pickup"/>
    <n v="23"/>
    <x v="1"/>
    <n v="549"/>
    <n v="45425"/>
  </r>
  <r>
    <x v="17"/>
    <x v="739"/>
    <n v="2011"/>
    <x v="1"/>
    <x v="38"/>
    <x v="3"/>
    <x v="1"/>
    <s v="four wheel drive"/>
    <n v="4"/>
    <s v="Hybrid"/>
    <x v="2"/>
    <s v="Crew Cab Pickup"/>
    <n v="23"/>
    <x v="1"/>
    <n v="549"/>
    <n v="48575"/>
  </r>
  <r>
    <x v="17"/>
    <x v="739"/>
    <n v="2011"/>
    <x v="1"/>
    <x v="38"/>
    <x v="3"/>
    <x v="1"/>
    <s v="rear wheel drive"/>
    <n v="4"/>
    <s v="Hybrid"/>
    <x v="2"/>
    <s v="Crew Cab Pickup"/>
    <n v="23"/>
    <x v="1"/>
    <n v="549"/>
    <n v="39095"/>
  </r>
  <r>
    <x v="17"/>
    <x v="739"/>
    <n v="2011"/>
    <x v="1"/>
    <x v="38"/>
    <x v="3"/>
    <x v="1"/>
    <s v="four wheel drive"/>
    <n v="4"/>
    <s v="Hybrid"/>
    <x v="2"/>
    <s v="Crew Cab Pickup"/>
    <n v="23"/>
    <x v="1"/>
    <n v="549"/>
    <n v="42245"/>
  </r>
  <r>
    <x v="17"/>
    <x v="739"/>
    <n v="2012"/>
    <x v="1"/>
    <x v="38"/>
    <x v="3"/>
    <x v="1"/>
    <s v="rear wheel drive"/>
    <n v="4"/>
    <s v="Hybrid"/>
    <x v="2"/>
    <s v="Crew Cab Pickup"/>
    <n v="23"/>
    <x v="1"/>
    <n v="549"/>
    <n v="46790"/>
  </r>
  <r>
    <x v="17"/>
    <x v="739"/>
    <n v="2012"/>
    <x v="1"/>
    <x v="38"/>
    <x v="3"/>
    <x v="1"/>
    <s v="rear wheel drive"/>
    <n v="4"/>
    <s v="Hybrid"/>
    <x v="2"/>
    <s v="Crew Cab Pickup"/>
    <n v="23"/>
    <x v="1"/>
    <n v="549"/>
    <n v="40010"/>
  </r>
  <r>
    <x v="17"/>
    <x v="739"/>
    <n v="2012"/>
    <x v="1"/>
    <x v="38"/>
    <x v="3"/>
    <x v="1"/>
    <s v="four wheel drive"/>
    <n v="4"/>
    <s v="Hybrid"/>
    <x v="2"/>
    <s v="Crew Cab Pickup"/>
    <n v="23"/>
    <x v="1"/>
    <n v="549"/>
    <n v="43210"/>
  </r>
  <r>
    <x v="17"/>
    <x v="739"/>
    <n v="2012"/>
    <x v="1"/>
    <x v="38"/>
    <x v="3"/>
    <x v="1"/>
    <s v="four wheel drive"/>
    <n v="4"/>
    <s v="Hybrid"/>
    <x v="2"/>
    <s v="Crew Cab Pickup"/>
    <n v="23"/>
    <x v="1"/>
    <n v="549"/>
    <n v="49990"/>
  </r>
  <r>
    <x v="17"/>
    <x v="739"/>
    <n v="2013"/>
    <x v="1"/>
    <x v="38"/>
    <x v="3"/>
    <x v="1"/>
    <s v="four wheel drive"/>
    <n v="4"/>
    <s v="Hybrid"/>
    <x v="2"/>
    <s v="Crew Cab Pickup"/>
    <n v="23"/>
    <x v="1"/>
    <n v="549"/>
    <n v="51935"/>
  </r>
  <r>
    <x v="17"/>
    <x v="739"/>
    <n v="2013"/>
    <x v="1"/>
    <x v="38"/>
    <x v="3"/>
    <x v="1"/>
    <s v="rear wheel drive"/>
    <n v="4"/>
    <s v="Hybrid"/>
    <x v="2"/>
    <s v="Crew Cab Pickup"/>
    <n v="23"/>
    <x v="1"/>
    <n v="549"/>
    <n v="48335"/>
  </r>
  <r>
    <x v="17"/>
    <x v="739"/>
    <n v="2013"/>
    <x v="1"/>
    <x v="38"/>
    <x v="3"/>
    <x v="1"/>
    <s v="rear wheel drive"/>
    <n v="4"/>
    <s v="Hybrid"/>
    <x v="2"/>
    <s v="Crew Cab Pickup"/>
    <n v="23"/>
    <x v="1"/>
    <n v="549"/>
    <n v="41555"/>
  </r>
  <r>
    <x v="17"/>
    <x v="739"/>
    <n v="2013"/>
    <x v="1"/>
    <x v="38"/>
    <x v="3"/>
    <x v="1"/>
    <s v="four wheel drive"/>
    <n v="4"/>
    <s v="Hybrid"/>
    <x v="2"/>
    <s v="Crew Cab Pickup"/>
    <n v="23"/>
    <x v="1"/>
    <n v="549"/>
    <n v="4515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336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38540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9965"/>
  </r>
  <r>
    <x v="17"/>
    <x v="740"/>
    <n v="2015"/>
    <x v="3"/>
    <x v="93"/>
    <x v="0"/>
    <x v="1"/>
    <s v="rear wheel drive"/>
    <n v="4"/>
    <s v="Flex Fuel"/>
    <x v="2"/>
    <s v="Extended Cab Pickup"/>
    <n v="24"/>
    <x v="2"/>
    <n v="549"/>
    <n v="3620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3884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4263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366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061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539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4651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53115"/>
  </r>
  <r>
    <x v="17"/>
    <x v="740"/>
    <n v="2015"/>
    <x v="3"/>
    <x v="93"/>
    <x v="0"/>
    <x v="1"/>
    <s v="four wheel drive"/>
    <n v="4"/>
    <s v="Flex Fuel"/>
    <x v="2"/>
    <s v="Extended Cab Pickup"/>
    <n v="22"/>
    <x v="3"/>
    <n v="549"/>
    <n v="4004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27060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2667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8665"/>
  </r>
  <r>
    <x v="17"/>
    <x v="740"/>
    <n v="2015"/>
    <x v="3"/>
    <x v="93"/>
    <x v="0"/>
    <x v="1"/>
    <s v="rear wheel drive"/>
    <n v="4"/>
    <s v="Flex Fuel"/>
    <x v="2"/>
    <s v="Extended Cab Pickup"/>
    <n v="24"/>
    <x v="2"/>
    <n v="549"/>
    <n v="30695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8965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780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4293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33595"/>
  </r>
  <r>
    <x v="17"/>
    <x v="740"/>
    <n v="2015"/>
    <x v="3"/>
    <x v="93"/>
    <x v="0"/>
    <x v="1"/>
    <s v="four wheel drive"/>
    <n v="4"/>
    <s v="Flex Fuel"/>
    <x v="2"/>
    <s v="Extended Cab Pickup"/>
    <n v="22"/>
    <x v="3"/>
    <n v="549"/>
    <n v="34675"/>
  </r>
  <r>
    <x v="17"/>
    <x v="740"/>
    <n v="2015"/>
    <x v="1"/>
    <x v="197"/>
    <x v="3"/>
    <x v="1"/>
    <s v="rear wheel drive"/>
    <n v="4"/>
    <s v="N/A"/>
    <x v="2"/>
    <s v="Extended Cab Pickup"/>
    <n v="23"/>
    <x v="4"/>
    <n v="549"/>
    <n v="40900"/>
  </r>
  <r>
    <x v="17"/>
    <x v="740"/>
    <n v="2015"/>
    <x v="1"/>
    <x v="197"/>
    <x v="3"/>
    <x v="1"/>
    <s v="four wheel drive"/>
    <n v="4"/>
    <s v="N/A"/>
    <x v="2"/>
    <s v="Extended Cab Pickup"/>
    <n v="22"/>
    <x v="4"/>
    <n v="549"/>
    <n v="4415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569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4681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091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750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5281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966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3372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54240"/>
  </r>
  <r>
    <x v="17"/>
    <x v="740"/>
    <n v="2016"/>
    <x v="3"/>
    <x v="93"/>
    <x v="0"/>
    <x v="1"/>
    <s v="rear wheel drive"/>
    <n v="4"/>
    <s v="Flex Fuel"/>
    <x v="2"/>
    <s v="Crew Cab Pickup"/>
    <n v="24"/>
    <x v="2"/>
    <n v="549"/>
    <n v="3623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47570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34590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51390"/>
  </r>
  <r>
    <x v="17"/>
    <x v="740"/>
    <n v="2016"/>
    <x v="1"/>
    <x v="197"/>
    <x v="3"/>
    <x v="1"/>
    <s v="four wheel drive"/>
    <n v="4"/>
    <s v="N/A"/>
    <x v="2"/>
    <s v="Extended Cab Pickup"/>
    <n v="22"/>
    <x v="4"/>
    <n v="549"/>
    <n v="44910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34465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27715"/>
  </r>
  <r>
    <x v="17"/>
    <x v="740"/>
    <n v="2016"/>
    <x v="3"/>
    <x v="93"/>
    <x v="0"/>
    <x v="1"/>
    <s v="four wheel drive"/>
    <n v="4"/>
    <s v="Flex Fuel"/>
    <x v="2"/>
    <s v="Crew Cab Pickup"/>
    <n v="22"/>
    <x v="3"/>
    <n v="549"/>
    <n v="43505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47270"/>
  </r>
  <r>
    <x v="17"/>
    <x v="740"/>
    <n v="2016"/>
    <x v="1"/>
    <x v="197"/>
    <x v="3"/>
    <x v="1"/>
    <s v="rear wheel drive"/>
    <n v="4"/>
    <s v="N/A"/>
    <x v="2"/>
    <s v="Extended Cab Pickup"/>
    <n v="23"/>
    <x v="4"/>
    <n v="549"/>
    <n v="41660"/>
  </r>
  <r>
    <x v="17"/>
    <x v="740"/>
    <n v="2016"/>
    <x v="3"/>
    <x v="93"/>
    <x v="0"/>
    <x v="1"/>
    <s v="four wheel drive"/>
    <n v="4"/>
    <s v="Flex Fuel"/>
    <x v="2"/>
    <s v="Crew Cab Pickup"/>
    <n v="22"/>
    <x v="3"/>
    <n v="549"/>
    <n v="3938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1955"/>
  </r>
  <r>
    <x v="17"/>
    <x v="740"/>
    <n v="2016"/>
    <x v="1"/>
    <x v="197"/>
    <x v="3"/>
    <x v="1"/>
    <s v="four wheel drive"/>
    <n v="4"/>
    <s v="Flex Fuel"/>
    <x v="2"/>
    <s v="Crew Cab Pickup"/>
    <n v="22"/>
    <x v="4"/>
    <n v="549"/>
    <n v="44900"/>
  </r>
  <r>
    <x v="17"/>
    <x v="740"/>
    <n v="2016"/>
    <x v="3"/>
    <x v="93"/>
    <x v="0"/>
    <x v="1"/>
    <s v="rear wheel drive"/>
    <n v="4"/>
    <s v="Flex Fuel"/>
    <x v="2"/>
    <s v="Crew Cab Pickup"/>
    <n v="24"/>
    <x v="2"/>
    <n v="549"/>
    <n v="39535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28105"/>
  </r>
  <r>
    <x v="17"/>
    <x v="740"/>
    <n v="2016"/>
    <x v="3"/>
    <x v="93"/>
    <x v="0"/>
    <x v="1"/>
    <s v="rear wheel drive"/>
    <n v="4"/>
    <s v="Flex Fuel"/>
    <x v="2"/>
    <s v="Extended Cab Pickup"/>
    <n v="24"/>
    <x v="2"/>
    <n v="549"/>
    <n v="37070"/>
  </r>
  <r>
    <x v="17"/>
    <x v="740"/>
    <n v="2016"/>
    <x v="1"/>
    <x v="197"/>
    <x v="3"/>
    <x v="1"/>
    <s v="rear wheel drive"/>
    <n v="4"/>
    <s v="Flex Fuel"/>
    <x v="2"/>
    <s v="Crew Cab Pickup"/>
    <n v="23"/>
    <x v="4"/>
    <n v="549"/>
    <n v="4093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54540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44420"/>
  </r>
  <r>
    <x v="17"/>
    <x v="740"/>
    <n v="2016"/>
    <x v="3"/>
    <x v="93"/>
    <x v="0"/>
    <x v="1"/>
    <s v="rear wheel drive"/>
    <n v="4"/>
    <s v="Flex Fuel"/>
    <x v="2"/>
    <s v="Extended Cab Pickup"/>
    <n v="24"/>
    <x v="2"/>
    <n v="549"/>
    <n v="31390"/>
  </r>
  <r>
    <x v="17"/>
    <x v="740"/>
    <n v="2016"/>
    <x v="3"/>
    <x v="93"/>
    <x v="0"/>
    <x v="1"/>
    <s v="four wheel drive"/>
    <n v="4"/>
    <s v="Flex Fuel"/>
    <x v="2"/>
    <s v="Extended Cab Pickup"/>
    <n v="22"/>
    <x v="3"/>
    <n v="549"/>
    <n v="40915"/>
  </r>
  <r>
    <x v="17"/>
    <x v="740"/>
    <n v="2016"/>
    <x v="1"/>
    <x v="197"/>
    <x v="3"/>
    <x v="1"/>
    <s v="four wheel drive"/>
    <n v="4"/>
    <s v="Flex Fuel"/>
    <x v="2"/>
    <s v="Crew Cab Pickup"/>
    <n v="22"/>
    <x v="4"/>
    <n v="549"/>
    <n v="40775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1655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5109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837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8670"/>
  </r>
  <r>
    <x v="17"/>
    <x v="740"/>
    <n v="2016"/>
    <x v="3"/>
    <x v="93"/>
    <x v="0"/>
    <x v="1"/>
    <s v="four wheel drive"/>
    <n v="4"/>
    <s v="Flex Fuel"/>
    <x v="2"/>
    <s v="Extended Cab Pickup"/>
    <n v="22"/>
    <x v="3"/>
    <n v="549"/>
    <n v="35370"/>
  </r>
  <r>
    <x v="17"/>
    <x v="740"/>
    <n v="2016"/>
    <x v="1"/>
    <x v="197"/>
    <x v="3"/>
    <x v="1"/>
    <s v="rear wheel drive"/>
    <n v="4"/>
    <s v="Flex Fuel"/>
    <x v="2"/>
    <s v="Crew Cab Pickup"/>
    <n v="23"/>
    <x v="4"/>
    <n v="549"/>
    <n v="37625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4412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4840"/>
  </r>
  <r>
    <x v="17"/>
    <x v="740"/>
    <n v="2017"/>
    <x v="1"/>
    <x v="197"/>
    <x v="3"/>
    <x v="1"/>
    <s v="rear wheel drive"/>
    <n v="4"/>
    <s v="N/A"/>
    <x v="2"/>
    <s v="Crew Cab Pickup"/>
    <n v="22"/>
    <x v="4"/>
    <n v="549"/>
    <n v="52155"/>
  </r>
  <r>
    <x v="17"/>
    <x v="740"/>
    <n v="2017"/>
    <x v="1"/>
    <x v="197"/>
    <x v="3"/>
    <x v="1"/>
    <s v="four wheel drive"/>
    <n v="4"/>
    <s v="N/A"/>
    <x v="2"/>
    <s v="Extended Cab Pickup"/>
    <n v="22"/>
    <x v="4"/>
    <n v="549"/>
    <n v="45330"/>
  </r>
  <r>
    <x v="17"/>
    <x v="740"/>
    <n v="2017"/>
    <x v="3"/>
    <x v="93"/>
    <x v="0"/>
    <x v="1"/>
    <s v="rear wheel drive"/>
    <n v="4"/>
    <s v="Flex Fuel"/>
    <x v="2"/>
    <s v="Extended Cab Pickup"/>
    <n v="24"/>
    <x v="2"/>
    <n v="549"/>
    <n v="3223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28205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5390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916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1420"/>
  </r>
  <r>
    <x v="17"/>
    <x v="740"/>
    <n v="2017"/>
    <x v="3"/>
    <x v="93"/>
    <x v="0"/>
    <x v="1"/>
    <s v="four wheel drive"/>
    <n v="4"/>
    <s v="Flex Fuel"/>
    <x v="2"/>
    <s v="Extended Cab Pickup"/>
    <n v="22"/>
    <x v="3"/>
    <n v="549"/>
    <n v="41405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454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38115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2145"/>
  </r>
  <r>
    <x v="17"/>
    <x v="740"/>
    <n v="2017"/>
    <x v="3"/>
    <x v="93"/>
    <x v="0"/>
    <x v="1"/>
    <s v="four wheel drive"/>
    <n v="4"/>
    <s v="Flex Fuel"/>
    <x v="2"/>
    <s v="Crew Cab Pickup"/>
    <n v="22"/>
    <x v="3"/>
    <n v="549"/>
    <n v="43995"/>
  </r>
  <r>
    <x v="17"/>
    <x v="740"/>
    <n v="2017"/>
    <x v="1"/>
    <x v="197"/>
    <x v="3"/>
    <x v="1"/>
    <s v="rear wheel drive"/>
    <n v="4"/>
    <s v="N/A"/>
    <x v="2"/>
    <s v="Crew Cab Pickup"/>
    <n v="22"/>
    <x v="4"/>
    <n v="549"/>
    <n v="52455"/>
  </r>
  <r>
    <x v="17"/>
    <x v="740"/>
    <n v="2017"/>
    <x v="3"/>
    <x v="93"/>
    <x v="0"/>
    <x v="1"/>
    <s v="rear wheel drive"/>
    <n v="4"/>
    <s v="Flex Fuel"/>
    <x v="2"/>
    <s v="Extended Cab Pickup"/>
    <n v="24"/>
    <x v="2"/>
    <n v="549"/>
    <n v="37560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769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28595"/>
  </r>
  <r>
    <x v="17"/>
    <x v="740"/>
    <n v="2017"/>
    <x v="1"/>
    <x v="197"/>
    <x v="3"/>
    <x v="1"/>
    <s v="four wheel drive"/>
    <n v="4"/>
    <s v="N/A"/>
    <x v="2"/>
    <s v="Crew Cab Pickup"/>
    <n v="20"/>
    <x v="10"/>
    <n v="549"/>
    <n v="55605"/>
  </r>
  <r>
    <x v="17"/>
    <x v="740"/>
    <n v="2017"/>
    <x v="3"/>
    <x v="93"/>
    <x v="0"/>
    <x v="1"/>
    <s v="four wheel drive"/>
    <n v="4"/>
    <s v="Flex Fuel"/>
    <x v="2"/>
    <s v="Extended Cab Pickup"/>
    <n v="22"/>
    <x v="3"/>
    <n v="549"/>
    <n v="3621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34955"/>
  </r>
  <r>
    <x v="17"/>
    <x v="740"/>
    <n v="2017"/>
    <x v="3"/>
    <x v="93"/>
    <x v="0"/>
    <x v="1"/>
    <s v="rear wheel drive"/>
    <n v="4"/>
    <s v="Flex Fuel"/>
    <x v="2"/>
    <s v="Crew Cab Pickup"/>
    <n v="24"/>
    <x v="2"/>
    <n v="549"/>
    <n v="36720"/>
  </r>
  <r>
    <x v="17"/>
    <x v="740"/>
    <n v="2017"/>
    <x v="3"/>
    <x v="93"/>
    <x v="0"/>
    <x v="1"/>
    <s v="rear wheel drive"/>
    <n v="4"/>
    <s v="Flex Fuel"/>
    <x v="2"/>
    <s v="Crew Cab Pickup"/>
    <n v="24"/>
    <x v="2"/>
    <n v="549"/>
    <n v="40025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8860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1265"/>
  </r>
  <r>
    <x v="17"/>
    <x v="740"/>
    <n v="2017"/>
    <x v="1"/>
    <x v="197"/>
    <x v="3"/>
    <x v="1"/>
    <s v="four wheel drive"/>
    <n v="4"/>
    <s v="N/A"/>
    <x v="2"/>
    <s v="Crew Cab Pickup"/>
    <n v="20"/>
    <x v="10"/>
    <n v="549"/>
    <n v="55305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7990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2445"/>
  </r>
  <r>
    <x v="17"/>
    <x v="740"/>
    <n v="2017"/>
    <x v="1"/>
    <x v="197"/>
    <x v="3"/>
    <x v="1"/>
    <s v="rear wheel drive"/>
    <n v="4"/>
    <s v="N/A"/>
    <x v="2"/>
    <s v="Extended Cab Pickup"/>
    <n v="23"/>
    <x v="4"/>
    <n v="549"/>
    <n v="42080"/>
  </r>
  <r>
    <x v="17"/>
    <x v="740"/>
    <n v="2017"/>
    <x v="3"/>
    <x v="93"/>
    <x v="0"/>
    <x v="1"/>
    <s v="four wheel drive"/>
    <n v="4"/>
    <s v="Flex Fuel"/>
    <x v="2"/>
    <s v="Crew Cab Pickup"/>
    <n v="22"/>
    <x v="3"/>
    <n v="549"/>
    <n v="3987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35080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4640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31405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33330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6525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3115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29745"/>
  </r>
  <r>
    <x v="17"/>
    <x v="742"/>
    <n v="2001"/>
    <x v="1"/>
    <x v="184"/>
    <x v="3"/>
    <x v="1"/>
    <s v="all wheel drive"/>
    <n v="4"/>
    <s v="N/A"/>
    <x v="2"/>
    <s v="Extended Cab Pickup"/>
    <n v="13"/>
    <x v="18"/>
    <n v="549"/>
    <n v="38370"/>
  </r>
  <r>
    <x v="17"/>
    <x v="743"/>
    <n v="1999"/>
    <x v="1"/>
    <x v="83"/>
    <x v="3"/>
    <x v="1"/>
    <s v="rear wheel drive"/>
    <n v="3"/>
    <s v="N/A"/>
    <x v="2"/>
    <s v="Extended Cab Pickup"/>
    <n v="17"/>
    <x v="21"/>
    <n v="549"/>
    <n v="4439"/>
  </r>
  <r>
    <x v="17"/>
    <x v="743"/>
    <n v="1999"/>
    <x v="1"/>
    <x v="83"/>
    <x v="3"/>
    <x v="1"/>
    <s v="four wheel drive"/>
    <n v="3"/>
    <s v="N/A"/>
    <x v="2"/>
    <s v="Extended Cab Pickup"/>
    <n v="16"/>
    <x v="20"/>
    <n v="549"/>
    <n v="4827"/>
  </r>
  <r>
    <x v="17"/>
    <x v="743"/>
    <n v="1999"/>
    <x v="1"/>
    <x v="83"/>
    <x v="3"/>
    <x v="1"/>
    <s v="four wheel drive"/>
    <n v="3"/>
    <s v="N/A"/>
    <x v="2"/>
    <s v="Extended Cab Pickup"/>
    <n v="16"/>
    <x v="20"/>
    <n v="549"/>
    <n v="4715"/>
  </r>
  <r>
    <x v="17"/>
    <x v="743"/>
    <n v="1999"/>
    <x v="1"/>
    <x v="83"/>
    <x v="3"/>
    <x v="1"/>
    <s v="rear wheel drive"/>
    <n v="3"/>
    <s v="N/A"/>
    <x v="2"/>
    <s v="Extended Cab Pickup"/>
    <n v="17"/>
    <x v="21"/>
    <n v="549"/>
    <n v="4287"/>
  </r>
  <r>
    <x v="8"/>
    <x v="744"/>
    <n v="1990"/>
    <x v="1"/>
    <x v="287"/>
    <x v="0"/>
    <x v="1"/>
    <s v="front wheel drive"/>
    <n v="4"/>
    <s v="N/A"/>
    <x v="1"/>
    <s v="Sedan"/>
    <n v="20"/>
    <x v="4"/>
    <n v="436"/>
    <n v="2000"/>
  </r>
  <r>
    <x v="21"/>
    <x v="745"/>
    <n v="2002"/>
    <x v="1"/>
    <x v="96"/>
    <x v="0"/>
    <x v="1"/>
    <s v="all wheel drive"/>
    <n v="4"/>
    <s v="N/A"/>
    <x v="1"/>
    <s v="Passenger Minivan"/>
    <n v="22"/>
    <x v="4"/>
    <n v="26"/>
    <n v="35970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26995"/>
  </r>
  <r>
    <x v="21"/>
    <x v="745"/>
    <n v="2002"/>
    <x v="1"/>
    <x v="96"/>
    <x v="0"/>
    <x v="1"/>
    <s v="all wheel drive"/>
    <n v="4"/>
    <s v="N/A"/>
    <x v="1"/>
    <s v="Passenger Minivan"/>
    <n v="22"/>
    <x v="4"/>
    <n v="26"/>
    <n v="33925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31355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3340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3374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28040"/>
  </r>
  <r>
    <x v="21"/>
    <x v="745"/>
    <n v="2003"/>
    <x v="1"/>
    <x v="96"/>
    <x v="0"/>
    <x v="1"/>
    <s v="all wheel drive"/>
    <n v="4"/>
    <s v="N/A"/>
    <x v="1"/>
    <s v="Passenger Minivan"/>
    <n v="22"/>
    <x v="4"/>
    <n v="26"/>
    <n v="3634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31690"/>
  </r>
  <r>
    <x v="21"/>
    <x v="745"/>
    <n v="2003"/>
    <x v="1"/>
    <x v="96"/>
    <x v="0"/>
    <x v="1"/>
    <s v="all wheel drive"/>
    <n v="4"/>
    <s v="N/A"/>
    <x v="1"/>
    <s v="Passenger Minivan"/>
    <n v="22"/>
    <x v="4"/>
    <n v="26"/>
    <n v="34290"/>
  </r>
  <r>
    <x v="21"/>
    <x v="745"/>
    <n v="2004"/>
    <x v="1"/>
    <x v="96"/>
    <x v="0"/>
    <x v="1"/>
    <s v="all wheel drive"/>
    <n v="4"/>
    <s v="N/A"/>
    <x v="1"/>
    <s v="Passenger Minivan"/>
    <n v="22"/>
    <x v="4"/>
    <n v="26"/>
    <n v="36795"/>
  </r>
  <r>
    <x v="21"/>
    <x v="745"/>
    <n v="2004"/>
    <x v="1"/>
    <x v="96"/>
    <x v="0"/>
    <x v="1"/>
    <s v="all wheel drive"/>
    <n v="4"/>
    <s v="N/A"/>
    <x v="1"/>
    <s v="Passenger Minivan"/>
    <n v="22"/>
    <x v="4"/>
    <n v="26"/>
    <n v="34740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32125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34185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28465"/>
  </r>
  <r>
    <x v="36"/>
    <x v="746"/>
    <n v="2001"/>
    <x v="0"/>
    <x v="51"/>
    <x v="4"/>
    <x v="1"/>
    <s v="rear wheel drive"/>
    <n v="4"/>
    <s v="Exotic,Luxury"/>
    <x v="2"/>
    <s v="Sedan"/>
    <n v="15"/>
    <x v="23"/>
    <n v="86"/>
    <n v="219900"/>
  </r>
  <r>
    <x v="36"/>
    <x v="746"/>
    <n v="2002"/>
    <x v="0"/>
    <x v="51"/>
    <x v="4"/>
    <x v="1"/>
    <s v="rear wheel drive"/>
    <n v="4"/>
    <s v="Exotic,Luxury"/>
    <x v="2"/>
    <s v="Sedan"/>
    <n v="15"/>
    <x v="23"/>
    <n v="86"/>
    <n v="229990"/>
  </r>
  <r>
    <x v="27"/>
    <x v="747"/>
    <n v="2007"/>
    <x v="1"/>
    <x v="93"/>
    <x v="3"/>
    <x v="1"/>
    <s v="four wheel drive"/>
    <n v="2"/>
    <s v="Flex Fuel"/>
    <x v="2"/>
    <s v="Regular Cab Pickup"/>
    <n v="18"/>
    <x v="17"/>
    <n v="1385"/>
    <n v="26685"/>
  </r>
  <r>
    <x v="27"/>
    <x v="747"/>
    <n v="2007"/>
    <x v="1"/>
    <x v="93"/>
    <x v="3"/>
    <x v="1"/>
    <s v="rear wheel drive"/>
    <n v="2"/>
    <s v="Flex Fuel"/>
    <x v="2"/>
    <s v="Regular Cab Pickup"/>
    <n v="19"/>
    <x v="10"/>
    <n v="1385"/>
    <n v="23350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2693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713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5845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3137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24020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2851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31810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9580"/>
  </r>
  <r>
    <x v="27"/>
    <x v="747"/>
    <n v="2007"/>
    <x v="3"/>
    <x v="13"/>
    <x v="3"/>
    <x v="1"/>
    <s v="four wheel drive"/>
    <n v="4"/>
    <s v="Flex Fuel"/>
    <x v="2"/>
    <s v="Crew Cab Pickup"/>
    <n v="17"/>
    <x v="21"/>
    <n v="1385"/>
    <n v="31465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2051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19865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29380"/>
  </r>
  <r>
    <x v="27"/>
    <x v="747"/>
    <n v="2007"/>
    <x v="1"/>
    <x v="93"/>
    <x v="3"/>
    <x v="1"/>
    <s v="four wheel drive"/>
    <n v="2"/>
    <s v="Flex Fuel"/>
    <x v="2"/>
    <s v="Regular Cab Pickup"/>
    <n v="18"/>
    <x v="17"/>
    <n v="1385"/>
    <n v="26975"/>
  </r>
  <r>
    <x v="27"/>
    <x v="747"/>
    <n v="2007"/>
    <x v="1"/>
    <x v="108"/>
    <x v="0"/>
    <x v="1"/>
    <s v="rear wheel drive"/>
    <n v="4"/>
    <s v="Flex Fuel"/>
    <x v="2"/>
    <s v="Extended Cab Pickup"/>
    <n v="20"/>
    <x v="17"/>
    <n v="1385"/>
    <n v="23940"/>
  </r>
  <r>
    <x v="27"/>
    <x v="747"/>
    <n v="2007"/>
    <x v="1"/>
    <x v="93"/>
    <x v="3"/>
    <x v="1"/>
    <s v="rear wheel drive"/>
    <n v="4"/>
    <s v="N/A"/>
    <x v="2"/>
    <s v="Extended Cab Pickup"/>
    <n v="19"/>
    <x v="10"/>
    <n v="1385"/>
    <n v="2596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30755"/>
  </r>
  <r>
    <x v="27"/>
    <x v="747"/>
    <n v="2007"/>
    <x v="1"/>
    <x v="93"/>
    <x v="3"/>
    <x v="1"/>
    <s v="rear wheel drive"/>
    <n v="4"/>
    <s v="N/A"/>
    <x v="2"/>
    <s v="Crew Cab Pickup"/>
    <n v="19"/>
    <x v="10"/>
    <n v="1385"/>
    <n v="26460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20075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32330"/>
  </r>
  <r>
    <x v="27"/>
    <x v="747"/>
    <n v="2007"/>
    <x v="1"/>
    <x v="93"/>
    <x v="3"/>
    <x v="1"/>
    <s v="rear wheel drive"/>
    <n v="4"/>
    <s v="N/A"/>
    <x v="2"/>
    <s v="Crew Cab Pickup"/>
    <n v="19"/>
    <x v="10"/>
    <n v="1385"/>
    <n v="2496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706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451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23575"/>
  </r>
  <r>
    <x v="27"/>
    <x v="747"/>
    <n v="2007"/>
    <x v="1"/>
    <x v="115"/>
    <x v="3"/>
    <x v="1"/>
    <s v="four wheel drive"/>
    <n v="4"/>
    <s v="Flex Fuel"/>
    <x v="2"/>
    <s v="Extended Cab Pickup"/>
    <n v="18"/>
    <x v="21"/>
    <n v="1385"/>
    <n v="33425"/>
  </r>
  <r>
    <x v="27"/>
    <x v="747"/>
    <n v="2007"/>
    <x v="3"/>
    <x v="13"/>
    <x v="3"/>
    <x v="1"/>
    <s v="four wheel drive"/>
    <n v="4"/>
    <s v="Flex Fuel"/>
    <x v="2"/>
    <s v="Crew Cab Pickup"/>
    <n v="18"/>
    <x v="21"/>
    <n v="1385"/>
    <n v="33395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15840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3313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841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8705"/>
  </r>
  <r>
    <x v="27"/>
    <x v="747"/>
    <n v="2007"/>
    <x v="1"/>
    <x v="93"/>
    <x v="3"/>
    <x v="1"/>
    <s v="rear wheel drive"/>
    <n v="2"/>
    <s v="Flex Fuel"/>
    <x v="2"/>
    <s v="Regular Cab Pickup"/>
    <n v="19"/>
    <x v="10"/>
    <n v="1385"/>
    <n v="23640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1611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8460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3057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5915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8995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30315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30465"/>
  </r>
  <r>
    <x v="27"/>
    <x v="747"/>
    <n v="2007"/>
    <x v="1"/>
    <x v="107"/>
    <x v="3"/>
    <x v="1"/>
    <s v="rear wheel drive"/>
    <n v="4"/>
    <s v="N/A"/>
    <x v="2"/>
    <s v="Extended Cab Pickup"/>
    <n v="17"/>
    <x v="21"/>
    <n v="1385"/>
    <n v="33280"/>
  </r>
  <r>
    <x v="27"/>
    <x v="747"/>
    <n v="2007"/>
    <x v="1"/>
    <x v="108"/>
    <x v="0"/>
    <x v="1"/>
    <s v="rear wheel drive"/>
    <n v="4"/>
    <s v="Flex Fuel"/>
    <x v="2"/>
    <s v="Extended Cab Pickup"/>
    <n v="20"/>
    <x v="17"/>
    <n v="1385"/>
    <n v="21465"/>
  </r>
  <r>
    <x v="27"/>
    <x v="747"/>
    <n v="2007"/>
    <x v="1"/>
    <x v="115"/>
    <x v="3"/>
    <x v="1"/>
    <s v="four wheel drive"/>
    <n v="4"/>
    <s v="Flex Fuel"/>
    <x v="2"/>
    <s v="Extended Cab Pickup"/>
    <n v="18"/>
    <x v="21"/>
    <n v="1385"/>
    <n v="31665"/>
  </r>
  <r>
    <x v="27"/>
    <x v="747"/>
    <n v="2007"/>
    <x v="1"/>
    <x v="93"/>
    <x v="3"/>
    <x v="1"/>
    <s v="four wheel drive"/>
    <n v="4"/>
    <s v="N/A"/>
    <x v="2"/>
    <s v="Crew Cab Pickup"/>
    <n v="18"/>
    <x v="17"/>
    <n v="1385"/>
    <n v="29980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19620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3357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7250"/>
  </r>
  <r>
    <x v="27"/>
    <x v="747"/>
    <n v="2007"/>
    <x v="1"/>
    <x v="93"/>
    <x v="3"/>
    <x v="1"/>
    <s v="four wheel drive"/>
    <n v="4"/>
    <s v="N/A"/>
    <x v="2"/>
    <s v="Crew Cab Pickup"/>
    <n v="18"/>
    <x v="17"/>
    <n v="1385"/>
    <n v="28485"/>
  </r>
  <r>
    <x v="27"/>
    <x v="747"/>
    <n v="2007"/>
    <x v="3"/>
    <x v="13"/>
    <x v="3"/>
    <x v="1"/>
    <s v="four wheel drive"/>
    <n v="4"/>
    <s v="Flex Fuel"/>
    <x v="2"/>
    <s v="Crew Cab Pickup"/>
    <n v="17"/>
    <x v="21"/>
    <n v="1385"/>
    <n v="35160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28555"/>
  </r>
  <r>
    <x v="27"/>
    <x v="748"/>
    <n v="2011"/>
    <x v="1"/>
    <x v="38"/>
    <x v="3"/>
    <x v="1"/>
    <s v="four wheel drive"/>
    <n v="4"/>
    <s v="Hybrid"/>
    <x v="2"/>
    <s v="Crew Cab Pickup"/>
    <n v="23"/>
    <x v="1"/>
    <n v="1385"/>
    <n v="48205"/>
  </r>
  <r>
    <x v="27"/>
    <x v="748"/>
    <n v="2011"/>
    <x v="1"/>
    <x v="38"/>
    <x v="3"/>
    <x v="1"/>
    <s v="rear wheel drive"/>
    <n v="4"/>
    <s v="Hybrid"/>
    <x v="2"/>
    <s v="Crew Cab Pickup"/>
    <n v="23"/>
    <x v="1"/>
    <n v="1385"/>
    <n v="45055"/>
  </r>
  <r>
    <x v="27"/>
    <x v="748"/>
    <n v="2011"/>
    <x v="1"/>
    <x v="38"/>
    <x v="3"/>
    <x v="1"/>
    <s v="rear wheel drive"/>
    <n v="4"/>
    <s v="Hybrid"/>
    <x v="2"/>
    <s v="Crew Cab Pickup"/>
    <n v="23"/>
    <x v="1"/>
    <n v="1385"/>
    <n v="38725"/>
  </r>
  <r>
    <x v="27"/>
    <x v="748"/>
    <n v="2011"/>
    <x v="1"/>
    <x v="38"/>
    <x v="3"/>
    <x v="1"/>
    <s v="four wheel drive"/>
    <n v="4"/>
    <s v="Hybrid"/>
    <x v="2"/>
    <s v="Crew Cab Pickup"/>
    <n v="23"/>
    <x v="1"/>
    <n v="1385"/>
    <n v="41875"/>
  </r>
  <r>
    <x v="27"/>
    <x v="748"/>
    <n v="2012"/>
    <x v="1"/>
    <x v="38"/>
    <x v="3"/>
    <x v="1"/>
    <s v="four wheel drive"/>
    <n v="4"/>
    <s v="Hybrid"/>
    <x v="2"/>
    <s v="Crew Cab Pickup"/>
    <n v="23"/>
    <x v="1"/>
    <n v="1385"/>
    <n v="42840"/>
  </r>
  <r>
    <x v="27"/>
    <x v="748"/>
    <n v="2012"/>
    <x v="1"/>
    <x v="38"/>
    <x v="3"/>
    <x v="1"/>
    <s v="four wheel drive"/>
    <n v="4"/>
    <s v="Hybrid"/>
    <x v="2"/>
    <s v="Crew Cab Pickup"/>
    <n v="23"/>
    <x v="1"/>
    <n v="1385"/>
    <n v="49620"/>
  </r>
  <r>
    <x v="27"/>
    <x v="748"/>
    <n v="2012"/>
    <x v="1"/>
    <x v="38"/>
    <x v="3"/>
    <x v="1"/>
    <s v="rear wheel drive"/>
    <n v="4"/>
    <s v="Hybrid"/>
    <x v="2"/>
    <s v="Crew Cab Pickup"/>
    <n v="23"/>
    <x v="1"/>
    <n v="1385"/>
    <n v="39640"/>
  </r>
  <r>
    <x v="27"/>
    <x v="748"/>
    <n v="2012"/>
    <x v="1"/>
    <x v="38"/>
    <x v="3"/>
    <x v="1"/>
    <s v="rear wheel drive"/>
    <n v="4"/>
    <s v="Hybrid"/>
    <x v="2"/>
    <s v="Crew Cab Pickup"/>
    <n v="23"/>
    <x v="1"/>
    <n v="1385"/>
    <n v="46420"/>
  </r>
  <r>
    <x v="27"/>
    <x v="748"/>
    <n v="2013"/>
    <x v="1"/>
    <x v="38"/>
    <x v="3"/>
    <x v="1"/>
    <s v="four wheel drive"/>
    <n v="4"/>
    <s v="Hybrid"/>
    <x v="2"/>
    <s v="Crew Cab Pickup"/>
    <n v="23"/>
    <x v="1"/>
    <n v="1385"/>
    <n v="51490"/>
  </r>
  <r>
    <x v="27"/>
    <x v="748"/>
    <n v="2013"/>
    <x v="1"/>
    <x v="38"/>
    <x v="3"/>
    <x v="1"/>
    <s v="rear wheel drive"/>
    <n v="4"/>
    <s v="Hybrid"/>
    <x v="2"/>
    <s v="Crew Cab Pickup"/>
    <n v="23"/>
    <x v="1"/>
    <n v="1385"/>
    <n v="47915"/>
  </r>
  <r>
    <x v="27"/>
    <x v="748"/>
    <n v="2013"/>
    <x v="1"/>
    <x v="38"/>
    <x v="3"/>
    <x v="1"/>
    <s v="rear wheel drive"/>
    <n v="4"/>
    <s v="Hybrid"/>
    <x v="2"/>
    <s v="Crew Cab Pickup"/>
    <n v="23"/>
    <x v="1"/>
    <n v="1385"/>
    <n v="41135"/>
  </r>
  <r>
    <x v="27"/>
    <x v="748"/>
    <n v="2013"/>
    <x v="1"/>
    <x v="38"/>
    <x v="3"/>
    <x v="1"/>
    <s v="four wheel drive"/>
    <n v="4"/>
    <s v="Hybrid"/>
    <x v="2"/>
    <s v="Crew Cab Pickup"/>
    <n v="23"/>
    <x v="1"/>
    <n v="1385"/>
    <n v="4471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611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592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8545"/>
  </r>
  <r>
    <x v="27"/>
    <x v="749"/>
    <n v="2015"/>
    <x v="1"/>
    <x v="197"/>
    <x v="3"/>
    <x v="1"/>
    <s v="four wheel drive"/>
    <n v="4"/>
    <s v="N/A"/>
    <x v="2"/>
    <s v="Extended Cab Pickup"/>
    <n v="22"/>
    <x v="4"/>
    <n v="1385"/>
    <n v="4345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768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543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334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201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231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7875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27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5115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411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513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034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209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013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197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453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420"/>
  </r>
  <r>
    <x v="27"/>
    <x v="749"/>
    <n v="2015"/>
    <x v="1"/>
    <x v="197"/>
    <x v="3"/>
    <x v="1"/>
    <s v="four wheel drive"/>
    <n v="4"/>
    <s v="N/A"/>
    <x v="2"/>
    <s v="Extended Cab Pickup"/>
    <n v="22"/>
    <x v="4"/>
    <n v="1385"/>
    <n v="4276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062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09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6495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032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162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0045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773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423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81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8635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5085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942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7380"/>
  </r>
  <r>
    <x v="27"/>
    <x v="749"/>
    <n v="2015"/>
    <x v="1"/>
    <x v="197"/>
    <x v="3"/>
    <x v="1"/>
    <s v="rear wheel drive"/>
    <n v="4"/>
    <s v="N/A"/>
    <x v="2"/>
    <s v="Extended Cab Pickup"/>
    <n v="23"/>
    <x v="4"/>
    <n v="1385"/>
    <n v="4010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56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86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12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757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194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833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587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815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682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610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712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3215"/>
  </r>
  <r>
    <x v="27"/>
    <x v="749"/>
    <n v="2015"/>
    <x v="1"/>
    <x v="197"/>
    <x v="3"/>
    <x v="1"/>
    <s v="rear wheel drive"/>
    <n v="4"/>
    <s v="N/A"/>
    <x v="2"/>
    <s v="Extended Cab Pickup"/>
    <n v="23"/>
    <x v="4"/>
    <n v="1385"/>
    <n v="3951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39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74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428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239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175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7045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954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924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5825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968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1035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287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3775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5545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693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8590"/>
  </r>
  <r>
    <x v="27"/>
    <x v="749"/>
    <n v="2016"/>
    <x v="1"/>
    <x v="197"/>
    <x v="3"/>
    <x v="1"/>
    <s v="rear wheel drive"/>
    <n v="4"/>
    <s v="N/A"/>
    <x v="2"/>
    <s v="Extended Cab Pickup"/>
    <n v="23"/>
    <x v="4"/>
    <n v="1385"/>
    <n v="4125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112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7135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8500"/>
  </r>
  <r>
    <x v="27"/>
    <x v="749"/>
    <n v="2016"/>
    <x v="1"/>
    <x v="197"/>
    <x v="3"/>
    <x v="1"/>
    <s v="four wheel drive"/>
    <n v="4"/>
    <s v="N/A"/>
    <x v="2"/>
    <s v="Extended Cab Pickup"/>
    <n v="22"/>
    <x v="4"/>
    <n v="1385"/>
    <n v="4447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3317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683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306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53315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829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133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33295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874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41185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3710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748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6980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401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3360"/>
  </r>
  <r>
    <x v="27"/>
    <x v="749"/>
    <n v="2016"/>
    <x v="1"/>
    <x v="197"/>
    <x v="3"/>
    <x v="1"/>
    <s v="four wheel drive"/>
    <n v="4"/>
    <s v="N/A"/>
    <x v="2"/>
    <s v="Extended Cab Pickup"/>
    <n v="22"/>
    <x v="4"/>
    <n v="1385"/>
    <n v="4564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517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510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9275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9740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50040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951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685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820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889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38695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009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189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326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1865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5301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6680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694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295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9120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734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7095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0495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6035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7835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39230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898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651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395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152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385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44350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7175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446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42075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7475"/>
  </r>
  <r>
    <x v="27"/>
    <x v="749"/>
    <n v="2017"/>
    <x v="1"/>
    <x v="197"/>
    <x v="3"/>
    <x v="1"/>
    <s v="four wheel drive"/>
    <n v="4"/>
    <s v="N/A"/>
    <x v="2"/>
    <s v="Extended Cab Pickup"/>
    <n v="20"/>
    <x v="10"/>
    <n v="1385"/>
    <n v="4618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3550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996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559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7975"/>
  </r>
  <r>
    <x v="27"/>
    <x v="749"/>
    <n v="2017"/>
    <x v="1"/>
    <x v="197"/>
    <x v="3"/>
    <x v="1"/>
    <s v="rear wheel drive"/>
    <n v="4"/>
    <s v="N/A"/>
    <x v="2"/>
    <s v="Extended Cab Pickup"/>
    <n v="22"/>
    <x v="4"/>
    <n v="1385"/>
    <n v="4159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4405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7370"/>
  </r>
  <r>
    <x v="27"/>
    <x v="749"/>
    <n v="2017"/>
    <x v="1"/>
    <x v="197"/>
    <x v="3"/>
    <x v="1"/>
    <s v="four wheel drive"/>
    <n v="4"/>
    <s v="N/A"/>
    <x v="2"/>
    <s v="Crew Cab Pickup"/>
    <n v="22"/>
    <x v="10"/>
    <n v="1385"/>
    <n v="54925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7585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386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3445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8740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5860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40375"/>
  </r>
  <r>
    <x v="27"/>
    <x v="749"/>
    <n v="2017"/>
    <x v="1"/>
    <x v="197"/>
    <x v="3"/>
    <x v="1"/>
    <s v="four wheel drive"/>
    <n v="4"/>
    <s v="N/A"/>
    <x v="2"/>
    <s v="Crew Cab Pickup"/>
    <n v="22"/>
    <x v="10"/>
    <n v="1385"/>
    <n v="5462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238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961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5135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0000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37430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0985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3918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7670"/>
  </r>
  <r>
    <x v="27"/>
    <x v="749"/>
    <n v="2017"/>
    <x v="1"/>
    <x v="197"/>
    <x v="3"/>
    <x v="1"/>
    <s v="four wheel drive"/>
    <n v="4"/>
    <s v="N/A"/>
    <x v="2"/>
    <s v="Extended Cab Pickup"/>
    <n v="20"/>
    <x v="10"/>
    <n v="1385"/>
    <n v="4481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182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7425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51650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9040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734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928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398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058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161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9580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2555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3360"/>
  </r>
  <r>
    <x v="24"/>
    <x v="750"/>
    <n v="1993"/>
    <x v="1"/>
    <x v="83"/>
    <x v="3"/>
    <x v="1"/>
    <s v="front wheel drive"/>
    <n v="4"/>
    <s v="Luxury"/>
    <x v="2"/>
    <s v="Sedan"/>
    <n v="23"/>
    <x v="10"/>
    <n v="1624"/>
    <n v="2000"/>
  </r>
  <r>
    <x v="34"/>
    <x v="751"/>
    <n v="1996"/>
    <x v="1"/>
    <x v="97"/>
    <x v="1"/>
    <x v="1"/>
    <s v="front wheel drive"/>
    <n v="2"/>
    <s v="N/A"/>
    <x v="1"/>
    <s v="Coupe"/>
    <n v="29"/>
    <x v="0"/>
    <n v="155"/>
    <n v="2000"/>
  </r>
  <r>
    <x v="34"/>
    <x v="751"/>
    <n v="1996"/>
    <x v="1"/>
    <x v="16"/>
    <x v="1"/>
    <x v="1"/>
    <s v="front wheel drive"/>
    <n v="4"/>
    <s v="N/A"/>
    <x v="1"/>
    <s v="Sedan"/>
    <n v="29"/>
    <x v="0"/>
    <n v="155"/>
    <n v="2000"/>
  </r>
  <r>
    <x v="34"/>
    <x v="751"/>
    <n v="1996"/>
    <x v="1"/>
    <x v="16"/>
    <x v="1"/>
    <x v="1"/>
    <s v="front wheel drive"/>
    <n v="4"/>
    <s v="N/A"/>
    <x v="1"/>
    <s v="Sedan"/>
    <n v="29"/>
    <x v="0"/>
    <n v="155"/>
    <n v="2000"/>
  </r>
  <r>
    <x v="34"/>
    <x v="751"/>
    <n v="1997"/>
    <x v="1"/>
    <x v="16"/>
    <x v="0"/>
    <x v="1"/>
    <s v="front wheel drive"/>
    <n v="4"/>
    <s v="N/A"/>
    <x v="1"/>
    <s v="Sedan"/>
    <n v="26"/>
    <x v="2"/>
    <n v="155"/>
    <n v="2000"/>
  </r>
  <r>
    <x v="34"/>
    <x v="751"/>
    <n v="1997"/>
    <x v="1"/>
    <x v="16"/>
    <x v="0"/>
    <x v="1"/>
    <s v="front wheel drive"/>
    <n v="2"/>
    <s v="N/A"/>
    <x v="1"/>
    <s v="Coupe"/>
    <n v="26"/>
    <x v="2"/>
    <n v="155"/>
    <n v="2000"/>
  </r>
  <r>
    <x v="34"/>
    <x v="751"/>
    <n v="1997"/>
    <x v="1"/>
    <x v="97"/>
    <x v="1"/>
    <x v="1"/>
    <s v="front wheel drive"/>
    <n v="2"/>
    <s v="N/A"/>
    <x v="1"/>
    <s v="Coupe"/>
    <n v="29"/>
    <x v="0"/>
    <n v="155"/>
    <n v="2000"/>
  </r>
  <r>
    <x v="34"/>
    <x v="751"/>
    <n v="1997"/>
    <x v="1"/>
    <x v="97"/>
    <x v="1"/>
    <x v="1"/>
    <s v="front wheel drive"/>
    <n v="4"/>
    <s v="N/A"/>
    <x v="1"/>
    <s v="Sedan"/>
    <n v="29"/>
    <x v="0"/>
    <n v="155"/>
    <n v="2000"/>
  </r>
  <r>
    <x v="34"/>
    <x v="751"/>
    <n v="1998"/>
    <x v="1"/>
    <x v="97"/>
    <x v="1"/>
    <x v="1"/>
    <s v="front wheel drive"/>
    <n v="4"/>
    <s v="N/A"/>
    <x v="1"/>
    <s v="Sedan"/>
    <n v="30"/>
    <x v="0"/>
    <n v="155"/>
    <n v="2000"/>
  </r>
  <r>
    <x v="3"/>
    <x v="752"/>
    <n v="2015"/>
    <x v="0"/>
    <x v="166"/>
    <x v="0"/>
    <x v="1"/>
    <s v="rear wheel drive"/>
    <n v="2"/>
    <s v="Luxury,High-Performance"/>
    <x v="0"/>
    <s v="Convertible"/>
    <n v="27"/>
    <x v="1"/>
    <n v="617"/>
    <n v="84000"/>
  </r>
  <r>
    <x v="3"/>
    <x v="752"/>
    <n v="2015"/>
    <x v="0"/>
    <x v="195"/>
    <x v="3"/>
    <x v="1"/>
    <s v="rear wheel drive"/>
    <n v="2"/>
    <s v="Luxury,High-Performance"/>
    <x v="0"/>
    <s v="Convertible"/>
    <n v="24"/>
    <x v="3"/>
    <n v="617"/>
    <n v="106700"/>
  </r>
  <r>
    <x v="3"/>
    <x v="752"/>
    <n v="2015"/>
    <x v="0"/>
    <x v="193"/>
    <x v="4"/>
    <x v="1"/>
    <s v="rear wheel drive"/>
    <n v="2"/>
    <s v="Factory Tuner,Luxury,High-Performance"/>
    <x v="0"/>
    <s v="Convertible"/>
    <n v="21"/>
    <x v="17"/>
    <n v="617"/>
    <n v="214500"/>
  </r>
  <r>
    <x v="3"/>
    <x v="752"/>
    <n v="2015"/>
    <x v="0"/>
    <x v="336"/>
    <x v="3"/>
    <x v="1"/>
    <s v="rear wheel drive"/>
    <n v="2"/>
    <s v="Factory Tuner,Luxury,High-Performance"/>
    <x v="0"/>
    <s v="Convertible"/>
    <n v="25"/>
    <x v="4"/>
    <n v="617"/>
    <n v="147300"/>
  </r>
  <r>
    <x v="3"/>
    <x v="752"/>
    <n v="2016"/>
    <x v="0"/>
    <x v="264"/>
    <x v="3"/>
    <x v="1"/>
    <s v="rear wheel drive"/>
    <n v="2"/>
    <s v="Luxury,High-Performance"/>
    <x v="0"/>
    <s v="Convertible"/>
    <n v="24"/>
    <x v="3"/>
    <n v="617"/>
    <n v="108050"/>
  </r>
  <r>
    <x v="3"/>
    <x v="752"/>
    <n v="2016"/>
    <x v="0"/>
    <x v="166"/>
    <x v="0"/>
    <x v="1"/>
    <s v="rear wheel drive"/>
    <n v="2"/>
    <s v="Luxury,High-Performance"/>
    <x v="0"/>
    <s v="Convertible"/>
    <n v="27"/>
    <x v="1"/>
    <n v="617"/>
    <n v="85050"/>
  </r>
  <r>
    <x v="3"/>
    <x v="752"/>
    <n v="2016"/>
    <x v="0"/>
    <x v="193"/>
    <x v="4"/>
    <x v="1"/>
    <s v="rear wheel drive"/>
    <n v="2"/>
    <s v="Factory Tuner,Luxury,High-Performance"/>
    <x v="0"/>
    <s v="Convertible"/>
    <n v="21"/>
    <x v="17"/>
    <n v="617"/>
    <n v="217550"/>
  </r>
  <r>
    <x v="3"/>
    <x v="752"/>
    <n v="2016"/>
    <x v="0"/>
    <x v="199"/>
    <x v="3"/>
    <x v="1"/>
    <s v="rear wheel drive"/>
    <n v="2"/>
    <s v="Factory Tuner,Luxury,High-Performance"/>
    <x v="0"/>
    <s v="Convertible"/>
    <n v="25"/>
    <x v="4"/>
    <n v="617"/>
    <n v="149700"/>
  </r>
  <r>
    <x v="3"/>
    <x v="752"/>
    <n v="2017"/>
    <x v="0"/>
    <x v="264"/>
    <x v="3"/>
    <x v="1"/>
    <s v="rear wheel drive"/>
    <n v="2"/>
    <s v="Luxury,High-Performance"/>
    <x v="0"/>
    <s v="Convertible"/>
    <n v="25"/>
    <x v="3"/>
    <n v="617"/>
    <n v="110800"/>
  </r>
  <r>
    <x v="3"/>
    <x v="752"/>
    <n v="2017"/>
    <x v="0"/>
    <x v="199"/>
    <x v="3"/>
    <x v="1"/>
    <s v="rear wheel drive"/>
    <n v="2"/>
    <s v="Factory Tuner,Luxury,High-Performance"/>
    <x v="0"/>
    <s v="Convertible"/>
    <n v="25"/>
    <x v="4"/>
    <n v="617"/>
    <n v="151350"/>
  </r>
  <r>
    <x v="3"/>
    <x v="752"/>
    <n v="2017"/>
    <x v="0"/>
    <x v="193"/>
    <x v="4"/>
    <x v="1"/>
    <s v="rear wheel drive"/>
    <n v="2"/>
    <s v="Factory Tuner,Luxury,High-Performance"/>
    <x v="0"/>
    <s v="Convertible"/>
    <n v="21"/>
    <x v="17"/>
    <n v="617"/>
    <n v="219850"/>
  </r>
  <r>
    <x v="3"/>
    <x v="752"/>
    <n v="2017"/>
    <x v="0"/>
    <x v="168"/>
    <x v="0"/>
    <x v="1"/>
    <s v="rear wheel drive"/>
    <n v="2"/>
    <s v="Luxury,High-Performance"/>
    <x v="0"/>
    <s v="Convertible"/>
    <n v="28"/>
    <x v="1"/>
    <n v="617"/>
    <n v="86950"/>
  </r>
  <r>
    <x v="3"/>
    <x v="753"/>
    <n v="2017"/>
    <x v="0"/>
    <x v="168"/>
    <x v="0"/>
    <x v="1"/>
    <s v="rear wheel drive"/>
    <n v="2"/>
    <s v="Factory Tuner,Luxury,High-Performance"/>
    <x v="0"/>
    <s v="Convertible"/>
    <n v="29"/>
    <x v="1"/>
    <n v="617"/>
    <n v="60300"/>
  </r>
  <r>
    <x v="3"/>
    <x v="753"/>
    <n v="2017"/>
    <x v="0"/>
    <x v="19"/>
    <x v="1"/>
    <x v="1"/>
    <s v="rear wheel drive"/>
    <n v="2"/>
    <s v="Luxury,Performance"/>
    <x v="0"/>
    <s v="Convertible"/>
    <n v="32"/>
    <x v="11"/>
    <n v="617"/>
    <n v="47950"/>
  </r>
  <r>
    <x v="3"/>
    <x v="754"/>
    <n v="2014"/>
    <x v="0"/>
    <x v="50"/>
    <x v="0"/>
    <x v="1"/>
    <s v="rear wheel drive"/>
    <n v="2"/>
    <s v="Luxury,High-Performance"/>
    <x v="0"/>
    <s v="Convertible"/>
    <n v="29"/>
    <x v="8"/>
    <n v="617"/>
    <n v="56225"/>
  </r>
  <r>
    <x v="3"/>
    <x v="754"/>
    <n v="2014"/>
    <x v="0"/>
    <x v="262"/>
    <x v="3"/>
    <x v="1"/>
    <s v="rear wheel drive"/>
    <n v="2"/>
    <s v="Factory Tuner,Luxury,High-Performance"/>
    <x v="0"/>
    <s v="Convertible"/>
    <n v="28"/>
    <x v="0"/>
    <n v="617"/>
    <n v="68925"/>
  </r>
  <r>
    <x v="3"/>
    <x v="754"/>
    <n v="2014"/>
    <x v="0"/>
    <x v="42"/>
    <x v="1"/>
    <x v="0"/>
    <s v="rear wheel drive"/>
    <n v="2"/>
    <s v="Luxury"/>
    <x v="0"/>
    <s v="Convertible"/>
    <n v="32"/>
    <x v="7"/>
    <n v="617"/>
    <n v="43525"/>
  </r>
  <r>
    <x v="3"/>
    <x v="754"/>
    <n v="2015"/>
    <x v="0"/>
    <x v="42"/>
    <x v="1"/>
    <x v="0"/>
    <s v="rear wheel drive"/>
    <n v="2"/>
    <s v="Luxury"/>
    <x v="0"/>
    <s v="Convertible"/>
    <n v="32"/>
    <x v="7"/>
    <n v="617"/>
    <n v="43950"/>
  </r>
  <r>
    <x v="3"/>
    <x v="754"/>
    <n v="2015"/>
    <x v="0"/>
    <x v="50"/>
    <x v="0"/>
    <x v="1"/>
    <s v="rear wheel drive"/>
    <n v="2"/>
    <s v="Luxury,High-Performance"/>
    <x v="0"/>
    <s v="Convertible"/>
    <n v="29"/>
    <x v="8"/>
    <n v="617"/>
    <n v="57650"/>
  </r>
  <r>
    <x v="3"/>
    <x v="754"/>
    <n v="2015"/>
    <x v="0"/>
    <x v="262"/>
    <x v="3"/>
    <x v="1"/>
    <s v="rear wheel drive"/>
    <n v="2"/>
    <s v="Factory Tuner,Luxury,High-Performance"/>
    <x v="0"/>
    <s v="Convertible"/>
    <n v="28"/>
    <x v="0"/>
    <n v="617"/>
    <n v="70850"/>
  </r>
  <r>
    <x v="3"/>
    <x v="754"/>
    <n v="2016"/>
    <x v="0"/>
    <x v="50"/>
    <x v="0"/>
    <x v="1"/>
    <s v="rear wheel drive"/>
    <n v="2"/>
    <s v="Luxury,High-Performance"/>
    <x v="0"/>
    <s v="Convertible"/>
    <n v="29"/>
    <x v="8"/>
    <n v="617"/>
    <n v="59200"/>
  </r>
  <r>
    <x v="3"/>
    <x v="754"/>
    <n v="2016"/>
    <x v="0"/>
    <x v="19"/>
    <x v="1"/>
    <x v="1"/>
    <s v="rear wheel drive"/>
    <n v="2"/>
    <s v="Luxury"/>
    <x v="0"/>
    <s v="Convertible"/>
    <n v="32"/>
    <x v="11"/>
    <n v="617"/>
    <n v="47000"/>
  </r>
  <r>
    <x v="3"/>
    <x v="754"/>
    <n v="2016"/>
    <x v="0"/>
    <x v="251"/>
    <x v="3"/>
    <x v="1"/>
    <s v="rear wheel drive"/>
    <n v="2"/>
    <s v="Factory Tuner,Luxury,High-Performance"/>
    <x v="0"/>
    <s v="Convertible"/>
    <n v="28"/>
    <x v="0"/>
    <n v="617"/>
    <n v="72600"/>
  </r>
  <r>
    <x v="3"/>
    <x v="755"/>
    <n v="2007"/>
    <x v="0"/>
    <x v="73"/>
    <x v="3"/>
    <x v="1"/>
    <s v="rear wheel drive"/>
    <n v="2"/>
    <s v="Exotic,Factory Tuner,Luxury,High-Performance"/>
    <x v="0"/>
    <s v="Coupe"/>
    <n v="16"/>
    <x v="23"/>
    <n v="617"/>
    <n v="480000"/>
  </r>
  <r>
    <x v="3"/>
    <x v="755"/>
    <n v="2008"/>
    <x v="0"/>
    <x v="337"/>
    <x v="3"/>
    <x v="1"/>
    <s v="rear wheel drive"/>
    <n v="2"/>
    <s v="Exotic,Factory Tuner,Luxury,High-Performance"/>
    <x v="0"/>
    <s v="Convertible"/>
    <n v="16"/>
    <x v="20"/>
    <n v="617"/>
    <n v="495000"/>
  </r>
  <r>
    <x v="3"/>
    <x v="755"/>
    <n v="2009"/>
    <x v="0"/>
    <x v="337"/>
    <x v="3"/>
    <x v="1"/>
    <s v="rear wheel drive"/>
    <n v="2"/>
    <s v="Exotic,Factory Tuner,Luxury,High-Performance"/>
    <x v="0"/>
    <s v="Convertible"/>
    <n v="16"/>
    <x v="20"/>
    <n v="617"/>
    <n v="495000"/>
  </r>
  <r>
    <x v="3"/>
    <x v="756"/>
    <n v="2015"/>
    <x v="0"/>
    <x v="338"/>
    <x v="3"/>
    <x v="2"/>
    <s v="rear wheel drive"/>
    <n v="2"/>
    <s v="Exotic,Factory Tuner,Luxury,High-Performance"/>
    <x v="0"/>
    <s v="Coupe"/>
    <n v="19"/>
    <x v="21"/>
    <n v="617"/>
    <n v="221580"/>
  </r>
  <r>
    <x v="3"/>
    <x v="756"/>
    <n v="2015"/>
    <x v="0"/>
    <x v="338"/>
    <x v="3"/>
    <x v="2"/>
    <s v="rear wheel drive"/>
    <n v="2"/>
    <s v="Exotic,Factory Tuner,Luxury,High-Performance"/>
    <x v="0"/>
    <s v="Convertible"/>
    <n v="19"/>
    <x v="21"/>
    <n v="617"/>
    <n v="228080"/>
  </r>
  <r>
    <x v="3"/>
    <x v="757"/>
    <n v="2013"/>
    <x v="0"/>
    <x v="338"/>
    <x v="3"/>
    <x v="2"/>
    <s v="rear wheel drive"/>
    <n v="2"/>
    <s v="Exotic,Factory Tuner,Luxury,High-Performance"/>
    <x v="0"/>
    <s v="Coupe"/>
    <n v="19"/>
    <x v="21"/>
    <n v="617"/>
    <n v="199500"/>
  </r>
  <r>
    <x v="3"/>
    <x v="757"/>
    <n v="2013"/>
    <x v="0"/>
    <x v="338"/>
    <x v="3"/>
    <x v="2"/>
    <s v="rear wheel drive"/>
    <n v="2"/>
    <s v="Exotic,Factory Tuner,Luxury,High-Performance"/>
    <x v="0"/>
    <s v="Convertible"/>
    <n v="19"/>
    <x v="21"/>
    <n v="617"/>
    <n v="206000"/>
  </r>
  <r>
    <x v="3"/>
    <x v="757"/>
    <n v="2014"/>
    <x v="0"/>
    <x v="339"/>
    <x v="3"/>
    <x v="2"/>
    <s v="rear wheel drive"/>
    <n v="2"/>
    <s v="Exotic,Factory Tuner,Luxury,High-Performance"/>
    <x v="0"/>
    <s v="Coupe"/>
    <n v="17"/>
    <x v="21"/>
    <n v="617"/>
    <n v="275000"/>
  </r>
  <r>
    <x v="3"/>
    <x v="757"/>
    <n v="2014"/>
    <x v="0"/>
    <x v="338"/>
    <x v="3"/>
    <x v="2"/>
    <s v="rear wheel drive"/>
    <n v="2"/>
    <s v="Exotic,Factory Tuner,Luxury,High-Performance"/>
    <x v="0"/>
    <s v="Coupe"/>
    <n v="19"/>
    <x v="21"/>
    <n v="617"/>
    <n v="201500"/>
  </r>
  <r>
    <x v="3"/>
    <x v="757"/>
    <n v="2014"/>
    <x v="0"/>
    <x v="338"/>
    <x v="3"/>
    <x v="2"/>
    <s v="rear wheel drive"/>
    <n v="2"/>
    <s v="Exotic,Factory Tuner,Luxury,High-Performance"/>
    <x v="0"/>
    <s v="Convertible"/>
    <n v="19"/>
    <x v="21"/>
    <n v="617"/>
    <n v="208000"/>
  </r>
  <r>
    <x v="3"/>
    <x v="758"/>
    <n v="2011"/>
    <x v="0"/>
    <x v="223"/>
    <x v="3"/>
    <x v="2"/>
    <s v="rear wheel drive"/>
    <n v="2"/>
    <s v="Exotic,Factory Tuner,Luxury,High-Performance"/>
    <x v="0"/>
    <s v="Coupe"/>
    <n v="20"/>
    <x v="17"/>
    <n v="617"/>
    <n v="183000"/>
  </r>
  <r>
    <x v="3"/>
    <x v="758"/>
    <n v="2012"/>
    <x v="0"/>
    <x v="223"/>
    <x v="3"/>
    <x v="2"/>
    <s v="rear wheel drive"/>
    <n v="2"/>
    <s v="Exotic,Factory Tuner,Luxury,High-Performance"/>
    <x v="0"/>
    <s v="Coupe"/>
    <n v="20"/>
    <x v="17"/>
    <n v="617"/>
    <n v="189600"/>
  </r>
  <r>
    <x v="3"/>
    <x v="758"/>
    <n v="2012"/>
    <x v="0"/>
    <x v="223"/>
    <x v="3"/>
    <x v="2"/>
    <s v="rear wheel drive"/>
    <n v="2"/>
    <s v="Exotic,Factory Tuner,Luxury,High-Performance"/>
    <x v="0"/>
    <s v="Convertible"/>
    <n v="20"/>
    <x v="17"/>
    <n v="617"/>
    <n v="196100"/>
  </r>
  <r>
    <x v="35"/>
    <x v="759"/>
    <n v="1997"/>
    <x v="1"/>
    <x v="81"/>
    <x v="0"/>
    <x v="1"/>
    <s v="four wheel drive"/>
    <n v="4"/>
    <s v="Luxury"/>
    <x v="1"/>
    <s v="4dr SUV"/>
    <n v="17"/>
    <x v="21"/>
    <n v="204"/>
    <n v="2397"/>
  </r>
  <r>
    <x v="35"/>
    <x v="759"/>
    <n v="1997"/>
    <x v="1"/>
    <x v="81"/>
    <x v="0"/>
    <x v="1"/>
    <s v="four wheel drive"/>
    <n v="4"/>
    <s v="Luxury"/>
    <x v="1"/>
    <s v="4dr SUV"/>
    <n v="17"/>
    <x v="21"/>
    <n v="204"/>
    <n v="2488"/>
  </r>
  <r>
    <x v="35"/>
    <x v="759"/>
    <n v="1998"/>
    <x v="1"/>
    <x v="148"/>
    <x v="0"/>
    <x v="1"/>
    <s v="four wheel drive"/>
    <n v="4"/>
    <s v="Luxury"/>
    <x v="1"/>
    <s v="4dr SUV"/>
    <n v="18"/>
    <x v="21"/>
    <n v="204"/>
    <n v="2816"/>
  </r>
  <r>
    <x v="35"/>
    <x v="759"/>
    <n v="1999"/>
    <x v="1"/>
    <x v="148"/>
    <x v="0"/>
    <x v="1"/>
    <s v="four wheel drive"/>
    <n v="4"/>
    <s v="Luxury"/>
    <x v="1"/>
    <s v="4dr SUV"/>
    <n v="18"/>
    <x v="21"/>
    <n v="204"/>
    <n v="2934"/>
  </r>
  <r>
    <x v="14"/>
    <x v="760"/>
    <n v="2007"/>
    <x v="1"/>
    <x v="21"/>
    <x v="1"/>
    <x v="0"/>
    <s v="rear wheel drive"/>
    <n v="2"/>
    <s v="Performance"/>
    <x v="0"/>
    <s v="Convertible"/>
    <n v="26"/>
    <x v="3"/>
    <n v="210"/>
    <n v="21515"/>
  </r>
  <r>
    <x v="14"/>
    <x v="760"/>
    <n v="2007"/>
    <x v="0"/>
    <x v="91"/>
    <x v="1"/>
    <x v="0"/>
    <s v="rear wheel drive"/>
    <n v="2"/>
    <s v="Factory Tuner,High-Performance"/>
    <x v="0"/>
    <s v="Convertible"/>
    <n v="28"/>
    <x v="0"/>
    <n v="210"/>
    <n v="26515"/>
  </r>
  <r>
    <x v="14"/>
    <x v="760"/>
    <n v="2008"/>
    <x v="1"/>
    <x v="85"/>
    <x v="1"/>
    <x v="0"/>
    <s v="rear wheel drive"/>
    <n v="2"/>
    <s v="Performance"/>
    <x v="0"/>
    <s v="Convertible"/>
    <n v="25"/>
    <x v="0"/>
    <n v="210"/>
    <n v="22455"/>
  </r>
  <r>
    <x v="14"/>
    <x v="760"/>
    <n v="2008"/>
    <x v="0"/>
    <x v="91"/>
    <x v="1"/>
    <x v="0"/>
    <s v="rear wheel drive"/>
    <n v="2"/>
    <s v="Factory Tuner,High-Performance"/>
    <x v="0"/>
    <s v="Convertible"/>
    <n v="28"/>
    <x v="0"/>
    <n v="210"/>
    <n v="28135"/>
  </r>
  <r>
    <x v="14"/>
    <x v="760"/>
    <n v="2008"/>
    <x v="0"/>
    <x v="91"/>
    <x v="1"/>
    <x v="0"/>
    <s v="rear wheel drive"/>
    <n v="2"/>
    <s v="Factory Tuner,High-Performance"/>
    <x v="0"/>
    <s v="Convertible"/>
    <n v="28"/>
    <x v="0"/>
    <n v="210"/>
    <n v="31750"/>
  </r>
  <r>
    <x v="14"/>
    <x v="760"/>
    <n v="2008"/>
    <x v="1"/>
    <x v="85"/>
    <x v="1"/>
    <x v="0"/>
    <s v="rear wheel drive"/>
    <n v="2"/>
    <s v="Performance"/>
    <x v="0"/>
    <s v="Convertible"/>
    <n v="25"/>
    <x v="0"/>
    <n v="210"/>
    <n v="28400"/>
  </r>
  <r>
    <x v="14"/>
    <x v="760"/>
    <n v="2009"/>
    <x v="2"/>
    <x v="85"/>
    <x v="1"/>
    <x v="0"/>
    <s v="rear wheel drive"/>
    <n v="2"/>
    <s v="Performance"/>
    <x v="0"/>
    <s v="Convertible"/>
    <n v="25"/>
    <x v="0"/>
    <n v="210"/>
    <n v="24275"/>
  </r>
  <r>
    <x v="14"/>
    <x v="760"/>
    <n v="2009"/>
    <x v="2"/>
    <x v="91"/>
    <x v="1"/>
    <x v="0"/>
    <s v="rear wheel drive"/>
    <n v="2"/>
    <s v="Factory Tuner,High-Performance"/>
    <x v="0"/>
    <s v="Coupe"/>
    <n v="28"/>
    <x v="0"/>
    <n v="210"/>
    <n v="30375"/>
  </r>
  <r>
    <x v="14"/>
    <x v="760"/>
    <n v="2009"/>
    <x v="2"/>
    <x v="85"/>
    <x v="1"/>
    <x v="0"/>
    <s v="rear wheel drive"/>
    <n v="2"/>
    <s v="Performance"/>
    <x v="0"/>
    <s v="Convertible"/>
    <n v="25"/>
    <x v="0"/>
    <n v="210"/>
    <n v="29410"/>
  </r>
  <r>
    <x v="14"/>
    <x v="760"/>
    <n v="2009"/>
    <x v="2"/>
    <x v="85"/>
    <x v="1"/>
    <x v="0"/>
    <s v="rear wheel drive"/>
    <n v="2"/>
    <s v="Performance"/>
    <x v="0"/>
    <s v="Coupe"/>
    <n v="25"/>
    <x v="0"/>
    <n v="210"/>
    <n v="26225"/>
  </r>
  <r>
    <x v="14"/>
    <x v="760"/>
    <n v="2009"/>
    <x v="2"/>
    <x v="91"/>
    <x v="1"/>
    <x v="0"/>
    <s v="rear wheel drive"/>
    <n v="2"/>
    <s v="Factory Tuner,High-Performance"/>
    <x v="0"/>
    <s v="Convertible"/>
    <n v="28"/>
    <x v="0"/>
    <n v="210"/>
    <n v="29485"/>
  </r>
  <r>
    <x v="18"/>
    <x v="761"/>
    <n v="2015"/>
    <x v="1"/>
    <x v="163"/>
    <x v="1"/>
    <x v="1"/>
    <s v="front wheel drive"/>
    <n v="4"/>
    <s v="Hybrid"/>
    <x v="1"/>
    <s v="Sedan"/>
    <n v="40"/>
    <x v="37"/>
    <n v="1439"/>
    <n v="26000"/>
  </r>
  <r>
    <x v="18"/>
    <x v="761"/>
    <n v="2015"/>
    <x v="1"/>
    <x v="163"/>
    <x v="1"/>
    <x v="1"/>
    <s v="front wheel drive"/>
    <n v="4"/>
    <s v="Hybrid"/>
    <x v="1"/>
    <s v="Sedan"/>
    <n v="40"/>
    <x v="37"/>
    <n v="1439"/>
    <n v="29500"/>
  </r>
  <r>
    <x v="18"/>
    <x v="761"/>
    <n v="2016"/>
    <x v="1"/>
    <x v="109"/>
    <x v="1"/>
    <x v="1"/>
    <s v="front wheel drive"/>
    <n v="4"/>
    <s v="Hybrid"/>
    <x v="1"/>
    <s v="Sedan"/>
    <n v="44"/>
    <x v="32"/>
    <n v="1439"/>
    <n v="26000"/>
  </r>
  <r>
    <x v="18"/>
    <x v="761"/>
    <n v="2016"/>
    <x v="1"/>
    <x v="109"/>
    <x v="1"/>
    <x v="1"/>
    <s v="front wheel drive"/>
    <n v="4"/>
    <s v="Hybrid"/>
    <x v="1"/>
    <s v="Sedan"/>
    <n v="43"/>
    <x v="46"/>
    <n v="1439"/>
    <n v="30100"/>
  </r>
  <r>
    <x v="18"/>
    <x v="761"/>
    <n v="2016"/>
    <x v="1"/>
    <x v="109"/>
    <x v="1"/>
    <x v="1"/>
    <s v="front wheel drive"/>
    <n v="4"/>
    <s v="Hybrid"/>
    <x v="1"/>
    <s v="Sedan"/>
    <n v="43"/>
    <x v="46"/>
    <n v="1439"/>
    <n v="30100"/>
  </r>
  <r>
    <x v="18"/>
    <x v="761"/>
    <n v="2017"/>
    <x v="1"/>
    <x v="109"/>
    <x v="1"/>
    <x v="1"/>
    <s v="front wheel drive"/>
    <n v="4"/>
    <s v="Hybrid"/>
    <x v="1"/>
    <s v="Sedan"/>
    <n v="45"/>
    <x v="46"/>
    <n v="1439"/>
    <n v="26000"/>
  </r>
  <r>
    <x v="18"/>
    <x v="761"/>
    <n v="2017"/>
    <x v="1"/>
    <x v="109"/>
    <x v="1"/>
    <x v="1"/>
    <s v="front wheel drive"/>
    <n v="4"/>
    <s v="Hybrid"/>
    <x v="1"/>
    <s v="Sedan"/>
    <n v="43"/>
    <x v="67"/>
    <n v="1439"/>
    <n v="30100"/>
  </r>
  <r>
    <x v="18"/>
    <x v="761"/>
    <n v="2017"/>
    <x v="1"/>
    <x v="109"/>
    <x v="1"/>
    <x v="1"/>
    <s v="front wheel drive"/>
    <n v="4"/>
    <s v="Hybrid"/>
    <x v="1"/>
    <s v="Sedan"/>
    <n v="43"/>
    <x v="67"/>
    <n v="1439"/>
    <n v="30100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31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157"/>
    <x v="1"/>
    <x v="1"/>
    <s v="front wheel drive"/>
    <n v="4"/>
    <s v="Performance"/>
    <x v="1"/>
    <s v="Sedan"/>
    <n v="32"/>
    <x v="6"/>
    <n v="1439"/>
    <n v="285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31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157"/>
    <x v="1"/>
    <x v="1"/>
    <s v="front wheel drive"/>
    <n v="4"/>
    <s v="Performance"/>
    <x v="1"/>
    <s v="Sedan"/>
    <n v="31"/>
    <x v="8"/>
    <n v="1439"/>
    <n v="33525"/>
  </r>
  <r>
    <x v="18"/>
    <x v="762"/>
    <n v="2015"/>
    <x v="1"/>
    <x v="96"/>
    <x v="1"/>
    <x v="1"/>
    <s v="front wheel drive"/>
    <n v="4"/>
    <s v="N/A"/>
    <x v="1"/>
    <s v="Sedan"/>
    <n v="37"/>
    <x v="11"/>
    <n v="1439"/>
    <n v="21150"/>
  </r>
  <r>
    <x v="18"/>
    <x v="762"/>
    <n v="2015"/>
    <x v="1"/>
    <x v="157"/>
    <x v="1"/>
    <x v="1"/>
    <s v="front wheel drive"/>
    <n v="4"/>
    <s v="Performance"/>
    <x v="1"/>
    <s v="Sedan"/>
    <n v="31"/>
    <x v="8"/>
    <n v="1439"/>
    <n v="33525"/>
  </r>
  <r>
    <x v="18"/>
    <x v="762"/>
    <n v="2015"/>
    <x v="1"/>
    <x v="157"/>
    <x v="1"/>
    <x v="1"/>
    <s v="front wheel drive"/>
    <n v="4"/>
    <s v="Performance"/>
    <x v="1"/>
    <s v="Sedan"/>
    <n v="32"/>
    <x v="6"/>
    <n v="1439"/>
    <n v="28575"/>
  </r>
  <r>
    <x v="18"/>
    <x v="762"/>
    <n v="2015"/>
    <x v="1"/>
    <x v="96"/>
    <x v="1"/>
    <x v="1"/>
    <s v="front wheel drive"/>
    <n v="4"/>
    <s v="N/A"/>
    <x v="1"/>
    <s v="Sedan"/>
    <n v="37"/>
    <x v="11"/>
    <n v="1439"/>
    <n v="21150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21"/>
    <x v="1"/>
    <x v="2"/>
    <s v="front wheel drive"/>
    <n v="4"/>
    <s v="N/A"/>
    <x v="1"/>
    <s v="Sedan"/>
    <n v="38"/>
    <x v="13"/>
    <n v="1439"/>
    <n v="23275"/>
  </r>
  <r>
    <x v="18"/>
    <x v="762"/>
    <n v="2016"/>
    <x v="1"/>
    <x v="157"/>
    <x v="1"/>
    <x v="1"/>
    <s v="front wheel drive"/>
    <n v="4"/>
    <s v="Performance"/>
    <x v="1"/>
    <s v="Sedan"/>
    <n v="32"/>
    <x v="6"/>
    <n v="1439"/>
    <n v="28925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7350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7350"/>
  </r>
  <r>
    <x v="18"/>
    <x v="762"/>
    <n v="2016"/>
    <x v="1"/>
    <x v="96"/>
    <x v="1"/>
    <x v="1"/>
    <s v="front wheel drive"/>
    <n v="4"/>
    <s v="N/A"/>
    <x v="1"/>
    <s v="Sedan"/>
    <n v="38"/>
    <x v="11"/>
    <n v="1439"/>
    <n v="21750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6"/>
    <x v="1"/>
    <x v="157"/>
    <x v="1"/>
    <x v="1"/>
    <s v="front wheel drive"/>
    <n v="4"/>
    <s v="Performance"/>
    <x v="1"/>
    <s v="Sedan"/>
    <n v="31"/>
    <x v="8"/>
    <n v="1439"/>
    <n v="34075"/>
  </r>
  <r>
    <x v="18"/>
    <x v="762"/>
    <n v="2016"/>
    <x v="1"/>
    <x v="157"/>
    <x v="1"/>
    <x v="1"/>
    <s v="front wheel drive"/>
    <n v="4"/>
    <s v="Performance"/>
    <x v="1"/>
    <s v="Sedan"/>
    <n v="32"/>
    <x v="6"/>
    <n v="1439"/>
    <n v="28925"/>
  </r>
  <r>
    <x v="18"/>
    <x v="762"/>
    <n v="2016"/>
    <x v="1"/>
    <x v="178"/>
    <x v="1"/>
    <x v="2"/>
    <s v="front wheel drive"/>
    <n v="4"/>
    <s v="N/A"/>
    <x v="1"/>
    <s v="Sedan"/>
    <n v="38"/>
    <x v="13"/>
    <n v="1439"/>
    <n v="23725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6"/>
    <x v="1"/>
    <x v="96"/>
    <x v="1"/>
    <x v="1"/>
    <s v="front wheel drive"/>
    <n v="4"/>
    <s v="N/A"/>
    <x v="1"/>
    <s v="Sedan"/>
    <n v="38"/>
    <x v="11"/>
    <n v="1439"/>
    <n v="21750"/>
  </r>
  <r>
    <x v="18"/>
    <x v="762"/>
    <n v="2016"/>
    <x v="1"/>
    <x v="178"/>
    <x v="1"/>
    <x v="2"/>
    <s v="front wheel drive"/>
    <n v="4"/>
    <s v="N/A"/>
    <x v="1"/>
    <s v="Sedan"/>
    <n v="38"/>
    <x v="13"/>
    <n v="1439"/>
    <n v="23725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715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26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7"/>
    <x v="1"/>
    <x v="178"/>
    <x v="1"/>
    <x v="2"/>
    <s v="front wheel drive"/>
    <n v="4"/>
    <s v="N/A"/>
    <x v="1"/>
    <s v="Sedan"/>
    <n v="36"/>
    <x v="13"/>
    <n v="1439"/>
    <n v="23125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95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3435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26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95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7150"/>
  </r>
  <r>
    <x v="27"/>
    <x v="763"/>
    <n v="2015"/>
    <x v="1"/>
    <x v="121"/>
    <x v="1"/>
    <x v="1"/>
    <s v="front wheel drive"/>
    <n v="4"/>
    <s v="N/A"/>
    <x v="0"/>
    <s v="Sedan"/>
    <n v="35"/>
    <x v="11"/>
    <n v="1385"/>
    <n v="15495"/>
  </r>
  <r>
    <x v="27"/>
    <x v="763"/>
    <n v="2015"/>
    <x v="1"/>
    <x v="121"/>
    <x v="1"/>
    <x v="1"/>
    <s v="front wheel drive"/>
    <n v="4"/>
    <s v="Hatchback"/>
    <x v="0"/>
    <s v="4dr Hatchback"/>
    <n v="33"/>
    <x v="11"/>
    <n v="1385"/>
    <n v="21945"/>
  </r>
  <r>
    <x v="27"/>
    <x v="763"/>
    <n v="2015"/>
    <x v="1"/>
    <x v="121"/>
    <x v="1"/>
    <x v="1"/>
    <s v="front wheel drive"/>
    <n v="4"/>
    <s v="Hatchback"/>
    <x v="0"/>
    <s v="4dr Hatchback"/>
    <n v="35"/>
    <x v="11"/>
    <n v="1385"/>
    <n v="16095"/>
  </r>
  <r>
    <x v="27"/>
    <x v="763"/>
    <n v="2015"/>
    <x v="1"/>
    <x v="121"/>
    <x v="1"/>
    <x v="0"/>
    <s v="front wheel drive"/>
    <n v="4"/>
    <s v="Hatchback"/>
    <x v="0"/>
    <s v="4dr Hatchback"/>
    <n v="40"/>
    <x v="12"/>
    <n v="1385"/>
    <n v="18835"/>
  </r>
  <r>
    <x v="27"/>
    <x v="763"/>
    <n v="2015"/>
    <x v="1"/>
    <x v="121"/>
    <x v="1"/>
    <x v="1"/>
    <s v="front wheel drive"/>
    <n v="4"/>
    <s v="N/A"/>
    <x v="0"/>
    <s v="Sedan"/>
    <n v="33"/>
    <x v="11"/>
    <n v="1385"/>
    <n v="21345"/>
  </r>
  <r>
    <x v="27"/>
    <x v="763"/>
    <n v="2015"/>
    <x v="1"/>
    <x v="121"/>
    <x v="1"/>
    <x v="0"/>
    <s v="front wheel drive"/>
    <n v="4"/>
    <s v="Hatchback"/>
    <x v="0"/>
    <s v="4dr Hatchback"/>
    <n v="35"/>
    <x v="5"/>
    <n v="1385"/>
    <n v="14845"/>
  </r>
  <r>
    <x v="27"/>
    <x v="763"/>
    <n v="2015"/>
    <x v="1"/>
    <x v="121"/>
    <x v="1"/>
    <x v="0"/>
    <s v="front wheel drive"/>
    <n v="4"/>
    <s v="N/A"/>
    <x v="0"/>
    <s v="Sedan"/>
    <n v="40"/>
    <x v="12"/>
    <n v="1385"/>
    <n v="18235"/>
  </r>
  <r>
    <x v="27"/>
    <x v="763"/>
    <n v="2015"/>
    <x v="1"/>
    <x v="121"/>
    <x v="1"/>
    <x v="1"/>
    <s v="front wheel drive"/>
    <n v="4"/>
    <s v="Hatchback"/>
    <x v="0"/>
    <s v="4dr Hatchback"/>
    <n v="35"/>
    <x v="11"/>
    <n v="1385"/>
    <n v="17845"/>
  </r>
  <r>
    <x v="27"/>
    <x v="763"/>
    <n v="2015"/>
    <x v="1"/>
    <x v="121"/>
    <x v="1"/>
    <x v="1"/>
    <s v="front wheel drive"/>
    <n v="4"/>
    <s v="N/A"/>
    <x v="0"/>
    <s v="Sedan"/>
    <n v="35"/>
    <x v="11"/>
    <n v="1385"/>
    <n v="17245"/>
  </r>
  <r>
    <x v="27"/>
    <x v="763"/>
    <n v="2015"/>
    <x v="1"/>
    <x v="121"/>
    <x v="1"/>
    <x v="1"/>
    <s v="front wheel drive"/>
    <n v="4"/>
    <s v="N/A"/>
    <x v="0"/>
    <s v="Sedan"/>
    <n v="37"/>
    <x v="19"/>
    <n v="1385"/>
    <n v="19680"/>
  </r>
  <r>
    <x v="27"/>
    <x v="763"/>
    <n v="2015"/>
    <x v="1"/>
    <x v="121"/>
    <x v="1"/>
    <x v="0"/>
    <s v="front wheel drive"/>
    <n v="4"/>
    <s v="Hatchback"/>
    <x v="0"/>
    <s v="4dr Hatchback"/>
    <n v="34"/>
    <x v="19"/>
    <n v="1385"/>
    <n v="20545"/>
  </r>
  <r>
    <x v="27"/>
    <x v="763"/>
    <n v="2015"/>
    <x v="1"/>
    <x v="121"/>
    <x v="1"/>
    <x v="0"/>
    <s v="front wheel drive"/>
    <n v="4"/>
    <s v="N/A"/>
    <x v="0"/>
    <s v="Sedan"/>
    <n v="35"/>
    <x v="5"/>
    <n v="1385"/>
    <n v="14245"/>
  </r>
  <r>
    <x v="27"/>
    <x v="763"/>
    <n v="2015"/>
    <x v="1"/>
    <x v="121"/>
    <x v="1"/>
    <x v="1"/>
    <s v="front wheel drive"/>
    <n v="4"/>
    <s v="Hatchback"/>
    <x v="0"/>
    <s v="4dr Hatchback"/>
    <n v="37"/>
    <x v="19"/>
    <n v="1385"/>
    <n v="20245"/>
  </r>
  <r>
    <x v="27"/>
    <x v="763"/>
    <n v="2015"/>
    <x v="1"/>
    <x v="121"/>
    <x v="1"/>
    <x v="0"/>
    <s v="front wheel drive"/>
    <n v="4"/>
    <s v="N/A"/>
    <x v="0"/>
    <s v="Sedan"/>
    <n v="34"/>
    <x v="19"/>
    <n v="1385"/>
    <n v="19945"/>
  </r>
  <r>
    <x v="27"/>
    <x v="763"/>
    <n v="2015"/>
    <x v="1"/>
    <x v="121"/>
    <x v="1"/>
    <x v="0"/>
    <s v="front wheel drive"/>
    <n v="4"/>
    <s v="Hatchback"/>
    <x v="0"/>
    <s v="4dr Hatchback"/>
    <n v="35"/>
    <x v="5"/>
    <n v="1385"/>
    <n v="16455"/>
  </r>
  <r>
    <x v="27"/>
    <x v="763"/>
    <n v="2015"/>
    <x v="1"/>
    <x v="121"/>
    <x v="1"/>
    <x v="0"/>
    <s v="front wheel drive"/>
    <n v="4"/>
    <s v="N/A"/>
    <x v="0"/>
    <s v="Sedan"/>
    <n v="35"/>
    <x v="5"/>
    <n v="1385"/>
    <n v="15855"/>
  </r>
  <r>
    <x v="27"/>
    <x v="763"/>
    <n v="2016"/>
    <x v="1"/>
    <x v="121"/>
    <x v="1"/>
    <x v="0"/>
    <s v="front wheel drive"/>
    <n v="4"/>
    <s v="N/A"/>
    <x v="0"/>
    <s v="Sedan"/>
    <n v="35"/>
    <x v="5"/>
    <n v="1385"/>
    <n v="16155"/>
  </r>
  <r>
    <x v="27"/>
    <x v="763"/>
    <n v="2016"/>
    <x v="1"/>
    <x v="121"/>
    <x v="1"/>
    <x v="0"/>
    <s v="front wheel drive"/>
    <n v="4"/>
    <s v="N/A"/>
    <x v="0"/>
    <s v="Sedan"/>
    <n v="34"/>
    <x v="19"/>
    <n v="1385"/>
    <n v="20095"/>
  </r>
  <r>
    <x v="27"/>
    <x v="763"/>
    <n v="2016"/>
    <x v="1"/>
    <x v="121"/>
    <x v="1"/>
    <x v="1"/>
    <s v="front wheel drive"/>
    <n v="4"/>
    <s v="Hatchback"/>
    <x v="0"/>
    <s v="4dr Hatchback"/>
    <n v="35"/>
    <x v="9"/>
    <n v="1385"/>
    <n v="18145"/>
  </r>
  <r>
    <x v="27"/>
    <x v="763"/>
    <n v="2016"/>
    <x v="1"/>
    <x v="121"/>
    <x v="1"/>
    <x v="1"/>
    <s v="front wheel drive"/>
    <n v="4"/>
    <s v="N/A"/>
    <x v="0"/>
    <s v="Sedan"/>
    <n v="35"/>
    <x v="9"/>
    <n v="1385"/>
    <n v="15595"/>
  </r>
  <r>
    <x v="27"/>
    <x v="763"/>
    <n v="2016"/>
    <x v="1"/>
    <x v="121"/>
    <x v="1"/>
    <x v="1"/>
    <s v="front wheel drive"/>
    <n v="4"/>
    <s v="Hatchback"/>
    <x v="0"/>
    <s v="4dr Hatchback"/>
    <n v="37"/>
    <x v="19"/>
    <n v="1385"/>
    <n v="20345"/>
  </r>
  <r>
    <x v="27"/>
    <x v="763"/>
    <n v="2016"/>
    <x v="1"/>
    <x v="121"/>
    <x v="1"/>
    <x v="0"/>
    <s v="front wheel drive"/>
    <n v="4"/>
    <s v="Hatchback"/>
    <x v="0"/>
    <s v="4dr Hatchback"/>
    <n v="35"/>
    <x v="5"/>
    <n v="1385"/>
    <n v="16755"/>
  </r>
  <r>
    <x v="27"/>
    <x v="763"/>
    <n v="2016"/>
    <x v="1"/>
    <x v="121"/>
    <x v="1"/>
    <x v="1"/>
    <s v="front wheel drive"/>
    <n v="4"/>
    <s v="N/A"/>
    <x v="0"/>
    <s v="Sedan"/>
    <n v="37"/>
    <x v="19"/>
    <n v="1385"/>
    <n v="19780"/>
  </r>
  <r>
    <x v="27"/>
    <x v="763"/>
    <n v="2016"/>
    <x v="1"/>
    <x v="121"/>
    <x v="1"/>
    <x v="0"/>
    <s v="front wheel drive"/>
    <n v="4"/>
    <s v="Hatchback"/>
    <x v="0"/>
    <s v="4dr Hatchback"/>
    <n v="34"/>
    <x v="19"/>
    <n v="1385"/>
    <n v="20095"/>
  </r>
  <r>
    <x v="27"/>
    <x v="763"/>
    <n v="2016"/>
    <x v="1"/>
    <x v="121"/>
    <x v="1"/>
    <x v="1"/>
    <s v="front wheel drive"/>
    <n v="4"/>
    <s v="N/A"/>
    <x v="0"/>
    <s v="Sedan"/>
    <n v="33"/>
    <x v="11"/>
    <n v="1385"/>
    <n v="21495"/>
  </r>
  <r>
    <x v="27"/>
    <x v="763"/>
    <n v="2016"/>
    <x v="1"/>
    <x v="121"/>
    <x v="1"/>
    <x v="0"/>
    <s v="front wheel drive"/>
    <n v="4"/>
    <s v="N/A"/>
    <x v="0"/>
    <s v="Sedan"/>
    <n v="35"/>
    <x v="5"/>
    <n v="1385"/>
    <n v="14345"/>
  </r>
  <r>
    <x v="27"/>
    <x v="763"/>
    <n v="2016"/>
    <x v="1"/>
    <x v="121"/>
    <x v="1"/>
    <x v="1"/>
    <s v="front wheel drive"/>
    <n v="4"/>
    <s v="N/A"/>
    <x v="0"/>
    <s v="Sedan"/>
    <n v="35"/>
    <x v="9"/>
    <n v="1385"/>
    <n v="17545"/>
  </r>
  <r>
    <x v="27"/>
    <x v="763"/>
    <n v="2016"/>
    <x v="1"/>
    <x v="121"/>
    <x v="1"/>
    <x v="0"/>
    <s v="front wheel drive"/>
    <n v="4"/>
    <s v="Hatchback"/>
    <x v="0"/>
    <s v="4dr Hatchback"/>
    <n v="35"/>
    <x v="5"/>
    <n v="1385"/>
    <n v="14945"/>
  </r>
  <r>
    <x v="27"/>
    <x v="763"/>
    <n v="2016"/>
    <x v="1"/>
    <x v="121"/>
    <x v="1"/>
    <x v="1"/>
    <s v="front wheel drive"/>
    <n v="4"/>
    <s v="Hatchback"/>
    <x v="0"/>
    <s v="4dr Hatchback"/>
    <n v="35"/>
    <x v="9"/>
    <n v="1385"/>
    <n v="16195"/>
  </r>
  <r>
    <x v="27"/>
    <x v="763"/>
    <n v="2016"/>
    <x v="1"/>
    <x v="121"/>
    <x v="1"/>
    <x v="1"/>
    <s v="front wheel drive"/>
    <n v="4"/>
    <s v="Hatchback"/>
    <x v="0"/>
    <s v="4dr Hatchback"/>
    <n v="33"/>
    <x v="11"/>
    <n v="1385"/>
    <n v="21495"/>
  </r>
  <r>
    <x v="27"/>
    <x v="763"/>
    <n v="2017"/>
    <x v="1"/>
    <x v="121"/>
    <x v="1"/>
    <x v="1"/>
    <s v="front wheel drive"/>
    <n v="4"/>
    <s v="N/A"/>
    <x v="0"/>
    <s v="Sedan"/>
    <n v="34"/>
    <x v="9"/>
    <n v="1385"/>
    <n v="18170"/>
  </r>
  <r>
    <x v="27"/>
    <x v="763"/>
    <n v="2017"/>
    <x v="1"/>
    <x v="121"/>
    <x v="1"/>
    <x v="1"/>
    <s v="front wheel drive"/>
    <n v="4"/>
    <s v="Hatchback"/>
    <x v="0"/>
    <s v="4dr Hatchback"/>
    <n v="36"/>
    <x v="19"/>
    <n v="1385"/>
    <n v="21215"/>
  </r>
  <r>
    <x v="27"/>
    <x v="763"/>
    <n v="2017"/>
    <x v="1"/>
    <x v="121"/>
    <x v="1"/>
    <x v="0"/>
    <s v="front wheel drive"/>
    <n v="4"/>
    <s v="Hatchback"/>
    <x v="0"/>
    <s v="4dr Hatchback"/>
    <n v="33"/>
    <x v="11"/>
    <n v="1385"/>
    <n v="17580"/>
  </r>
  <r>
    <x v="27"/>
    <x v="763"/>
    <n v="2017"/>
    <x v="1"/>
    <x v="121"/>
    <x v="1"/>
    <x v="1"/>
    <s v="front wheel drive"/>
    <n v="4"/>
    <s v="Hatchback"/>
    <x v="0"/>
    <s v="4dr Hatchback"/>
    <n v="34"/>
    <x v="9"/>
    <n v="1385"/>
    <n v="18970"/>
  </r>
  <r>
    <x v="27"/>
    <x v="763"/>
    <n v="2017"/>
    <x v="1"/>
    <x v="121"/>
    <x v="1"/>
    <x v="1"/>
    <s v="front wheel drive"/>
    <n v="4"/>
    <s v="N/A"/>
    <x v="0"/>
    <s v="Sedan"/>
    <n v="34"/>
    <x v="9"/>
    <n v="1385"/>
    <n v="16395"/>
  </r>
  <r>
    <x v="27"/>
    <x v="763"/>
    <n v="2017"/>
    <x v="1"/>
    <x v="121"/>
    <x v="1"/>
    <x v="1"/>
    <s v="front wheel drive"/>
    <n v="4"/>
    <s v="N/A"/>
    <x v="0"/>
    <s v="Sedan"/>
    <n v="36"/>
    <x v="19"/>
    <n v="1385"/>
    <n v="20415"/>
  </r>
  <r>
    <x v="27"/>
    <x v="763"/>
    <n v="2017"/>
    <x v="1"/>
    <x v="121"/>
    <x v="1"/>
    <x v="0"/>
    <s v="front wheel drive"/>
    <n v="4"/>
    <s v="N/A"/>
    <x v="0"/>
    <s v="Sedan"/>
    <n v="39"/>
    <x v="13"/>
    <n v="1385"/>
    <n v="19720"/>
  </r>
  <r>
    <x v="27"/>
    <x v="763"/>
    <n v="2017"/>
    <x v="1"/>
    <x v="121"/>
    <x v="1"/>
    <x v="0"/>
    <s v="front wheel drive"/>
    <n v="4"/>
    <s v="N/A"/>
    <x v="0"/>
    <s v="Sedan"/>
    <n v="39"/>
    <x v="13"/>
    <n v="1385"/>
    <n v="17530"/>
  </r>
  <r>
    <x v="27"/>
    <x v="763"/>
    <n v="2017"/>
    <x v="1"/>
    <x v="121"/>
    <x v="1"/>
    <x v="0"/>
    <s v="front wheel drive"/>
    <n v="4"/>
    <s v="Hatchback"/>
    <x v="0"/>
    <s v="4dr Hatchback"/>
    <n v="39"/>
    <x v="13"/>
    <n v="1385"/>
    <n v="19720"/>
  </r>
  <r>
    <x v="27"/>
    <x v="763"/>
    <n v="2017"/>
    <x v="1"/>
    <x v="121"/>
    <x v="1"/>
    <x v="0"/>
    <s v="front wheel drive"/>
    <n v="4"/>
    <s v="N/A"/>
    <x v="0"/>
    <s v="Sedan"/>
    <n v="33"/>
    <x v="11"/>
    <n v="1385"/>
    <n v="15145"/>
  </r>
  <r>
    <x v="17"/>
    <x v="764"/>
    <n v="2002"/>
    <x v="1"/>
    <x v="81"/>
    <x v="0"/>
    <x v="1"/>
    <s v="rear wheel drive"/>
    <n v="2"/>
    <s v="Flex Fuel"/>
    <x v="0"/>
    <s v="Regular Cab Pickup"/>
    <n v="20"/>
    <x v="10"/>
    <n v="549"/>
    <n v="16538"/>
  </r>
  <r>
    <x v="17"/>
    <x v="764"/>
    <n v="2002"/>
    <x v="3"/>
    <x v="158"/>
    <x v="1"/>
    <x v="0"/>
    <s v="rear wheel drive"/>
    <n v="2"/>
    <s v="Flex Fuel"/>
    <x v="0"/>
    <s v="Regular Cab Pickup"/>
    <n v="25"/>
    <x v="0"/>
    <n v="549"/>
    <n v="13975"/>
  </r>
  <r>
    <x v="17"/>
    <x v="764"/>
    <n v="2002"/>
    <x v="1"/>
    <x v="81"/>
    <x v="0"/>
    <x v="1"/>
    <s v="four wheel drive"/>
    <n v="3"/>
    <s v="N/A"/>
    <x v="0"/>
    <s v="Extended Cab Pickup"/>
    <n v="18"/>
    <x v="17"/>
    <n v="549"/>
    <n v="20793"/>
  </r>
  <r>
    <x v="17"/>
    <x v="764"/>
    <n v="2002"/>
    <x v="3"/>
    <x v="158"/>
    <x v="1"/>
    <x v="1"/>
    <s v="rear wheel drive"/>
    <n v="3"/>
    <s v="Flex Fuel"/>
    <x v="0"/>
    <s v="Extended Cab Pickup"/>
    <n v="23"/>
    <x v="3"/>
    <n v="549"/>
    <n v="17093"/>
  </r>
  <r>
    <x v="17"/>
    <x v="764"/>
    <n v="2002"/>
    <x v="3"/>
    <x v="158"/>
    <x v="1"/>
    <x v="0"/>
    <s v="rear wheel drive"/>
    <n v="3"/>
    <s v="Flex Fuel"/>
    <x v="0"/>
    <s v="Extended Cab Pickup"/>
    <n v="25"/>
    <x v="0"/>
    <n v="549"/>
    <n v="15957"/>
  </r>
  <r>
    <x v="17"/>
    <x v="764"/>
    <n v="2002"/>
    <x v="1"/>
    <x v="81"/>
    <x v="0"/>
    <x v="1"/>
    <s v="four wheel drive"/>
    <n v="4"/>
    <s v="N/A"/>
    <x v="0"/>
    <s v="Crew Cab Pickup"/>
    <n v="18"/>
    <x v="17"/>
    <n v="549"/>
    <n v="24492"/>
  </r>
  <r>
    <x v="17"/>
    <x v="764"/>
    <n v="2002"/>
    <x v="3"/>
    <x v="158"/>
    <x v="1"/>
    <x v="1"/>
    <s v="rear wheel drive"/>
    <n v="2"/>
    <s v="Flex Fuel"/>
    <x v="0"/>
    <s v="Regular Cab Pickup"/>
    <n v="23"/>
    <x v="3"/>
    <n v="549"/>
    <n v="15093"/>
  </r>
  <r>
    <x v="17"/>
    <x v="764"/>
    <n v="2002"/>
    <x v="3"/>
    <x v="158"/>
    <x v="1"/>
    <x v="1"/>
    <s v="rear wheel drive"/>
    <n v="2"/>
    <s v="Flex Fuel"/>
    <x v="0"/>
    <s v="Regular Cab Pickup"/>
    <n v="23"/>
    <x v="3"/>
    <n v="549"/>
    <n v="15420"/>
  </r>
  <r>
    <x v="17"/>
    <x v="764"/>
    <n v="2002"/>
    <x v="1"/>
    <x v="81"/>
    <x v="0"/>
    <x v="0"/>
    <s v="four wheel drive"/>
    <n v="3"/>
    <s v="N/A"/>
    <x v="0"/>
    <s v="Extended Cab Pickup"/>
    <n v="16"/>
    <x v="20"/>
    <n v="549"/>
    <n v="19675"/>
  </r>
  <r>
    <x v="17"/>
    <x v="764"/>
    <n v="2003"/>
    <x v="3"/>
    <x v="158"/>
    <x v="1"/>
    <x v="0"/>
    <s v="rear wheel drive"/>
    <n v="2"/>
    <s v="Flex Fuel"/>
    <x v="0"/>
    <s v="Regular Cab Pickup"/>
    <n v="25"/>
    <x v="0"/>
    <n v="549"/>
    <n v="14770"/>
  </r>
  <r>
    <x v="17"/>
    <x v="764"/>
    <n v="2003"/>
    <x v="3"/>
    <x v="158"/>
    <x v="1"/>
    <x v="0"/>
    <s v="rear wheel drive"/>
    <n v="3"/>
    <s v="Flex Fuel"/>
    <x v="0"/>
    <s v="Extended Cab Pickup"/>
    <n v="25"/>
    <x v="0"/>
    <n v="549"/>
    <n v="16570"/>
  </r>
  <r>
    <x v="17"/>
    <x v="764"/>
    <n v="2003"/>
    <x v="1"/>
    <x v="81"/>
    <x v="0"/>
    <x v="1"/>
    <s v="four wheel drive"/>
    <n v="4"/>
    <s v="N/A"/>
    <x v="0"/>
    <s v="Crew Cab Pickup"/>
    <n v="18"/>
    <x v="17"/>
    <n v="549"/>
    <n v="24670"/>
  </r>
  <r>
    <x v="17"/>
    <x v="764"/>
    <n v="2003"/>
    <x v="1"/>
    <x v="81"/>
    <x v="0"/>
    <x v="0"/>
    <s v="four wheel drive"/>
    <n v="3"/>
    <s v="N/A"/>
    <x v="0"/>
    <s v="Extended Cab Pickup"/>
    <n v="17"/>
    <x v="20"/>
    <n v="549"/>
    <n v="21970"/>
  </r>
  <r>
    <x v="17"/>
    <x v="764"/>
    <n v="2003"/>
    <x v="3"/>
    <x v="158"/>
    <x v="1"/>
    <x v="0"/>
    <s v="rear wheel drive"/>
    <n v="2"/>
    <s v="Flex Fuel"/>
    <x v="0"/>
    <s v="Regular Cab Pickup"/>
    <n v="25"/>
    <x v="0"/>
    <n v="549"/>
    <n v="16270"/>
  </r>
  <r>
    <x v="17"/>
    <x v="764"/>
    <n v="2003"/>
    <x v="3"/>
    <x v="158"/>
    <x v="1"/>
    <x v="1"/>
    <s v="rear wheel drive"/>
    <n v="2"/>
    <s v="Flex Fuel"/>
    <x v="0"/>
    <s v="Regular Cab Pickup"/>
    <n v="23"/>
    <x v="3"/>
    <n v="549"/>
    <n v="16220"/>
  </r>
  <r>
    <x v="17"/>
    <x v="764"/>
    <n v="2003"/>
    <x v="1"/>
    <x v="81"/>
    <x v="0"/>
    <x v="0"/>
    <s v="four wheel drive"/>
    <n v="3"/>
    <s v="N/A"/>
    <x v="0"/>
    <s v="Extended Cab Pickup"/>
    <n v="17"/>
    <x v="20"/>
    <n v="549"/>
    <n v="20320"/>
  </r>
  <r>
    <x v="17"/>
    <x v="764"/>
    <n v="2003"/>
    <x v="3"/>
    <x v="158"/>
    <x v="1"/>
    <x v="1"/>
    <s v="rear wheel drive"/>
    <n v="2"/>
    <s v="Flex Fuel"/>
    <x v="0"/>
    <s v="Regular Cab Pickup"/>
    <n v="23"/>
    <x v="3"/>
    <n v="549"/>
    <n v="17670"/>
  </r>
  <r>
    <x v="17"/>
    <x v="764"/>
    <n v="2003"/>
    <x v="3"/>
    <x v="158"/>
    <x v="1"/>
    <x v="0"/>
    <s v="rear wheel drive"/>
    <n v="3"/>
    <s v="Flex Fuel"/>
    <x v="0"/>
    <s v="Extended Cab Pickup"/>
    <n v="25"/>
    <x v="0"/>
    <n v="549"/>
    <n v="1827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38500"/>
  </r>
  <r>
    <x v="25"/>
    <x v="765"/>
    <n v="2015"/>
    <x v="1"/>
    <x v="306"/>
    <x v="1"/>
    <x v="1"/>
    <s v="front wheel drive"/>
    <n v="4"/>
    <s v="Crossover"/>
    <x v="1"/>
    <s v="4dr SUV"/>
    <n v="27"/>
    <x v="1"/>
    <n v="1720"/>
    <n v="243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267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67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417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17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33500"/>
  </r>
  <r>
    <x v="25"/>
    <x v="765"/>
    <n v="2015"/>
    <x v="1"/>
    <x v="306"/>
    <x v="1"/>
    <x v="1"/>
    <s v="all wheel drive"/>
    <n v="4"/>
    <s v="Crossover"/>
    <x v="1"/>
    <s v="4dr SUV"/>
    <n v="25"/>
    <x v="0"/>
    <n v="1720"/>
    <n v="261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99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285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38300"/>
  </r>
  <r>
    <x v="25"/>
    <x v="765"/>
    <n v="2016"/>
    <x v="1"/>
    <x v="96"/>
    <x v="1"/>
    <x v="1"/>
    <s v="all wheel drive"/>
    <n v="4"/>
    <s v="Crossover"/>
    <x v="1"/>
    <s v="4dr SUV"/>
    <n v="26"/>
    <x v="8"/>
    <n v="1720"/>
    <n v="28200"/>
  </r>
  <r>
    <x v="25"/>
    <x v="765"/>
    <n v="2016"/>
    <x v="1"/>
    <x v="92"/>
    <x v="0"/>
    <x v="1"/>
    <s v="all wheel drive"/>
    <n v="4"/>
    <s v="Crossover"/>
    <x v="1"/>
    <s v="4dr SUV"/>
    <n v="26"/>
    <x v="2"/>
    <n v="1720"/>
    <n v="339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28700"/>
  </r>
  <r>
    <x v="25"/>
    <x v="765"/>
    <n v="2016"/>
    <x v="1"/>
    <x v="92"/>
    <x v="0"/>
    <x v="1"/>
    <s v="all wheel drive"/>
    <n v="4"/>
    <s v="Crossover"/>
    <x v="1"/>
    <s v="4dr SUV"/>
    <n v="23"/>
    <x v="3"/>
    <n v="1720"/>
    <n v="40100"/>
  </r>
  <r>
    <x v="25"/>
    <x v="765"/>
    <n v="2016"/>
    <x v="1"/>
    <x v="8"/>
    <x v="1"/>
    <x v="1"/>
    <s v="all wheel drive"/>
    <n v="4"/>
    <s v="Crossover"/>
    <x v="1"/>
    <s v="4dr SUV"/>
    <n v="25"/>
    <x v="0"/>
    <n v="1720"/>
    <n v="32900"/>
  </r>
  <r>
    <x v="25"/>
    <x v="765"/>
    <n v="2016"/>
    <x v="1"/>
    <x v="96"/>
    <x v="1"/>
    <x v="1"/>
    <s v="front wheel drive"/>
    <n v="4"/>
    <s v="Crossover"/>
    <x v="1"/>
    <s v="4dr SUV"/>
    <n v="29"/>
    <x v="8"/>
    <n v="1720"/>
    <n v="25100"/>
  </r>
  <r>
    <x v="25"/>
    <x v="765"/>
    <n v="2016"/>
    <x v="1"/>
    <x v="92"/>
    <x v="0"/>
    <x v="1"/>
    <s v="all wheel drive"/>
    <n v="4"/>
    <s v="Crossover"/>
    <x v="1"/>
    <s v="4dr SUV"/>
    <n v="23"/>
    <x v="3"/>
    <n v="1720"/>
    <n v="433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32100"/>
  </r>
  <r>
    <x v="25"/>
    <x v="765"/>
    <n v="2016"/>
    <x v="1"/>
    <x v="96"/>
    <x v="1"/>
    <x v="1"/>
    <s v="front wheel drive"/>
    <n v="4"/>
    <s v="Crossover"/>
    <x v="1"/>
    <s v="4dr SUV"/>
    <n v="29"/>
    <x v="8"/>
    <n v="1720"/>
    <n v="264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41500"/>
  </r>
  <r>
    <x v="25"/>
    <x v="765"/>
    <n v="2016"/>
    <x v="1"/>
    <x v="8"/>
    <x v="1"/>
    <x v="1"/>
    <s v="front wheel drive"/>
    <n v="4"/>
    <s v="Crossover"/>
    <x v="1"/>
    <s v="4dr SUV"/>
    <n v="27"/>
    <x v="1"/>
    <n v="1720"/>
    <n v="31100"/>
  </r>
  <r>
    <x v="25"/>
    <x v="765"/>
    <n v="2016"/>
    <x v="1"/>
    <x v="92"/>
    <x v="0"/>
    <x v="1"/>
    <s v="all wheel drive"/>
    <n v="4"/>
    <s v="Crossover"/>
    <x v="1"/>
    <s v="4dr SUV"/>
    <n v="26"/>
    <x v="2"/>
    <n v="1720"/>
    <n v="30500"/>
  </r>
  <r>
    <x v="25"/>
    <x v="765"/>
    <n v="2016"/>
    <x v="1"/>
    <x v="8"/>
    <x v="1"/>
    <x v="1"/>
    <s v="front wheel drive"/>
    <n v="4"/>
    <s v="Crossover"/>
    <x v="1"/>
    <s v="4dr SUV"/>
    <n v="27"/>
    <x v="1"/>
    <n v="1720"/>
    <n v="39900"/>
  </r>
  <r>
    <x v="25"/>
    <x v="765"/>
    <n v="2016"/>
    <x v="1"/>
    <x v="8"/>
    <x v="1"/>
    <x v="1"/>
    <s v="all wheel drive"/>
    <n v="4"/>
    <s v="Crossover"/>
    <x v="1"/>
    <s v="4dr SUV"/>
    <n v="25"/>
    <x v="0"/>
    <n v="1720"/>
    <n v="41700"/>
  </r>
  <r>
    <x v="25"/>
    <x v="765"/>
    <n v="2017"/>
    <x v="1"/>
    <x v="96"/>
    <x v="1"/>
    <x v="1"/>
    <s v="all wheel drive"/>
    <n v="4"/>
    <s v="Crossover"/>
    <x v="1"/>
    <s v="4dr SUV"/>
    <n v="25"/>
    <x v="8"/>
    <n v="1720"/>
    <n v="285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2899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33100"/>
  </r>
  <r>
    <x v="25"/>
    <x v="765"/>
    <n v="2017"/>
    <x v="1"/>
    <x v="92"/>
    <x v="0"/>
    <x v="1"/>
    <s v="all wheel drive"/>
    <n v="4"/>
    <s v="Crossover"/>
    <x v="1"/>
    <s v="4dr SUV"/>
    <n v="23"/>
    <x v="3"/>
    <n v="1720"/>
    <n v="40400"/>
  </r>
  <r>
    <x v="25"/>
    <x v="765"/>
    <n v="2017"/>
    <x v="1"/>
    <x v="8"/>
    <x v="1"/>
    <x v="1"/>
    <s v="front wheel drive"/>
    <n v="4"/>
    <s v="Crossover"/>
    <x v="1"/>
    <s v="4dr SUV"/>
    <n v="27"/>
    <x v="1"/>
    <n v="1720"/>
    <n v="315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38600"/>
  </r>
  <r>
    <x v="25"/>
    <x v="765"/>
    <n v="2017"/>
    <x v="1"/>
    <x v="92"/>
    <x v="0"/>
    <x v="1"/>
    <s v="all wheel drive"/>
    <n v="4"/>
    <s v="Crossover"/>
    <x v="1"/>
    <s v="4dr SUV"/>
    <n v="23"/>
    <x v="3"/>
    <n v="1720"/>
    <n v="457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43900"/>
  </r>
  <r>
    <x v="25"/>
    <x v="765"/>
    <n v="2017"/>
    <x v="1"/>
    <x v="92"/>
    <x v="0"/>
    <x v="1"/>
    <s v="all wheel drive"/>
    <n v="4"/>
    <s v="Crossover"/>
    <x v="1"/>
    <s v="4dr SUV"/>
    <n v="25"/>
    <x v="2"/>
    <n v="1720"/>
    <n v="30790"/>
  </r>
  <r>
    <x v="25"/>
    <x v="765"/>
    <n v="2017"/>
    <x v="1"/>
    <x v="96"/>
    <x v="1"/>
    <x v="1"/>
    <s v="front wheel drive"/>
    <n v="4"/>
    <s v="Crossover"/>
    <x v="1"/>
    <s v="4dr SUV"/>
    <n v="28"/>
    <x v="8"/>
    <n v="1720"/>
    <n v="25400"/>
  </r>
  <r>
    <x v="25"/>
    <x v="765"/>
    <n v="2017"/>
    <x v="1"/>
    <x v="92"/>
    <x v="0"/>
    <x v="1"/>
    <s v="all wheel drive"/>
    <n v="4"/>
    <s v="Crossover"/>
    <x v="1"/>
    <s v="4dr SUV"/>
    <n v="25"/>
    <x v="2"/>
    <n v="1720"/>
    <n v="34900"/>
  </r>
  <r>
    <x v="25"/>
    <x v="765"/>
    <n v="2017"/>
    <x v="1"/>
    <x v="96"/>
    <x v="1"/>
    <x v="1"/>
    <s v="front wheel drive"/>
    <n v="4"/>
    <s v="Crossover"/>
    <x v="1"/>
    <s v="4dr SUV"/>
    <n v="28"/>
    <x v="8"/>
    <n v="1720"/>
    <n v="26700"/>
  </r>
  <r>
    <x v="25"/>
    <x v="765"/>
    <n v="2017"/>
    <x v="1"/>
    <x v="8"/>
    <x v="1"/>
    <x v="1"/>
    <s v="all wheel drive"/>
    <n v="4"/>
    <s v="Crossover"/>
    <x v="1"/>
    <s v="4dr SUV"/>
    <n v="25"/>
    <x v="0"/>
    <n v="1720"/>
    <n v="33300"/>
  </r>
  <r>
    <x v="25"/>
    <x v="766"/>
    <n v="2015"/>
    <x v="5"/>
    <x v="53"/>
    <x v="5"/>
    <x v="3"/>
    <s v="front wheel drive"/>
    <n v="4"/>
    <s v="N/A"/>
    <x v="0"/>
    <s v="Wagon"/>
    <n v="92"/>
    <x v="68"/>
    <n v="1720"/>
    <n v="35700"/>
  </r>
  <r>
    <x v="25"/>
    <x v="766"/>
    <n v="2015"/>
    <x v="5"/>
    <x v="53"/>
    <x v="5"/>
    <x v="3"/>
    <s v="front wheel drive"/>
    <n v="4"/>
    <s v="N/A"/>
    <x v="0"/>
    <s v="Wagon"/>
    <n v="92"/>
    <x v="68"/>
    <n v="1720"/>
    <n v="3370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395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195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5950"/>
  </r>
  <r>
    <x v="25"/>
    <x v="767"/>
    <n v="2014"/>
    <x v="1"/>
    <x v="6"/>
    <x v="1"/>
    <x v="1"/>
    <s v="front wheel drive"/>
    <n v="4"/>
    <s v="N/A"/>
    <x v="0"/>
    <s v="Wagon"/>
    <n v="30"/>
    <x v="9"/>
    <n v="1720"/>
    <n v="16900"/>
  </r>
  <r>
    <x v="25"/>
    <x v="767"/>
    <n v="2014"/>
    <x v="1"/>
    <x v="211"/>
    <x v="1"/>
    <x v="1"/>
    <s v="front wheel drive"/>
    <n v="4"/>
    <s v="N/A"/>
    <x v="0"/>
    <s v="Wagon"/>
    <n v="31"/>
    <x v="6"/>
    <n v="1720"/>
    <n v="20500"/>
  </r>
  <r>
    <x v="25"/>
    <x v="767"/>
    <n v="2014"/>
    <x v="1"/>
    <x v="211"/>
    <x v="1"/>
    <x v="1"/>
    <s v="front wheel drive"/>
    <n v="4"/>
    <s v="N/A"/>
    <x v="0"/>
    <s v="Wagon"/>
    <n v="31"/>
    <x v="6"/>
    <n v="1720"/>
    <n v="18400"/>
  </r>
  <r>
    <x v="25"/>
    <x v="767"/>
    <n v="2014"/>
    <x v="1"/>
    <x v="6"/>
    <x v="1"/>
    <x v="0"/>
    <s v="front wheel drive"/>
    <n v="4"/>
    <s v="N/A"/>
    <x v="0"/>
    <s v="Wagon"/>
    <n v="30"/>
    <x v="9"/>
    <n v="1720"/>
    <n v="14900"/>
  </r>
  <r>
    <x v="25"/>
    <x v="767"/>
    <n v="2015"/>
    <x v="1"/>
    <x v="6"/>
    <x v="1"/>
    <x v="0"/>
    <s v="front wheel drive"/>
    <n v="4"/>
    <s v="N/A"/>
    <x v="0"/>
    <s v="Wagon"/>
    <n v="30"/>
    <x v="9"/>
    <n v="1720"/>
    <n v="15190"/>
  </r>
  <r>
    <x v="25"/>
    <x v="767"/>
    <n v="2015"/>
    <x v="1"/>
    <x v="6"/>
    <x v="1"/>
    <x v="1"/>
    <s v="front wheel drive"/>
    <n v="4"/>
    <s v="N/A"/>
    <x v="0"/>
    <s v="Wagon"/>
    <n v="30"/>
    <x v="9"/>
    <n v="1720"/>
    <n v="17190"/>
  </r>
  <r>
    <x v="25"/>
    <x v="767"/>
    <n v="2015"/>
    <x v="1"/>
    <x v="211"/>
    <x v="1"/>
    <x v="1"/>
    <s v="front wheel drive"/>
    <n v="4"/>
    <s v="N/A"/>
    <x v="0"/>
    <s v="Wagon"/>
    <n v="31"/>
    <x v="6"/>
    <n v="1720"/>
    <n v="20790"/>
  </r>
  <r>
    <x v="25"/>
    <x v="767"/>
    <n v="2015"/>
    <x v="1"/>
    <x v="211"/>
    <x v="1"/>
    <x v="1"/>
    <s v="front wheel drive"/>
    <n v="4"/>
    <s v="N/A"/>
    <x v="0"/>
    <s v="Wagon"/>
    <n v="31"/>
    <x v="6"/>
    <n v="1720"/>
    <n v="18690"/>
  </r>
  <r>
    <x v="25"/>
    <x v="767"/>
    <n v="2016"/>
    <x v="1"/>
    <x v="6"/>
    <x v="1"/>
    <x v="1"/>
    <s v="front wheel drive"/>
    <n v="4"/>
    <s v="N/A"/>
    <x v="0"/>
    <s v="Wagon"/>
    <n v="30"/>
    <x v="9"/>
    <n v="1720"/>
    <n v="17400"/>
  </r>
  <r>
    <x v="25"/>
    <x v="767"/>
    <n v="2016"/>
    <x v="1"/>
    <x v="6"/>
    <x v="1"/>
    <x v="0"/>
    <s v="front wheel drive"/>
    <n v="4"/>
    <s v="N/A"/>
    <x v="0"/>
    <s v="Wagon"/>
    <n v="30"/>
    <x v="9"/>
    <n v="1720"/>
    <n v="15900"/>
  </r>
  <r>
    <x v="25"/>
    <x v="767"/>
    <n v="2016"/>
    <x v="1"/>
    <x v="211"/>
    <x v="1"/>
    <x v="1"/>
    <s v="front wheel drive"/>
    <n v="4"/>
    <s v="N/A"/>
    <x v="0"/>
    <s v="Wagon"/>
    <n v="31"/>
    <x v="9"/>
    <n v="1720"/>
    <n v="21300"/>
  </r>
  <r>
    <x v="25"/>
    <x v="767"/>
    <n v="2016"/>
    <x v="1"/>
    <x v="211"/>
    <x v="1"/>
    <x v="1"/>
    <s v="front wheel drive"/>
    <n v="4"/>
    <s v="N/A"/>
    <x v="0"/>
    <s v="Wagon"/>
    <n v="31"/>
    <x v="9"/>
    <n v="1720"/>
    <n v="19400"/>
  </r>
  <r>
    <x v="27"/>
    <x v="768"/>
    <n v="2014"/>
    <x v="5"/>
    <x v="15"/>
    <x v="5"/>
    <x v="3"/>
    <s v="front wheel drive"/>
    <n v="4"/>
    <s v="Hatchback"/>
    <x v="0"/>
    <s v="4dr Hatchback"/>
    <n v="109"/>
    <x v="34"/>
    <n v="1385"/>
    <n v="26685"/>
  </r>
  <r>
    <x v="27"/>
    <x v="768"/>
    <n v="2014"/>
    <x v="5"/>
    <x v="15"/>
    <x v="5"/>
    <x v="3"/>
    <s v="front wheel drive"/>
    <n v="4"/>
    <s v="Hatchback"/>
    <x v="0"/>
    <s v="4dr Hatchback"/>
    <n v="109"/>
    <x v="34"/>
    <n v="1385"/>
    <n v="27010"/>
  </r>
  <r>
    <x v="27"/>
    <x v="768"/>
    <n v="2015"/>
    <x v="5"/>
    <x v="15"/>
    <x v="5"/>
    <x v="3"/>
    <s v="front wheel drive"/>
    <n v="4"/>
    <s v="Hatchback"/>
    <x v="0"/>
    <s v="4dr Hatchback"/>
    <n v="109"/>
    <x v="34"/>
    <n v="1385"/>
    <n v="25170"/>
  </r>
  <r>
    <x v="27"/>
    <x v="768"/>
    <n v="2015"/>
    <x v="5"/>
    <x v="15"/>
    <x v="5"/>
    <x v="3"/>
    <s v="front wheel drive"/>
    <n v="4"/>
    <s v="Hatchback"/>
    <x v="0"/>
    <s v="4dr Hatchback"/>
    <n v="109"/>
    <x v="34"/>
    <n v="1385"/>
    <n v="25560"/>
  </r>
  <r>
    <x v="27"/>
    <x v="768"/>
    <n v="2016"/>
    <x v="5"/>
    <x v="15"/>
    <x v="5"/>
    <x v="3"/>
    <s v="front wheel drive"/>
    <n v="4"/>
    <s v="Hatchback"/>
    <x v="0"/>
    <s v="4dr Hatchback"/>
    <n v="109"/>
    <x v="34"/>
    <n v="1385"/>
    <n v="25510"/>
  </r>
  <r>
    <x v="27"/>
    <x v="768"/>
    <n v="2016"/>
    <x v="5"/>
    <x v="15"/>
    <x v="5"/>
    <x v="3"/>
    <s v="front wheel drive"/>
    <n v="4"/>
    <s v="Hatchback"/>
    <x v="0"/>
    <s v="4dr Hatchback"/>
    <n v="109"/>
    <x v="34"/>
    <n v="1385"/>
    <n v="25120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404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5095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5440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227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358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6535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46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72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57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3760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2660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618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632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3000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4100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592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4825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742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289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5995"/>
  </r>
  <r>
    <x v="25"/>
    <x v="770"/>
    <n v="2007"/>
    <x v="1"/>
    <x v="121"/>
    <x v="1"/>
    <x v="1"/>
    <s v="front wheel drive"/>
    <n v="4"/>
    <s v="N/A"/>
    <x v="0"/>
    <s v="Sedan"/>
    <n v="32"/>
    <x v="6"/>
    <n v="1720"/>
    <n v="15895"/>
  </r>
  <r>
    <x v="25"/>
    <x v="770"/>
    <n v="2007"/>
    <x v="1"/>
    <x v="121"/>
    <x v="1"/>
    <x v="0"/>
    <s v="front wheel drive"/>
    <n v="4"/>
    <s v="N/A"/>
    <x v="0"/>
    <s v="Wagon"/>
    <n v="30"/>
    <x v="6"/>
    <n v="1720"/>
    <n v="1599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4895"/>
  </r>
  <r>
    <x v="25"/>
    <x v="770"/>
    <n v="2007"/>
    <x v="1"/>
    <x v="121"/>
    <x v="1"/>
    <x v="1"/>
    <s v="front wheel drive"/>
    <n v="4"/>
    <s v="N/A"/>
    <x v="0"/>
    <s v="Sedan"/>
    <n v="32"/>
    <x v="6"/>
    <n v="1720"/>
    <n v="16995"/>
  </r>
  <r>
    <x v="25"/>
    <x v="770"/>
    <n v="2007"/>
    <x v="1"/>
    <x v="121"/>
    <x v="1"/>
    <x v="1"/>
    <s v="front wheel drive"/>
    <n v="4"/>
    <s v="N/A"/>
    <x v="0"/>
    <s v="Wagon"/>
    <n v="32"/>
    <x v="6"/>
    <n v="1720"/>
    <n v="16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5895"/>
  </r>
  <r>
    <x v="25"/>
    <x v="770"/>
    <n v="2008"/>
    <x v="1"/>
    <x v="121"/>
    <x v="1"/>
    <x v="1"/>
    <s v="front wheel drive"/>
    <n v="4"/>
    <s v="N/A"/>
    <x v="0"/>
    <s v="Wagon"/>
    <n v="32"/>
    <x v="9"/>
    <n v="1720"/>
    <n v="16995"/>
  </r>
  <r>
    <x v="25"/>
    <x v="770"/>
    <n v="2008"/>
    <x v="1"/>
    <x v="121"/>
    <x v="1"/>
    <x v="0"/>
    <s v="front wheel drive"/>
    <n v="4"/>
    <s v="N/A"/>
    <x v="0"/>
    <s v="Wagon"/>
    <n v="30"/>
    <x v="6"/>
    <n v="1720"/>
    <n v="159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48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5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6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38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2895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3550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5550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7450"/>
  </r>
  <r>
    <x v="25"/>
    <x v="770"/>
    <n v="2009"/>
    <x v="1"/>
    <x v="121"/>
    <x v="1"/>
    <x v="0"/>
    <s v="front wheel drive"/>
    <n v="4"/>
    <s v="N/A"/>
    <x v="0"/>
    <s v="Wagon"/>
    <n v="30"/>
    <x v="6"/>
    <n v="1720"/>
    <n v="16695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6550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6450"/>
  </r>
  <r>
    <x v="25"/>
    <x v="770"/>
    <n v="2009"/>
    <x v="1"/>
    <x v="121"/>
    <x v="1"/>
    <x v="1"/>
    <s v="front wheel drive"/>
    <n v="4"/>
    <s v="N/A"/>
    <x v="0"/>
    <s v="Wagon"/>
    <n v="32"/>
    <x v="9"/>
    <n v="1720"/>
    <n v="17695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4550"/>
  </r>
  <r>
    <x v="28"/>
    <x v="771"/>
    <n v="1993"/>
    <x v="1"/>
    <x v="54"/>
    <x v="1"/>
    <x v="0"/>
    <s v="front wheel drive"/>
    <n v="4"/>
    <s v="N/A"/>
    <x v="0"/>
    <s v="Sedan"/>
    <n v="29"/>
    <x v="7"/>
    <n v="1851"/>
    <n v="2000"/>
  </r>
  <r>
    <x v="28"/>
    <x v="771"/>
    <n v="1993"/>
    <x v="1"/>
    <x v="54"/>
    <x v="1"/>
    <x v="1"/>
    <s v="front wheel drive"/>
    <n v="4"/>
    <s v="N/A"/>
    <x v="0"/>
    <s v="Sedan"/>
    <n v="26"/>
    <x v="8"/>
    <n v="1851"/>
    <n v="2000"/>
  </r>
  <r>
    <x v="28"/>
    <x v="771"/>
    <n v="1994"/>
    <x v="1"/>
    <x v="18"/>
    <x v="1"/>
    <x v="1"/>
    <s v="front wheel drive"/>
    <n v="4"/>
    <s v="N/A"/>
    <x v="0"/>
    <s v="Sedan"/>
    <n v="25"/>
    <x v="0"/>
    <n v="1851"/>
    <n v="2000"/>
  </r>
  <r>
    <x v="28"/>
    <x v="771"/>
    <n v="1995"/>
    <x v="1"/>
    <x v="18"/>
    <x v="1"/>
    <x v="1"/>
    <s v="front wheel drive"/>
    <n v="4"/>
    <s v="N/A"/>
    <x v="0"/>
    <s v="Sedan"/>
    <n v="26"/>
    <x v="0"/>
    <n v="1851"/>
    <n v="2000"/>
  </r>
  <r>
    <x v="25"/>
    <x v="772"/>
    <n v="2015"/>
    <x v="1"/>
    <x v="134"/>
    <x v="1"/>
    <x v="1"/>
    <s v="front wheel drive"/>
    <n v="4"/>
    <s v="Crossover"/>
    <x v="0"/>
    <s v="4dr SUV"/>
    <n v="28"/>
    <x v="8"/>
    <n v="1720"/>
    <n v="21900"/>
  </r>
  <r>
    <x v="25"/>
    <x v="772"/>
    <n v="2015"/>
    <x v="1"/>
    <x v="91"/>
    <x v="1"/>
    <x v="1"/>
    <s v="front wheel drive"/>
    <n v="4"/>
    <s v="Crossover"/>
    <x v="0"/>
    <s v="4dr SUV"/>
    <n v="26"/>
    <x v="1"/>
    <n v="1720"/>
    <n v="28100"/>
  </r>
  <r>
    <x v="25"/>
    <x v="772"/>
    <n v="2015"/>
    <x v="1"/>
    <x v="134"/>
    <x v="1"/>
    <x v="1"/>
    <s v="front wheel drive"/>
    <n v="4"/>
    <s v="Crossover"/>
    <x v="0"/>
    <s v="4dr SUV"/>
    <n v="28"/>
    <x v="8"/>
    <n v="1720"/>
    <n v="25300"/>
  </r>
  <r>
    <x v="25"/>
    <x v="772"/>
    <n v="2015"/>
    <x v="1"/>
    <x v="134"/>
    <x v="1"/>
    <x v="1"/>
    <s v="all wheel drive"/>
    <n v="4"/>
    <s v="Crossover"/>
    <x v="0"/>
    <s v="4dr SUV"/>
    <n v="26"/>
    <x v="0"/>
    <n v="1720"/>
    <n v="26800"/>
  </r>
  <r>
    <x v="25"/>
    <x v="772"/>
    <n v="2015"/>
    <x v="1"/>
    <x v="91"/>
    <x v="1"/>
    <x v="1"/>
    <s v="all wheel drive"/>
    <n v="4"/>
    <s v="Crossover"/>
    <x v="0"/>
    <s v="4dr SUV"/>
    <n v="24"/>
    <x v="0"/>
    <n v="1720"/>
    <n v="29600"/>
  </r>
  <r>
    <x v="25"/>
    <x v="772"/>
    <n v="2015"/>
    <x v="1"/>
    <x v="134"/>
    <x v="1"/>
    <x v="1"/>
    <s v="all wheel drive"/>
    <n v="4"/>
    <s v="Crossover"/>
    <x v="0"/>
    <s v="4dr SUV"/>
    <n v="26"/>
    <x v="0"/>
    <n v="1720"/>
    <n v="23400"/>
  </r>
  <r>
    <x v="25"/>
    <x v="772"/>
    <n v="2016"/>
    <x v="1"/>
    <x v="134"/>
    <x v="1"/>
    <x v="1"/>
    <s v="all wheel drive"/>
    <n v="4"/>
    <s v="Crossover"/>
    <x v="0"/>
    <s v="4dr SUV"/>
    <n v="26"/>
    <x v="0"/>
    <n v="1720"/>
    <n v="23650"/>
  </r>
  <r>
    <x v="25"/>
    <x v="772"/>
    <n v="2016"/>
    <x v="1"/>
    <x v="134"/>
    <x v="1"/>
    <x v="1"/>
    <s v="front wheel drive"/>
    <n v="4"/>
    <s v="Crossover"/>
    <x v="0"/>
    <s v="4dr SUV"/>
    <n v="28"/>
    <x v="8"/>
    <n v="1720"/>
    <n v="22150"/>
  </r>
  <r>
    <x v="25"/>
    <x v="772"/>
    <n v="2016"/>
    <x v="1"/>
    <x v="91"/>
    <x v="1"/>
    <x v="1"/>
    <s v="all wheel drive"/>
    <n v="4"/>
    <s v="Crossover"/>
    <x v="0"/>
    <s v="4dr SUV"/>
    <n v="25"/>
    <x v="0"/>
    <n v="1720"/>
    <n v="31490"/>
  </r>
  <r>
    <x v="25"/>
    <x v="772"/>
    <n v="2016"/>
    <x v="1"/>
    <x v="134"/>
    <x v="1"/>
    <x v="1"/>
    <s v="front wheel drive"/>
    <n v="4"/>
    <s v="Crossover"/>
    <x v="0"/>
    <s v="4dr SUV"/>
    <n v="28"/>
    <x v="8"/>
    <n v="1720"/>
    <n v="25350"/>
  </r>
  <r>
    <x v="25"/>
    <x v="772"/>
    <n v="2016"/>
    <x v="1"/>
    <x v="91"/>
    <x v="1"/>
    <x v="1"/>
    <s v="front wheel drive"/>
    <n v="4"/>
    <s v="Crossover"/>
    <x v="0"/>
    <s v="4dr SUV"/>
    <n v="26"/>
    <x v="1"/>
    <n v="1720"/>
    <n v="29990"/>
  </r>
  <r>
    <x v="25"/>
    <x v="772"/>
    <n v="2016"/>
    <x v="1"/>
    <x v="134"/>
    <x v="1"/>
    <x v="1"/>
    <s v="all wheel drive"/>
    <n v="4"/>
    <s v="Crossover"/>
    <x v="0"/>
    <s v="4dr SUV"/>
    <n v="26"/>
    <x v="0"/>
    <n v="1720"/>
    <n v="26850"/>
  </r>
  <r>
    <x v="25"/>
    <x v="772"/>
    <n v="2017"/>
    <x v="1"/>
    <x v="111"/>
    <x v="1"/>
    <x v="1"/>
    <s v="all wheel drive"/>
    <n v="4"/>
    <s v="Crossover"/>
    <x v="0"/>
    <s v="4dr SUV"/>
    <n v="25"/>
    <x v="8"/>
    <n v="1720"/>
    <n v="27000"/>
  </r>
  <r>
    <x v="25"/>
    <x v="772"/>
    <n v="2017"/>
    <x v="1"/>
    <x v="8"/>
    <x v="1"/>
    <x v="1"/>
    <s v="front wheel drive"/>
    <n v="4"/>
    <s v="Crossover"/>
    <x v="0"/>
    <s v="4dr SUV"/>
    <n v="26"/>
    <x v="8"/>
    <n v="1720"/>
    <n v="32500"/>
  </r>
  <r>
    <x v="25"/>
    <x v="772"/>
    <n v="2017"/>
    <x v="1"/>
    <x v="111"/>
    <x v="1"/>
    <x v="1"/>
    <s v="front wheel drive"/>
    <n v="4"/>
    <s v="Crossover"/>
    <x v="0"/>
    <s v="4dr SUV"/>
    <n v="29"/>
    <x v="7"/>
    <n v="1720"/>
    <n v="22990"/>
  </r>
  <r>
    <x v="25"/>
    <x v="772"/>
    <n v="2017"/>
    <x v="1"/>
    <x v="46"/>
    <x v="1"/>
    <x v="1"/>
    <s v="all wheel drive"/>
    <n v="4"/>
    <s v="Crossover"/>
    <x v="0"/>
    <s v="4dr SUV"/>
    <n v="23"/>
    <x v="1"/>
    <n v="1720"/>
    <n v="34000"/>
  </r>
  <r>
    <x v="25"/>
    <x v="772"/>
    <n v="2017"/>
    <x v="1"/>
    <x v="111"/>
    <x v="1"/>
    <x v="1"/>
    <s v="front wheel drive"/>
    <n v="4"/>
    <s v="Crossover"/>
    <x v="0"/>
    <s v="4dr SUV"/>
    <n v="29"/>
    <x v="7"/>
    <n v="1720"/>
    <n v="25500"/>
  </r>
  <r>
    <x v="25"/>
    <x v="772"/>
    <n v="2017"/>
    <x v="1"/>
    <x v="111"/>
    <x v="1"/>
    <x v="1"/>
    <s v="all wheel drive"/>
    <n v="4"/>
    <s v="Crossover"/>
    <x v="0"/>
    <s v="4dr SUV"/>
    <n v="25"/>
    <x v="8"/>
    <n v="1720"/>
    <n v="24490"/>
  </r>
  <r>
    <x v="27"/>
    <x v="773"/>
    <n v="1994"/>
    <x v="1"/>
    <x v="83"/>
    <x v="3"/>
    <x v="1"/>
    <s v="rear wheel drive"/>
    <n v="3"/>
    <s v="N/A"/>
    <x v="1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1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2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2"/>
    <s v="Passenger Van"/>
    <n v="16"/>
    <x v="23"/>
    <n v="1385"/>
    <n v="2000"/>
  </r>
  <r>
    <x v="27"/>
    <x v="773"/>
    <n v="1994"/>
    <x v="1"/>
    <x v="16"/>
    <x v="0"/>
    <x v="1"/>
    <s v="rear wheel drive"/>
    <n v="3"/>
    <s v="N/A"/>
    <x v="1"/>
    <s v="Passenger Van"/>
    <n v="17"/>
    <x v="17"/>
    <n v="1385"/>
    <n v="2000"/>
  </r>
  <r>
    <x v="27"/>
    <x v="773"/>
    <n v="1994"/>
    <x v="1"/>
    <x v="16"/>
    <x v="0"/>
    <x v="1"/>
    <s v="rear wheel drive"/>
    <n v="3"/>
    <s v="N/A"/>
    <x v="1"/>
    <s v="Passenger Van"/>
    <n v="17"/>
    <x v="17"/>
    <n v="1385"/>
    <n v="2000"/>
  </r>
  <r>
    <x v="27"/>
    <x v="773"/>
    <n v="1995"/>
    <x v="1"/>
    <x v="341"/>
    <x v="0"/>
    <x v="1"/>
    <s v="rear wheel drive"/>
    <n v="3"/>
    <s v="N/A"/>
    <x v="1"/>
    <s v="Passenger Van"/>
    <n v="15"/>
    <x v="21"/>
    <n v="1385"/>
    <n v="2000"/>
  </r>
  <r>
    <x v="27"/>
    <x v="773"/>
    <n v="1995"/>
    <x v="1"/>
    <x v="341"/>
    <x v="0"/>
    <x v="1"/>
    <s v="rear wheel drive"/>
    <n v="3"/>
    <s v="N/A"/>
    <x v="1"/>
    <s v="Passenger Van"/>
    <n v="15"/>
    <x v="21"/>
    <n v="1385"/>
    <n v="2000"/>
  </r>
  <r>
    <x v="37"/>
    <x v="774"/>
    <n v="2003"/>
    <x v="0"/>
    <x v="94"/>
    <x v="3"/>
    <x v="0"/>
    <s v="rear wheel drive"/>
    <n v="2"/>
    <s v="Exotic,Luxury,High-Performance"/>
    <x v="0"/>
    <s v="Convertible"/>
    <n v="15"/>
    <x v="18"/>
    <n v="238"/>
    <n v="85542"/>
  </r>
  <r>
    <x v="37"/>
    <x v="774"/>
    <n v="2003"/>
    <x v="0"/>
    <x v="94"/>
    <x v="3"/>
    <x v="2"/>
    <s v="rear wheel drive"/>
    <n v="2"/>
    <s v="Exotic,Luxury,High-Performance"/>
    <x v="0"/>
    <s v="Convertible"/>
    <n v="16"/>
    <x v="18"/>
    <n v="238"/>
    <n v="89622"/>
  </r>
  <r>
    <x v="37"/>
    <x v="774"/>
    <n v="2004"/>
    <x v="0"/>
    <x v="94"/>
    <x v="3"/>
    <x v="2"/>
    <s v="rear wheel drive"/>
    <n v="2"/>
    <s v="Exotic,Luxury,High-Performance"/>
    <x v="0"/>
    <s v="Convertible"/>
    <n v="16"/>
    <x v="18"/>
    <n v="238"/>
    <n v="89622"/>
  </r>
  <r>
    <x v="37"/>
    <x v="774"/>
    <n v="2004"/>
    <x v="0"/>
    <x v="94"/>
    <x v="3"/>
    <x v="0"/>
    <s v="rear wheel drive"/>
    <n v="2"/>
    <s v="Exotic,Luxury,High-Performance"/>
    <x v="0"/>
    <s v="Convertible"/>
    <n v="15"/>
    <x v="18"/>
    <n v="238"/>
    <n v="85542"/>
  </r>
  <r>
    <x v="37"/>
    <x v="774"/>
    <n v="2005"/>
    <x v="0"/>
    <x v="141"/>
    <x v="3"/>
    <x v="0"/>
    <s v="rear wheel drive"/>
    <n v="2"/>
    <s v="Exotic,Luxury,High-Performance"/>
    <x v="0"/>
    <s v="Convertible"/>
    <n v="15"/>
    <x v="18"/>
    <n v="238"/>
    <n v="87252"/>
  </r>
  <r>
    <x v="37"/>
    <x v="774"/>
    <n v="2005"/>
    <x v="0"/>
    <x v="141"/>
    <x v="3"/>
    <x v="2"/>
    <s v="rear wheel drive"/>
    <n v="2"/>
    <s v="Exotic,Luxury,High-Performance"/>
    <x v="0"/>
    <s v="Convertible"/>
    <n v="16"/>
    <x v="23"/>
    <n v="238"/>
    <n v="91415"/>
  </r>
  <r>
    <x v="1"/>
    <x v="775"/>
    <n v="2015"/>
    <x v="0"/>
    <x v="342"/>
    <x v="0"/>
    <x v="1"/>
    <s v="all wheel drive"/>
    <n v="4"/>
    <s v="Crossover,Factory Tuner,Luxury,High-Performance"/>
    <x v="1"/>
    <s v="4dr SUV"/>
    <n v="24"/>
    <x v="3"/>
    <n v="3105"/>
    <n v="52700"/>
  </r>
  <r>
    <x v="1"/>
    <x v="775"/>
    <n v="2015"/>
    <x v="0"/>
    <x v="342"/>
    <x v="0"/>
    <x v="1"/>
    <s v="all wheel drive"/>
    <n v="4"/>
    <s v="Crossover,Factory Tuner,Luxury,High-Performance"/>
    <x v="1"/>
    <s v="4dr SUV"/>
    <n v="24"/>
    <x v="3"/>
    <n v="3105"/>
    <n v="60200"/>
  </r>
  <r>
    <x v="1"/>
    <x v="775"/>
    <n v="2016"/>
    <x v="0"/>
    <x v="342"/>
    <x v="0"/>
    <x v="1"/>
    <s v="all wheel drive"/>
    <n v="4"/>
    <s v="Crossover,Factory Tuner,Luxury,Performance"/>
    <x v="1"/>
    <s v="4dr SUV"/>
    <n v="24"/>
    <x v="3"/>
    <n v="3105"/>
    <n v="53300"/>
  </r>
  <r>
    <x v="1"/>
    <x v="775"/>
    <n v="2016"/>
    <x v="0"/>
    <x v="342"/>
    <x v="0"/>
    <x v="1"/>
    <s v="all wheel drive"/>
    <n v="4"/>
    <s v="Crossover,Factory Tuner,Luxury,Performance"/>
    <x v="1"/>
    <s v="4dr SUV"/>
    <n v="24"/>
    <x v="3"/>
    <n v="3105"/>
    <n v="60800"/>
  </r>
  <r>
    <x v="1"/>
    <x v="775"/>
    <n v="2017"/>
    <x v="0"/>
    <x v="342"/>
    <x v="0"/>
    <x v="1"/>
    <s v="all wheel drive"/>
    <n v="4"/>
    <s v="Crossover,Factory Tuner,Luxury,Performance"/>
    <x v="1"/>
    <s v="4dr SUV"/>
    <n v="24"/>
    <x v="3"/>
    <n v="3105"/>
    <n v="60800"/>
  </r>
  <r>
    <x v="1"/>
    <x v="775"/>
    <n v="2017"/>
    <x v="0"/>
    <x v="342"/>
    <x v="0"/>
    <x v="1"/>
    <s v="all wheel drive"/>
    <n v="4"/>
    <s v="Crossover,Factory Tuner,Luxury,Performance"/>
    <x v="1"/>
    <s v="4dr SUV"/>
    <n v="24"/>
    <x v="3"/>
    <n v="3105"/>
    <n v="53300"/>
  </r>
  <r>
    <x v="28"/>
    <x v="776"/>
    <n v="2013"/>
    <x v="0"/>
    <x v="218"/>
    <x v="7"/>
    <x v="0"/>
    <s v="rear wheel drive"/>
    <n v="2"/>
    <s v="Exotic,High-Performance"/>
    <x v="0"/>
    <s v="Coupe"/>
    <n v="19"/>
    <x v="20"/>
    <n v="1851"/>
    <n v="97395"/>
  </r>
  <r>
    <x v="28"/>
    <x v="776"/>
    <n v="2013"/>
    <x v="0"/>
    <x v="218"/>
    <x v="7"/>
    <x v="0"/>
    <s v="rear wheel drive"/>
    <n v="2"/>
    <s v="Exotic,High-Performance"/>
    <x v="0"/>
    <s v="Coupe"/>
    <n v="19"/>
    <x v="20"/>
    <n v="1851"/>
    <n v="120395"/>
  </r>
  <r>
    <x v="28"/>
    <x v="776"/>
    <n v="2014"/>
    <x v="0"/>
    <x v="218"/>
    <x v="7"/>
    <x v="0"/>
    <s v="rear wheel drive"/>
    <n v="2"/>
    <s v="Exotic,High-Performance"/>
    <x v="0"/>
    <s v="Coupe"/>
    <n v="19"/>
    <x v="20"/>
    <n v="1851"/>
    <n v="107385"/>
  </r>
  <r>
    <x v="28"/>
    <x v="776"/>
    <n v="2014"/>
    <x v="0"/>
    <x v="218"/>
    <x v="7"/>
    <x v="0"/>
    <s v="rear wheel drive"/>
    <n v="2"/>
    <s v="Exotic,High-Performance"/>
    <x v="0"/>
    <s v="Coupe"/>
    <n v="19"/>
    <x v="20"/>
    <n v="1851"/>
    <n v="8488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4806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5095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2880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814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3750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4537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5255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892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48840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603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51730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364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46135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37605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37605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48840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51730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8920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46135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3640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6030"/>
  </r>
  <r>
    <x v="27"/>
    <x v="778"/>
    <n v="2014"/>
    <x v="2"/>
    <x v="262"/>
    <x v="3"/>
    <x v="1"/>
    <s v="rear wheel drive"/>
    <n v="4"/>
    <s v="High-Performance"/>
    <x v="2"/>
    <s v="Sedan"/>
    <n v="21"/>
    <x v="17"/>
    <n v="1385"/>
    <n v="43475"/>
  </r>
  <r>
    <x v="27"/>
    <x v="778"/>
    <n v="2015"/>
    <x v="2"/>
    <x v="262"/>
    <x v="3"/>
    <x v="1"/>
    <s v="rear wheel drive"/>
    <n v="4"/>
    <s v="High-Performance"/>
    <x v="2"/>
    <s v="Sedan"/>
    <n v="21"/>
    <x v="17"/>
    <n v="1385"/>
    <n v="45745"/>
  </r>
  <r>
    <x v="27"/>
    <x v="778"/>
    <n v="2016"/>
    <x v="2"/>
    <x v="262"/>
    <x v="3"/>
    <x v="1"/>
    <s v="rear wheel drive"/>
    <n v="4"/>
    <s v="High-Performance"/>
    <x v="2"/>
    <s v="Sedan"/>
    <n v="20"/>
    <x v="17"/>
    <n v="1385"/>
    <n v="46575"/>
  </r>
  <r>
    <x v="27"/>
    <x v="779"/>
    <n v="2004"/>
    <x v="1"/>
    <x v="1"/>
    <x v="3"/>
    <x v="1"/>
    <s v="rear wheel drive"/>
    <n v="2"/>
    <s v="Performance"/>
    <x v="0"/>
    <s v="Regular Cab Pickup"/>
    <n v="18"/>
    <x v="17"/>
    <n v="1385"/>
    <n v="41620"/>
  </r>
  <r>
    <x v="27"/>
    <x v="779"/>
    <n v="2005"/>
    <x v="1"/>
    <x v="265"/>
    <x v="3"/>
    <x v="1"/>
    <s v="rear wheel drive"/>
    <n v="2"/>
    <s v="Performance"/>
    <x v="0"/>
    <s v="Regular Cab Pickup"/>
    <n v="18"/>
    <x v="17"/>
    <n v="1385"/>
    <n v="42555"/>
  </r>
  <r>
    <x v="27"/>
    <x v="779"/>
    <n v="2006"/>
    <x v="1"/>
    <x v="265"/>
    <x v="3"/>
    <x v="1"/>
    <s v="rear wheel drive"/>
    <n v="2"/>
    <s v="High-Performance"/>
    <x v="0"/>
    <s v="Regular Cab Pickup"/>
    <n v="18"/>
    <x v="17"/>
    <n v="1385"/>
    <n v="39240"/>
  </r>
  <r>
    <x v="5"/>
    <x v="780"/>
    <n v="1990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0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1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1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2"/>
    <x v="1"/>
    <x v="121"/>
    <x v="1"/>
    <x v="1"/>
    <s v="front wheel drive"/>
    <n v="4"/>
    <s v="N/A"/>
    <x v="0"/>
    <s v="Sedan"/>
    <n v="25"/>
    <x v="2"/>
    <n v="2009"/>
    <n v="2000"/>
  </r>
  <r>
    <x v="5"/>
    <x v="780"/>
    <n v="1992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2"/>
    <x v="1"/>
    <x v="121"/>
    <x v="1"/>
    <x v="0"/>
    <s v="front wheel drive"/>
    <n v="4"/>
    <s v="N/A"/>
    <x v="0"/>
    <s v="Sedan"/>
    <n v="26"/>
    <x v="0"/>
    <n v="2009"/>
    <n v="2000"/>
  </r>
  <r>
    <x v="28"/>
    <x v="781"/>
    <n v="1994"/>
    <x v="1"/>
    <x v="3"/>
    <x v="0"/>
    <x v="0"/>
    <s v="all wheel drive"/>
    <n v="2"/>
    <s v="Factory Tuner,Performance"/>
    <x v="0"/>
    <s v="Coupe"/>
    <n v="22"/>
    <x v="4"/>
    <n v="1851"/>
    <n v="2823"/>
  </r>
  <r>
    <x v="28"/>
    <x v="781"/>
    <n v="1994"/>
    <x v="1"/>
    <x v="31"/>
    <x v="0"/>
    <x v="0"/>
    <s v="front wheel drive"/>
    <n v="2"/>
    <s v="Performance"/>
    <x v="0"/>
    <s v="Coupe"/>
    <n v="23"/>
    <x v="3"/>
    <n v="1851"/>
    <n v="2350"/>
  </r>
  <r>
    <x v="28"/>
    <x v="781"/>
    <n v="1994"/>
    <x v="1"/>
    <x v="31"/>
    <x v="0"/>
    <x v="0"/>
    <s v="front wheel drive"/>
    <n v="2"/>
    <s v="Performance"/>
    <x v="0"/>
    <s v="Coupe"/>
    <n v="23"/>
    <x v="3"/>
    <n v="1851"/>
    <n v="2203"/>
  </r>
  <r>
    <x v="28"/>
    <x v="781"/>
    <n v="1994"/>
    <x v="1"/>
    <x v="211"/>
    <x v="0"/>
    <x v="0"/>
    <s v="front wheel drive"/>
    <n v="2"/>
    <s v="N/A"/>
    <x v="0"/>
    <s v="Coupe"/>
    <n v="22"/>
    <x v="3"/>
    <n v="1851"/>
    <n v="2000"/>
  </r>
  <r>
    <x v="28"/>
    <x v="781"/>
    <n v="1995"/>
    <x v="1"/>
    <x v="31"/>
    <x v="0"/>
    <x v="0"/>
    <s v="front wheel drive"/>
    <n v="2"/>
    <s v="Performance"/>
    <x v="0"/>
    <s v="Coupe"/>
    <n v="23"/>
    <x v="3"/>
    <n v="1851"/>
    <n v="2575"/>
  </r>
  <r>
    <x v="28"/>
    <x v="781"/>
    <n v="1995"/>
    <x v="1"/>
    <x v="3"/>
    <x v="0"/>
    <x v="0"/>
    <s v="all wheel drive"/>
    <n v="2"/>
    <s v="Factory Tuner,Performance"/>
    <x v="0"/>
    <s v="Coupe"/>
    <n v="22"/>
    <x v="4"/>
    <n v="1851"/>
    <n v="3219"/>
  </r>
  <r>
    <x v="28"/>
    <x v="781"/>
    <n v="1995"/>
    <x v="1"/>
    <x v="211"/>
    <x v="0"/>
    <x v="0"/>
    <s v="front wheel drive"/>
    <n v="2"/>
    <s v="N/A"/>
    <x v="0"/>
    <s v="Coupe"/>
    <n v="22"/>
    <x v="3"/>
    <n v="1851"/>
    <n v="2000"/>
  </r>
  <r>
    <x v="28"/>
    <x v="781"/>
    <n v="1996"/>
    <x v="1"/>
    <x v="31"/>
    <x v="0"/>
    <x v="0"/>
    <s v="front wheel drive"/>
    <n v="2"/>
    <s v="Performance"/>
    <x v="0"/>
    <s v="Coupe"/>
    <n v="23"/>
    <x v="3"/>
    <n v="1851"/>
    <n v="3044"/>
  </r>
  <r>
    <x v="28"/>
    <x v="781"/>
    <n v="1996"/>
    <x v="1"/>
    <x v="211"/>
    <x v="0"/>
    <x v="0"/>
    <s v="front wheel drive"/>
    <n v="2"/>
    <s v="N/A"/>
    <x v="0"/>
    <s v="Coupe"/>
    <n v="22"/>
    <x v="3"/>
    <n v="1851"/>
    <n v="2231"/>
  </r>
  <r>
    <x v="28"/>
    <x v="781"/>
    <n v="1996"/>
    <x v="1"/>
    <x v="3"/>
    <x v="0"/>
    <x v="0"/>
    <s v="all wheel drive"/>
    <n v="2"/>
    <s v="Factory Tuner,Performance"/>
    <x v="0"/>
    <s v="Coupe"/>
    <n v="22"/>
    <x v="4"/>
    <n v="1851"/>
    <n v="3732"/>
  </r>
  <r>
    <x v="28"/>
    <x v="782"/>
    <n v="2004"/>
    <x v="1"/>
    <x v="83"/>
    <x v="0"/>
    <x v="1"/>
    <s v="front wheel drive"/>
    <n v="4"/>
    <s v="N/A"/>
    <x v="1"/>
    <s v="Sedan"/>
    <n v="26"/>
    <x v="0"/>
    <n v="1851"/>
    <n v="21975"/>
  </r>
  <r>
    <x v="28"/>
    <x v="782"/>
    <n v="2004"/>
    <x v="1"/>
    <x v="83"/>
    <x v="0"/>
    <x v="1"/>
    <s v="front wheel drive"/>
    <n v="4"/>
    <s v="Performance"/>
    <x v="1"/>
    <s v="Sedan"/>
    <n v="25"/>
    <x v="0"/>
    <n v="1851"/>
    <n v="21450"/>
  </r>
  <r>
    <x v="28"/>
    <x v="782"/>
    <n v="2004"/>
    <x v="1"/>
    <x v="83"/>
    <x v="0"/>
    <x v="0"/>
    <s v="front wheel drive"/>
    <n v="2"/>
    <s v="Performance"/>
    <x v="1"/>
    <s v="Coupe"/>
    <n v="26"/>
    <x v="2"/>
    <n v="1851"/>
    <n v="22695"/>
  </r>
  <r>
    <x v="28"/>
    <x v="782"/>
    <n v="2004"/>
    <x v="1"/>
    <x v="83"/>
    <x v="0"/>
    <x v="1"/>
    <s v="front wheel drive"/>
    <n v="2"/>
    <s v="Performance"/>
    <x v="1"/>
    <s v="Coupe"/>
    <n v="25"/>
    <x v="2"/>
    <n v="1851"/>
    <n v="23520"/>
  </r>
  <r>
    <x v="28"/>
    <x v="782"/>
    <n v="2004"/>
    <x v="1"/>
    <x v="83"/>
    <x v="0"/>
    <x v="1"/>
    <s v="front wheel drive"/>
    <n v="4"/>
    <s v="N/A"/>
    <x v="1"/>
    <s v="Sedan"/>
    <n v="26"/>
    <x v="0"/>
    <n v="1851"/>
    <n v="19690"/>
  </r>
  <r>
    <x v="28"/>
    <x v="782"/>
    <n v="2004"/>
    <x v="1"/>
    <x v="97"/>
    <x v="1"/>
    <x v="1"/>
    <s v="front wheel drive"/>
    <n v="4"/>
    <s v="N/A"/>
    <x v="1"/>
    <s v="Sedan"/>
    <n v="27"/>
    <x v="1"/>
    <n v="1851"/>
    <n v="19970"/>
  </r>
  <r>
    <x v="28"/>
    <x v="782"/>
    <n v="2004"/>
    <x v="1"/>
    <x v="83"/>
    <x v="0"/>
    <x v="1"/>
    <s v="front wheel drive"/>
    <n v="4"/>
    <s v="N/A"/>
    <x v="1"/>
    <s v="Sedan"/>
    <n v="25"/>
    <x v="0"/>
    <n v="1851"/>
    <n v="20820"/>
  </r>
  <r>
    <x v="28"/>
    <x v="782"/>
    <n v="2004"/>
    <x v="1"/>
    <x v="83"/>
    <x v="0"/>
    <x v="0"/>
    <s v="front wheel drive"/>
    <n v="4"/>
    <s v="Performance"/>
    <x v="1"/>
    <s v="Sedan"/>
    <n v="25"/>
    <x v="3"/>
    <n v="1851"/>
    <n v="22370"/>
  </r>
  <r>
    <x v="28"/>
    <x v="782"/>
    <n v="2004"/>
    <x v="1"/>
    <x v="231"/>
    <x v="1"/>
    <x v="0"/>
    <s v="front wheel drive"/>
    <n v="2"/>
    <s v="N/A"/>
    <x v="1"/>
    <s v="Coupe"/>
    <n v="29"/>
    <x v="8"/>
    <n v="1851"/>
    <n v="19850"/>
  </r>
  <r>
    <x v="28"/>
    <x v="782"/>
    <n v="2004"/>
    <x v="1"/>
    <x v="287"/>
    <x v="1"/>
    <x v="1"/>
    <s v="front wheel drive"/>
    <n v="2"/>
    <s v="N/A"/>
    <x v="1"/>
    <s v="Coupe"/>
    <n v="26"/>
    <x v="0"/>
    <n v="1851"/>
    <n v="20675"/>
  </r>
  <r>
    <x v="28"/>
    <x v="782"/>
    <n v="2005"/>
    <x v="1"/>
    <x v="83"/>
    <x v="0"/>
    <x v="1"/>
    <s v="front wheel drive"/>
    <n v="4"/>
    <s v="Performance"/>
    <x v="1"/>
    <s v="Sedan"/>
    <n v="25"/>
    <x v="0"/>
    <n v="1851"/>
    <n v="21735"/>
  </r>
  <r>
    <x v="28"/>
    <x v="782"/>
    <n v="2005"/>
    <x v="1"/>
    <x v="83"/>
    <x v="0"/>
    <x v="1"/>
    <s v="front wheel drive"/>
    <n v="4"/>
    <s v="Performance"/>
    <x v="1"/>
    <s v="Sedan"/>
    <n v="25"/>
    <x v="0"/>
    <n v="1851"/>
    <n v="23335"/>
  </r>
  <r>
    <x v="28"/>
    <x v="782"/>
    <n v="2005"/>
    <x v="1"/>
    <x v="83"/>
    <x v="0"/>
    <x v="0"/>
    <s v="front wheel drive"/>
    <n v="2"/>
    <s v="Performance"/>
    <x v="1"/>
    <s v="Coupe"/>
    <n v="27"/>
    <x v="2"/>
    <n v="1851"/>
    <n v="22980"/>
  </r>
  <r>
    <x v="28"/>
    <x v="782"/>
    <n v="2005"/>
    <x v="1"/>
    <x v="97"/>
    <x v="1"/>
    <x v="1"/>
    <s v="front wheel drive"/>
    <n v="4"/>
    <s v="Flex Fuel"/>
    <x v="1"/>
    <s v="Sedan"/>
    <n v="26"/>
    <x v="0"/>
    <n v="1851"/>
    <n v="20255"/>
  </r>
  <r>
    <x v="28"/>
    <x v="782"/>
    <n v="2005"/>
    <x v="1"/>
    <x v="231"/>
    <x v="1"/>
    <x v="0"/>
    <s v="front wheel drive"/>
    <n v="2"/>
    <s v="N/A"/>
    <x v="1"/>
    <s v="Coupe"/>
    <n v="29"/>
    <x v="8"/>
    <n v="1851"/>
    <n v="20135"/>
  </r>
  <r>
    <x v="28"/>
    <x v="782"/>
    <n v="2006"/>
    <x v="1"/>
    <x v="83"/>
    <x v="0"/>
    <x v="1"/>
    <s v="front wheel drive"/>
    <n v="4"/>
    <s v="Performance"/>
    <x v="1"/>
    <s v="Sedan"/>
    <n v="25"/>
    <x v="0"/>
    <n v="1851"/>
    <n v="23755"/>
  </r>
  <r>
    <x v="28"/>
    <x v="782"/>
    <n v="2006"/>
    <x v="1"/>
    <x v="97"/>
    <x v="1"/>
    <x v="1"/>
    <s v="front wheel drive"/>
    <n v="4"/>
    <s v="Flex Fuel"/>
    <x v="1"/>
    <s v="Sedan"/>
    <n v="27"/>
    <x v="1"/>
    <n v="1851"/>
    <n v="20825"/>
  </r>
  <r>
    <x v="24"/>
    <x v="783"/>
    <n v="2007"/>
    <x v="0"/>
    <x v="167"/>
    <x v="3"/>
    <x v="1"/>
    <s v="rear wheel drive"/>
    <n v="4"/>
    <s v="Factory Tuner,Luxury,High-Performance"/>
    <x v="2"/>
    <s v="Sedan"/>
    <n v="19"/>
    <x v="20"/>
    <n v="1624"/>
    <n v="75010"/>
  </r>
  <r>
    <x v="24"/>
    <x v="783"/>
    <n v="2008"/>
    <x v="0"/>
    <x v="167"/>
    <x v="3"/>
    <x v="1"/>
    <s v="rear wheel drive"/>
    <n v="4"/>
    <s v="Factory Tuner,Luxury,High-Performance"/>
    <x v="2"/>
    <s v="Sedan"/>
    <n v="19"/>
    <x v="21"/>
    <n v="1624"/>
    <n v="78775"/>
  </r>
  <r>
    <x v="24"/>
    <x v="783"/>
    <n v="2009"/>
    <x v="0"/>
    <x v="167"/>
    <x v="3"/>
    <x v="1"/>
    <s v="rear wheel drive"/>
    <n v="4"/>
    <s v="Factory Tuner,Luxury,High-Performance"/>
    <x v="2"/>
    <s v="Sedan"/>
    <n v="19"/>
    <x v="21"/>
    <n v="1624"/>
    <n v="81795"/>
  </r>
  <r>
    <x v="24"/>
    <x v="784"/>
    <n v="2009"/>
    <x v="0"/>
    <x v="3"/>
    <x v="3"/>
    <x v="1"/>
    <s v="rear wheel drive"/>
    <n v="4"/>
    <s v="Luxury,Performance"/>
    <x v="2"/>
    <s v="Sedan"/>
    <n v="24"/>
    <x v="10"/>
    <n v="1624"/>
    <n v="56345"/>
  </r>
  <r>
    <x v="24"/>
    <x v="784"/>
    <n v="2009"/>
    <x v="1"/>
    <x v="50"/>
    <x v="0"/>
    <x v="1"/>
    <s v="rear wheel drive"/>
    <n v="4"/>
    <s v="Luxury,Performance"/>
    <x v="2"/>
    <s v="Sedan"/>
    <n v="26"/>
    <x v="3"/>
    <n v="1624"/>
    <n v="46845"/>
  </r>
  <r>
    <x v="24"/>
    <x v="784"/>
    <n v="2010"/>
    <x v="1"/>
    <x v="50"/>
    <x v="0"/>
    <x v="1"/>
    <s v="rear wheel drive"/>
    <n v="4"/>
    <s v="Luxury,Performance"/>
    <x v="2"/>
    <s v="Sedan"/>
    <n v="27"/>
    <x v="2"/>
    <n v="1624"/>
    <n v="55945"/>
  </r>
  <r>
    <x v="24"/>
    <x v="784"/>
    <n v="2010"/>
    <x v="2"/>
    <x v="3"/>
    <x v="3"/>
    <x v="1"/>
    <s v="rear wheel drive"/>
    <n v="4"/>
    <s v="Luxury,Performance"/>
    <x v="2"/>
    <s v="Sedan"/>
    <n v="24"/>
    <x v="10"/>
    <n v="1624"/>
    <n v="68785"/>
  </r>
  <r>
    <x v="24"/>
    <x v="784"/>
    <n v="2010"/>
    <x v="1"/>
    <x v="50"/>
    <x v="0"/>
    <x v="1"/>
    <s v="rear wheel drive"/>
    <n v="4"/>
    <s v="Luxury,Performance"/>
    <x v="2"/>
    <s v="Sedan"/>
    <n v="27"/>
    <x v="2"/>
    <n v="1624"/>
    <n v="50385"/>
  </r>
  <r>
    <x v="24"/>
    <x v="784"/>
    <n v="2010"/>
    <x v="1"/>
    <x v="50"/>
    <x v="0"/>
    <x v="1"/>
    <s v="rear wheel drive"/>
    <n v="4"/>
    <s v="Luxury"/>
    <x v="2"/>
    <s v="Sedan"/>
    <n v="27"/>
    <x v="2"/>
    <n v="1624"/>
    <n v="46845"/>
  </r>
  <r>
    <x v="24"/>
    <x v="784"/>
    <n v="2010"/>
    <x v="2"/>
    <x v="3"/>
    <x v="3"/>
    <x v="1"/>
    <s v="rear wheel drive"/>
    <n v="4"/>
    <s v="Luxury,Performance"/>
    <x v="2"/>
    <s v="Sedan"/>
    <n v="24"/>
    <x v="10"/>
    <n v="1624"/>
    <n v="56345"/>
  </r>
  <r>
    <x v="24"/>
    <x v="784"/>
    <n v="2011"/>
    <x v="1"/>
    <x v="50"/>
    <x v="0"/>
    <x v="1"/>
    <s v="rear wheel drive"/>
    <n v="4"/>
    <s v="Luxury"/>
    <x v="2"/>
    <s v="Sedan"/>
    <n v="27"/>
    <x v="2"/>
    <n v="1624"/>
    <n v="47280"/>
  </r>
  <r>
    <x v="24"/>
    <x v="784"/>
    <n v="2011"/>
    <x v="1"/>
    <x v="50"/>
    <x v="0"/>
    <x v="1"/>
    <s v="rear wheel drive"/>
    <n v="4"/>
    <s v="Luxury,Performance"/>
    <x v="2"/>
    <s v="Sedan"/>
    <n v="27"/>
    <x v="2"/>
    <n v="1624"/>
    <n v="50820"/>
  </r>
  <r>
    <x v="24"/>
    <x v="784"/>
    <n v="2011"/>
    <x v="1"/>
    <x v="50"/>
    <x v="0"/>
    <x v="1"/>
    <s v="rear wheel drive"/>
    <n v="4"/>
    <s v="Luxury,Performance"/>
    <x v="2"/>
    <s v="Sedan"/>
    <n v="27"/>
    <x v="2"/>
    <n v="1624"/>
    <n v="56380"/>
  </r>
  <r>
    <x v="27"/>
    <x v="785"/>
    <n v="2015"/>
    <x v="3"/>
    <x v="197"/>
    <x v="3"/>
    <x v="1"/>
    <s v="rear wheel drive"/>
    <n v="4"/>
    <s v="Flex Fuel"/>
    <x v="2"/>
    <s v="4dr SUV"/>
    <n v="23"/>
    <x v="4"/>
    <n v="1385"/>
    <n v="54205"/>
  </r>
  <r>
    <x v="27"/>
    <x v="785"/>
    <n v="2015"/>
    <x v="3"/>
    <x v="197"/>
    <x v="3"/>
    <x v="1"/>
    <s v="rear wheel drive"/>
    <n v="4"/>
    <s v="Flex Fuel,Performance"/>
    <x v="2"/>
    <s v="4dr SUV"/>
    <n v="23"/>
    <x v="4"/>
    <n v="1385"/>
    <n v="63785"/>
  </r>
  <r>
    <x v="27"/>
    <x v="785"/>
    <n v="2015"/>
    <x v="3"/>
    <x v="197"/>
    <x v="3"/>
    <x v="1"/>
    <s v="four wheel drive"/>
    <n v="4"/>
    <s v="Flex Fuel"/>
    <x v="2"/>
    <s v="4dr SUV"/>
    <n v="22"/>
    <x v="10"/>
    <n v="1385"/>
    <n v="57205"/>
  </r>
  <r>
    <x v="27"/>
    <x v="785"/>
    <n v="2015"/>
    <x v="3"/>
    <x v="197"/>
    <x v="3"/>
    <x v="1"/>
    <s v="four wheel drive"/>
    <n v="4"/>
    <s v="Flex Fuel,Performance"/>
    <x v="2"/>
    <s v="4dr SUV"/>
    <n v="22"/>
    <x v="10"/>
    <n v="1385"/>
    <n v="66785"/>
  </r>
  <r>
    <x v="27"/>
    <x v="785"/>
    <n v="2015"/>
    <x v="3"/>
    <x v="197"/>
    <x v="3"/>
    <x v="1"/>
    <s v="four wheel drive"/>
    <n v="4"/>
    <s v="Flex Fuel"/>
    <x v="2"/>
    <s v="4dr SUV"/>
    <n v="22"/>
    <x v="10"/>
    <n v="1385"/>
    <n v="52000"/>
  </r>
  <r>
    <x v="27"/>
    <x v="785"/>
    <n v="2015"/>
    <x v="3"/>
    <x v="197"/>
    <x v="3"/>
    <x v="1"/>
    <s v="rear wheel drive"/>
    <n v="4"/>
    <s v="Flex Fuel"/>
    <x v="2"/>
    <s v="4dr SUV"/>
    <n v="23"/>
    <x v="4"/>
    <n v="1385"/>
    <n v="4900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5473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5773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6444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5270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4970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67440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5804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49915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67730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5291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5504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64730"/>
  </r>
  <r>
    <x v="17"/>
    <x v="785"/>
    <n v="1997"/>
    <x v="1"/>
    <x v="30"/>
    <x v="3"/>
    <x v="1"/>
    <s v="rear wheel drive"/>
    <n v="4"/>
    <s v="N/A"/>
    <x v="2"/>
    <s v="4dr SUV"/>
    <n v="17"/>
    <x v="20"/>
    <n v="549"/>
    <n v="2468"/>
  </r>
  <r>
    <x v="17"/>
    <x v="785"/>
    <n v="1997"/>
    <x v="1"/>
    <x v="30"/>
    <x v="3"/>
    <x v="1"/>
    <s v="four wheel drive"/>
    <n v="4"/>
    <s v="N/A"/>
    <x v="2"/>
    <s v="4dr SUV"/>
    <n v="15"/>
    <x v="23"/>
    <n v="549"/>
    <n v="2585"/>
  </r>
  <r>
    <x v="17"/>
    <x v="785"/>
    <n v="1998"/>
    <x v="1"/>
    <x v="30"/>
    <x v="3"/>
    <x v="1"/>
    <s v="rear wheel drive"/>
    <n v="4"/>
    <s v="N/A"/>
    <x v="2"/>
    <s v="4dr SUV"/>
    <n v="17"/>
    <x v="20"/>
    <n v="549"/>
    <n v="2790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420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051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372"/>
  </r>
  <r>
    <x v="14"/>
    <x v="786"/>
    <n v="1992"/>
    <x v="1"/>
    <x v="280"/>
    <x v="1"/>
    <x v="0"/>
    <s v="front wheel drive"/>
    <n v="2"/>
    <s v="N/A"/>
    <x v="0"/>
    <s v="Coupe"/>
    <n v="32"/>
    <x v="7"/>
    <n v="210"/>
    <n v="2000"/>
  </r>
  <r>
    <x v="14"/>
    <x v="786"/>
    <n v="1992"/>
    <x v="1"/>
    <x v="15"/>
    <x v="0"/>
    <x v="0"/>
    <s v="front wheel drive"/>
    <n v="2"/>
    <s v="N/A"/>
    <x v="0"/>
    <s v="Coupe"/>
    <n v="26"/>
    <x v="3"/>
    <n v="210"/>
    <n v="2000"/>
  </r>
  <r>
    <x v="14"/>
    <x v="786"/>
    <n v="1992"/>
    <x v="1"/>
    <x v="280"/>
    <x v="1"/>
    <x v="0"/>
    <s v="front wheel drive"/>
    <n v="2"/>
    <s v="N/A"/>
    <x v="0"/>
    <s v="Convertible"/>
    <n v="32"/>
    <x v="7"/>
    <n v="210"/>
    <n v="2000"/>
  </r>
  <r>
    <x v="14"/>
    <x v="786"/>
    <n v="1992"/>
    <x v="1"/>
    <x v="280"/>
    <x v="1"/>
    <x v="0"/>
    <s v="front wheel drive"/>
    <n v="2"/>
    <s v="N/A"/>
    <x v="0"/>
    <s v="Coupe"/>
    <n v="32"/>
    <x v="7"/>
    <n v="210"/>
    <n v="2000"/>
  </r>
  <r>
    <x v="14"/>
    <x v="786"/>
    <n v="1992"/>
    <x v="1"/>
    <x v="280"/>
    <x v="1"/>
    <x v="0"/>
    <s v="front wheel drive"/>
    <n v="4"/>
    <s v="N/A"/>
    <x v="0"/>
    <s v="Sedan"/>
    <n v="32"/>
    <x v="7"/>
    <n v="210"/>
    <n v="2000"/>
  </r>
  <r>
    <x v="14"/>
    <x v="786"/>
    <n v="1992"/>
    <x v="1"/>
    <x v="280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3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nvertible"/>
    <n v="32"/>
    <x v="7"/>
    <n v="210"/>
    <n v="2000"/>
  </r>
  <r>
    <x v="14"/>
    <x v="786"/>
    <n v="1993"/>
    <x v="1"/>
    <x v="15"/>
    <x v="0"/>
    <x v="0"/>
    <s v="front wheel drive"/>
    <n v="2"/>
    <s v="N/A"/>
    <x v="0"/>
    <s v="Coupe"/>
    <n v="26"/>
    <x v="3"/>
    <n v="210"/>
    <n v="2000"/>
  </r>
  <r>
    <x v="14"/>
    <x v="786"/>
    <n v="1994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4"/>
    <x v="1"/>
    <x v="68"/>
    <x v="1"/>
    <x v="0"/>
    <s v="front wheel drive"/>
    <n v="2"/>
    <s v="N/A"/>
    <x v="0"/>
    <s v="Convertible"/>
    <n v="32"/>
    <x v="7"/>
    <n v="210"/>
    <n v="2000"/>
  </r>
  <r>
    <x v="14"/>
    <x v="786"/>
    <n v="1994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4"/>
    <x v="1"/>
    <x v="15"/>
    <x v="0"/>
    <x v="0"/>
    <s v="front wheel drive"/>
    <n v="2"/>
    <s v="N/A"/>
    <x v="0"/>
    <s v="Coupe"/>
    <n v="26"/>
    <x v="3"/>
    <n v="210"/>
    <n v="2000"/>
  </r>
  <r>
    <x v="19"/>
    <x v="787"/>
    <n v="1992"/>
    <x v="1"/>
    <x v="18"/>
    <x v="1"/>
    <x v="0"/>
    <s v="front wheel drive"/>
    <n v="4"/>
    <s v="Hatchback"/>
    <x v="0"/>
    <s v="4dr Hatchback"/>
    <n v="29"/>
    <x v="1"/>
    <n v="535"/>
    <n v="2000"/>
  </r>
  <r>
    <x v="19"/>
    <x v="787"/>
    <n v="1992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2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2"/>
    <x v="1"/>
    <x v="18"/>
    <x v="1"/>
    <x v="0"/>
    <s v="front wheel drive"/>
    <n v="2"/>
    <s v="Hatchback"/>
    <x v="0"/>
    <s v="2dr Hatchback"/>
    <n v="29"/>
    <x v="1"/>
    <n v="535"/>
    <n v="2000"/>
  </r>
  <r>
    <x v="19"/>
    <x v="787"/>
    <n v="1992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2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3"/>
    <x v="1"/>
    <x v="18"/>
    <x v="1"/>
    <x v="0"/>
    <s v="front wheel drive"/>
    <n v="2"/>
    <s v="Hatchback"/>
    <x v="0"/>
    <s v="2dr Hatchback"/>
    <n v="29"/>
    <x v="7"/>
    <n v="535"/>
    <n v="2000"/>
  </r>
  <r>
    <x v="19"/>
    <x v="787"/>
    <n v="1993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3"/>
    <x v="1"/>
    <x v="18"/>
    <x v="1"/>
    <x v="0"/>
    <s v="front wheel drive"/>
    <n v="4"/>
    <s v="Hatchback"/>
    <x v="0"/>
    <s v="4dr Hatchback"/>
    <n v="29"/>
    <x v="7"/>
    <n v="535"/>
    <n v="2000"/>
  </r>
  <r>
    <x v="19"/>
    <x v="787"/>
    <n v="1993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4"/>
    <x v="1"/>
    <x v="18"/>
    <x v="1"/>
    <x v="0"/>
    <s v="front wheel drive"/>
    <n v="4"/>
    <s v="Hatchback"/>
    <x v="0"/>
    <s v="4dr Hatchback"/>
    <n v="27"/>
    <x v="8"/>
    <n v="535"/>
    <n v="2000"/>
  </r>
  <r>
    <x v="19"/>
    <x v="787"/>
    <n v="1994"/>
    <x v="1"/>
    <x v="18"/>
    <x v="1"/>
    <x v="0"/>
    <s v="front wheel drive"/>
    <n v="2"/>
    <s v="Hatchback"/>
    <x v="0"/>
    <s v="2dr Hatchback"/>
    <n v="27"/>
    <x v="8"/>
    <n v="535"/>
    <n v="2000"/>
  </r>
  <r>
    <x v="19"/>
    <x v="787"/>
    <n v="1994"/>
    <x v="1"/>
    <x v="276"/>
    <x v="1"/>
    <x v="0"/>
    <s v="front wheel drive"/>
    <n v="2"/>
    <s v="Hatchback"/>
    <x v="0"/>
    <s v="2dr Hatchback"/>
    <n v="30"/>
    <x v="6"/>
    <n v="535"/>
    <n v="2000"/>
  </r>
  <r>
    <x v="19"/>
    <x v="787"/>
    <n v="1994"/>
    <x v="1"/>
    <x v="276"/>
    <x v="1"/>
    <x v="0"/>
    <s v="front wheel drive"/>
    <n v="4"/>
    <s v="Hatchback"/>
    <x v="0"/>
    <s v="4dr Hatchback"/>
    <n v="30"/>
    <x v="6"/>
    <n v="535"/>
    <n v="2000"/>
  </r>
  <r>
    <x v="14"/>
    <x v="788"/>
    <n v="2003"/>
    <x v="1"/>
    <x v="15"/>
    <x v="1"/>
    <x v="0"/>
    <s v="front wheel drive"/>
    <n v="2"/>
    <s v="N/A"/>
    <x v="0"/>
    <s v="Coupe"/>
    <n v="30"/>
    <x v="7"/>
    <n v="210"/>
    <n v="14930"/>
  </r>
  <r>
    <x v="14"/>
    <x v="788"/>
    <n v="2004"/>
    <x v="1"/>
    <x v="15"/>
    <x v="1"/>
    <x v="0"/>
    <s v="front wheel drive"/>
    <n v="2"/>
    <s v="N/A"/>
    <x v="0"/>
    <s v="Coupe"/>
    <n v="33"/>
    <x v="6"/>
    <n v="210"/>
    <n v="10895"/>
  </r>
  <r>
    <x v="14"/>
    <x v="788"/>
    <n v="2004"/>
    <x v="1"/>
    <x v="15"/>
    <x v="1"/>
    <x v="0"/>
    <s v="front wheel drive"/>
    <n v="2"/>
    <s v="N/A"/>
    <x v="0"/>
    <s v="Coupe"/>
    <n v="33"/>
    <x v="6"/>
    <n v="210"/>
    <n v="14930"/>
  </r>
  <r>
    <x v="14"/>
    <x v="788"/>
    <n v="2005"/>
    <x v="1"/>
    <x v="15"/>
    <x v="1"/>
    <x v="0"/>
    <s v="front wheel drive"/>
    <n v="2"/>
    <s v="N/A"/>
    <x v="0"/>
    <s v="Coupe"/>
    <n v="32"/>
    <x v="6"/>
    <n v="210"/>
    <n v="15205"/>
  </r>
  <r>
    <x v="14"/>
    <x v="788"/>
    <n v="2005"/>
    <x v="1"/>
    <x v="15"/>
    <x v="1"/>
    <x v="0"/>
    <s v="front wheel drive"/>
    <n v="2"/>
    <s v="N/A"/>
    <x v="0"/>
    <s v="Coupe"/>
    <n v="32"/>
    <x v="6"/>
    <n v="210"/>
    <n v="10895"/>
  </r>
  <r>
    <x v="9"/>
    <x v="789"/>
    <n v="2005"/>
    <x v="0"/>
    <x v="69"/>
    <x v="4"/>
    <x v="0"/>
    <s v="rear wheel drive"/>
    <n v="2"/>
    <s v="Exotic,High-Performance"/>
    <x v="0"/>
    <s v="Convertible"/>
    <n v="15"/>
    <x v="22"/>
    <n v="2774"/>
    <n v="281170"/>
  </r>
  <r>
    <x v="9"/>
    <x v="789"/>
    <n v="2005"/>
    <x v="0"/>
    <x v="69"/>
    <x v="4"/>
    <x v="2"/>
    <s v="rear wheel drive"/>
    <n v="2"/>
    <s v="Exotic,High-Performance"/>
    <x v="0"/>
    <s v="Convertible"/>
    <n v="16"/>
    <x v="22"/>
    <n v="2774"/>
    <n v="294080"/>
  </r>
  <r>
    <x v="26"/>
    <x v="790"/>
    <n v="2013"/>
    <x v="8"/>
    <x v="60"/>
    <x v="4"/>
    <x v="1"/>
    <s v="all wheel drive"/>
    <n v="2"/>
    <s v="Exotic,Flex Fuel,Factory Tuner,Luxury,High-Performance"/>
    <x v="1"/>
    <s v="Convertible"/>
    <n v="19"/>
    <x v="20"/>
    <n v="520"/>
    <n v="291900"/>
  </r>
  <r>
    <x v="11"/>
    <x v="791"/>
    <n v="1996"/>
    <x v="1"/>
    <x v="3"/>
    <x v="0"/>
    <x v="1"/>
    <s v="rear wheel drive"/>
    <n v="2"/>
    <s v="Performance"/>
    <x v="0"/>
    <s v="Coupe"/>
    <n v="22"/>
    <x v="4"/>
    <n v="2031"/>
    <n v="18255"/>
  </r>
  <r>
    <x v="11"/>
    <x v="791"/>
    <n v="1996"/>
    <x v="1"/>
    <x v="86"/>
    <x v="0"/>
    <x v="0"/>
    <s v="rear wheel drive"/>
    <n v="2"/>
    <s v="Performance"/>
    <x v="0"/>
    <s v="Coupe"/>
    <n v="22"/>
    <x v="4"/>
    <n v="2031"/>
    <n v="14977"/>
  </r>
  <r>
    <x v="11"/>
    <x v="791"/>
    <n v="1997"/>
    <x v="1"/>
    <x v="3"/>
    <x v="0"/>
    <x v="0"/>
    <s v="rear wheel drive"/>
    <n v="2"/>
    <s v="Performance"/>
    <x v="0"/>
    <s v="Coupe"/>
    <n v="22"/>
    <x v="10"/>
    <n v="2031"/>
    <n v="22001"/>
  </r>
  <r>
    <x v="11"/>
    <x v="791"/>
    <n v="1997"/>
    <x v="1"/>
    <x v="86"/>
    <x v="0"/>
    <x v="0"/>
    <s v="rear wheel drive"/>
    <n v="2"/>
    <s v="Performance"/>
    <x v="0"/>
    <s v="Coupe"/>
    <n v="22"/>
    <x v="4"/>
    <n v="2031"/>
    <n v="17320"/>
  </r>
  <r>
    <x v="11"/>
    <x v="791"/>
    <n v="1998"/>
    <x v="1"/>
    <x v="95"/>
    <x v="0"/>
    <x v="0"/>
    <s v="rear wheel drive"/>
    <n v="2"/>
    <s v="Performance"/>
    <x v="0"/>
    <s v="Coupe"/>
    <n v="22"/>
    <x v="3"/>
    <n v="2031"/>
    <n v="20596"/>
  </r>
  <r>
    <x v="11"/>
    <x v="791"/>
    <n v="1998"/>
    <x v="1"/>
    <x v="3"/>
    <x v="0"/>
    <x v="0"/>
    <s v="rear wheel drive"/>
    <n v="2"/>
    <s v="Performance"/>
    <x v="0"/>
    <s v="Coupe"/>
    <n v="22"/>
    <x v="10"/>
    <n v="2031"/>
    <n v="25279"/>
  </r>
  <r>
    <x v="31"/>
    <x v="792"/>
    <n v="1995"/>
    <x v="1"/>
    <x v="2"/>
    <x v="0"/>
    <x v="1"/>
    <s v="all wheel drive"/>
    <n v="2"/>
    <s v="Performance"/>
    <x v="0"/>
    <s v="Coupe"/>
    <n v="23"/>
    <x v="10"/>
    <n v="640"/>
    <n v="2000"/>
  </r>
  <r>
    <x v="31"/>
    <x v="792"/>
    <n v="1995"/>
    <x v="1"/>
    <x v="2"/>
    <x v="0"/>
    <x v="1"/>
    <s v="front wheel drive"/>
    <n v="2"/>
    <s v="Performance"/>
    <x v="0"/>
    <s v="Coupe"/>
    <n v="23"/>
    <x v="10"/>
    <n v="640"/>
    <n v="2000"/>
  </r>
  <r>
    <x v="31"/>
    <x v="792"/>
    <n v="1995"/>
    <x v="1"/>
    <x v="2"/>
    <x v="0"/>
    <x v="1"/>
    <s v="all wheel drive"/>
    <n v="2"/>
    <s v="Performance"/>
    <x v="0"/>
    <s v="Coupe"/>
    <n v="23"/>
    <x v="10"/>
    <n v="640"/>
    <n v="2230"/>
  </r>
  <r>
    <x v="31"/>
    <x v="792"/>
    <n v="1995"/>
    <x v="1"/>
    <x v="2"/>
    <x v="0"/>
    <x v="1"/>
    <s v="front wheel drive"/>
    <n v="2"/>
    <s v="Performance"/>
    <x v="0"/>
    <s v="Coupe"/>
    <n v="23"/>
    <x v="10"/>
    <n v="640"/>
    <n v="2000"/>
  </r>
  <r>
    <x v="31"/>
    <x v="792"/>
    <n v="1996"/>
    <x v="1"/>
    <x v="2"/>
    <x v="0"/>
    <x v="1"/>
    <s v="all wheel drive"/>
    <n v="2"/>
    <s v="Performance"/>
    <x v="0"/>
    <s v="Coupe"/>
    <n v="22"/>
    <x v="10"/>
    <n v="640"/>
    <n v="2472"/>
  </r>
  <r>
    <x v="31"/>
    <x v="792"/>
    <n v="1996"/>
    <x v="1"/>
    <x v="2"/>
    <x v="0"/>
    <x v="1"/>
    <s v="all wheel drive"/>
    <n v="2"/>
    <s v="Performance"/>
    <x v="0"/>
    <s v="Coupe"/>
    <n v="22"/>
    <x v="10"/>
    <n v="640"/>
    <n v="2283"/>
  </r>
  <r>
    <x v="31"/>
    <x v="792"/>
    <n v="1997"/>
    <x v="1"/>
    <x v="2"/>
    <x v="0"/>
    <x v="1"/>
    <s v="all wheel drive"/>
    <n v="2"/>
    <s v="Performance"/>
    <x v="0"/>
    <s v="Coupe"/>
    <n v="22"/>
    <x v="10"/>
    <n v="640"/>
    <n v="2749"/>
  </r>
  <r>
    <x v="31"/>
    <x v="792"/>
    <n v="1997"/>
    <x v="1"/>
    <x v="2"/>
    <x v="0"/>
    <x v="1"/>
    <s v="all wheel drive"/>
    <n v="2"/>
    <s v="Performance"/>
    <x v="0"/>
    <s v="Coupe"/>
    <n v="22"/>
    <x v="10"/>
    <n v="640"/>
    <n v="2512"/>
  </r>
  <r>
    <x v="22"/>
    <x v="793"/>
    <n v="1999"/>
    <x v="1"/>
    <x v="302"/>
    <x v="1"/>
    <x v="0"/>
    <s v="front wheel drive"/>
    <n v="2"/>
    <s v="Hatchback"/>
    <x v="0"/>
    <s v="2dr Hatchback"/>
    <n v="39"/>
    <x v="31"/>
    <n v="481"/>
    <n v="2000"/>
  </r>
  <r>
    <x v="22"/>
    <x v="793"/>
    <n v="2000"/>
    <x v="1"/>
    <x v="302"/>
    <x v="1"/>
    <x v="0"/>
    <s v="front wheel drive"/>
    <n v="2"/>
    <s v="Hatchback"/>
    <x v="0"/>
    <s v="2dr Hatchback"/>
    <n v="38"/>
    <x v="15"/>
    <n v="481"/>
    <n v="2000"/>
  </r>
  <r>
    <x v="22"/>
    <x v="793"/>
    <n v="2000"/>
    <x v="1"/>
    <x v="302"/>
    <x v="1"/>
    <x v="0"/>
    <s v="front wheel drive"/>
    <n v="2"/>
    <s v="Hatchback"/>
    <x v="0"/>
    <s v="2dr Hatchback"/>
    <n v="38"/>
    <x v="15"/>
    <n v="481"/>
    <n v="2000"/>
  </r>
  <r>
    <x v="22"/>
    <x v="793"/>
    <n v="2001"/>
    <x v="1"/>
    <x v="302"/>
    <x v="1"/>
    <x v="1"/>
    <s v="front wheel drive"/>
    <n v="2"/>
    <s v="Hatchback"/>
    <x v="0"/>
    <s v="2dr Hatchback"/>
    <n v="31"/>
    <x v="5"/>
    <n v="481"/>
    <n v="9949"/>
  </r>
  <r>
    <x v="22"/>
    <x v="793"/>
    <n v="2001"/>
    <x v="1"/>
    <x v="302"/>
    <x v="1"/>
    <x v="1"/>
    <s v="front wheel drive"/>
    <n v="2"/>
    <s v="Hatchback"/>
    <x v="0"/>
    <s v="2dr Hatchback"/>
    <n v="31"/>
    <x v="5"/>
    <n v="481"/>
    <n v="10949"/>
  </r>
  <r>
    <x v="22"/>
    <x v="793"/>
    <n v="2001"/>
    <x v="1"/>
    <x v="302"/>
    <x v="1"/>
    <x v="0"/>
    <s v="front wheel drive"/>
    <n v="2"/>
    <s v="Hatchback"/>
    <x v="0"/>
    <s v="2dr Hatchback"/>
    <n v="38"/>
    <x v="15"/>
    <n v="481"/>
    <n v="9299"/>
  </r>
  <r>
    <x v="22"/>
    <x v="793"/>
    <n v="2001"/>
    <x v="1"/>
    <x v="302"/>
    <x v="1"/>
    <x v="0"/>
    <s v="front wheel drive"/>
    <n v="2"/>
    <s v="Hatchback"/>
    <x v="0"/>
    <s v="2dr Hatchback"/>
    <n v="38"/>
    <x v="15"/>
    <n v="481"/>
    <n v="10299"/>
  </r>
  <r>
    <x v="22"/>
    <x v="794"/>
    <n v="2011"/>
    <x v="1"/>
    <x v="97"/>
    <x v="1"/>
    <x v="0"/>
    <s v="front wheel drive"/>
    <n v="4"/>
    <s v="Crossover,Hatchback"/>
    <x v="0"/>
    <s v="4dr Hatchback"/>
    <n v="30"/>
    <x v="7"/>
    <n v="481"/>
    <n v="16599"/>
  </r>
  <r>
    <x v="22"/>
    <x v="794"/>
    <n v="2011"/>
    <x v="1"/>
    <x v="24"/>
    <x v="1"/>
    <x v="1"/>
    <s v="all wheel drive"/>
    <n v="4"/>
    <s v="Crossover,Hatchback"/>
    <x v="0"/>
    <s v="4dr Hatchback"/>
    <n v="29"/>
    <x v="6"/>
    <n v="481"/>
    <n v="1934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7099"/>
  </r>
  <r>
    <x v="22"/>
    <x v="794"/>
    <n v="2011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7849"/>
  </r>
  <r>
    <x v="22"/>
    <x v="794"/>
    <n v="2011"/>
    <x v="1"/>
    <x v="97"/>
    <x v="1"/>
    <x v="0"/>
    <s v="front wheel drive"/>
    <n v="4"/>
    <s v="N/A"/>
    <x v="0"/>
    <s v="Sedan"/>
    <n v="32"/>
    <x v="6"/>
    <n v="481"/>
    <n v="1647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8999"/>
  </r>
  <r>
    <x v="22"/>
    <x v="794"/>
    <n v="2011"/>
    <x v="1"/>
    <x v="97"/>
    <x v="1"/>
    <x v="0"/>
    <s v="all wheel drive"/>
    <n v="4"/>
    <s v="Crossover,Hatchback"/>
    <x v="0"/>
    <s v="4dr Hatchback"/>
    <n v="30"/>
    <x v="7"/>
    <n v="481"/>
    <n v="18249"/>
  </r>
  <r>
    <x v="22"/>
    <x v="794"/>
    <n v="2011"/>
    <x v="1"/>
    <x v="97"/>
    <x v="1"/>
    <x v="0"/>
    <s v="front wheel drive"/>
    <n v="4"/>
    <s v="N/A"/>
    <x v="0"/>
    <s v="Sedan"/>
    <n v="33"/>
    <x v="6"/>
    <n v="481"/>
    <n v="13499"/>
  </r>
  <r>
    <x v="22"/>
    <x v="794"/>
    <n v="2011"/>
    <x v="1"/>
    <x v="24"/>
    <x v="1"/>
    <x v="1"/>
    <s v="front wheel drive"/>
    <n v="4"/>
    <s v="Crossover,Hatchback"/>
    <x v="0"/>
    <s v="4dr Hatchback"/>
    <n v="30"/>
    <x v="6"/>
    <n v="481"/>
    <n v="17799"/>
  </r>
  <r>
    <x v="22"/>
    <x v="794"/>
    <n v="2011"/>
    <x v="1"/>
    <x v="97"/>
    <x v="1"/>
    <x v="0"/>
    <s v="front wheel drive"/>
    <n v="4"/>
    <s v="N/A"/>
    <x v="0"/>
    <s v="Sedan"/>
    <n v="33"/>
    <x v="6"/>
    <n v="481"/>
    <n v="15195"/>
  </r>
  <r>
    <x v="22"/>
    <x v="794"/>
    <n v="2011"/>
    <x v="1"/>
    <x v="24"/>
    <x v="1"/>
    <x v="1"/>
    <s v="front wheel drive"/>
    <n v="4"/>
    <s v="Crossover,Hatchback"/>
    <x v="0"/>
    <s v="4dr Hatchback"/>
    <n v="30"/>
    <x v="6"/>
    <n v="481"/>
    <n v="18299"/>
  </r>
  <r>
    <x v="22"/>
    <x v="794"/>
    <n v="2011"/>
    <x v="1"/>
    <x v="97"/>
    <x v="1"/>
    <x v="0"/>
    <s v="front wheel drive"/>
    <n v="4"/>
    <s v="Crossover,Hatchback"/>
    <x v="0"/>
    <s v="4dr Hatchback"/>
    <n v="30"/>
    <x v="7"/>
    <n v="481"/>
    <n v="17099"/>
  </r>
  <r>
    <x v="22"/>
    <x v="794"/>
    <n v="2011"/>
    <x v="1"/>
    <x v="24"/>
    <x v="1"/>
    <x v="1"/>
    <s v="all wheel drive"/>
    <n v="4"/>
    <s v="Crossover,Hatchback"/>
    <x v="0"/>
    <s v="4dr Hatchback"/>
    <n v="29"/>
    <x v="6"/>
    <n v="481"/>
    <n v="18599"/>
  </r>
  <r>
    <x v="22"/>
    <x v="794"/>
    <n v="2012"/>
    <x v="1"/>
    <x v="97"/>
    <x v="1"/>
    <x v="0"/>
    <s v="front wheel drive"/>
    <n v="4"/>
    <s v="Crossover,Hatchback"/>
    <x v="0"/>
    <s v="4dr Hatchback"/>
    <n v="30"/>
    <x v="7"/>
    <n v="481"/>
    <n v="16799"/>
  </r>
  <r>
    <x v="22"/>
    <x v="794"/>
    <n v="2012"/>
    <x v="1"/>
    <x v="24"/>
    <x v="1"/>
    <x v="1"/>
    <s v="all wheel drive"/>
    <n v="4"/>
    <s v="Crossover,Hatchback"/>
    <x v="0"/>
    <s v="4dr Hatchback"/>
    <n v="29"/>
    <x v="6"/>
    <n v="481"/>
    <n v="18875"/>
  </r>
  <r>
    <x v="22"/>
    <x v="794"/>
    <n v="2012"/>
    <x v="1"/>
    <x v="24"/>
    <x v="1"/>
    <x v="1"/>
    <s v="all wheel drive"/>
    <n v="4"/>
    <s v="Crossover,Hatchback"/>
    <x v="0"/>
    <s v="4dr Hatchback"/>
    <n v="29"/>
    <x v="6"/>
    <n v="481"/>
    <n v="19649"/>
  </r>
  <r>
    <x v="22"/>
    <x v="794"/>
    <n v="2012"/>
    <x v="1"/>
    <x v="24"/>
    <x v="1"/>
    <x v="1"/>
    <s v="front wheel drive"/>
    <n v="4"/>
    <s v="Crossover,Hatchback"/>
    <x v="0"/>
    <s v="4dr Hatchback"/>
    <n v="30"/>
    <x v="6"/>
    <n v="481"/>
    <n v="17999"/>
  </r>
  <r>
    <x v="22"/>
    <x v="794"/>
    <n v="2012"/>
    <x v="1"/>
    <x v="24"/>
    <x v="1"/>
    <x v="1"/>
    <s v="front wheel drive"/>
    <n v="4"/>
    <s v="N/A"/>
    <x v="0"/>
    <s v="Sedan"/>
    <n v="32"/>
    <x v="11"/>
    <n v="481"/>
    <n v="18199"/>
  </r>
  <r>
    <x v="22"/>
    <x v="794"/>
    <n v="2012"/>
    <x v="1"/>
    <x v="24"/>
    <x v="1"/>
    <x v="1"/>
    <s v="front wheel drive"/>
    <n v="4"/>
    <s v="N/A"/>
    <x v="0"/>
    <s v="Sedan"/>
    <n v="32"/>
    <x v="11"/>
    <n v="481"/>
    <n v="17399"/>
  </r>
  <r>
    <x v="22"/>
    <x v="794"/>
    <n v="2012"/>
    <x v="1"/>
    <x v="97"/>
    <x v="1"/>
    <x v="0"/>
    <s v="front wheel drive"/>
    <n v="4"/>
    <s v="N/A"/>
    <x v="0"/>
    <s v="Sedan"/>
    <n v="33"/>
    <x v="6"/>
    <n v="481"/>
    <n v="13699"/>
  </r>
  <r>
    <x v="22"/>
    <x v="794"/>
    <n v="2012"/>
    <x v="1"/>
    <x v="24"/>
    <x v="1"/>
    <x v="1"/>
    <s v="front wheel drive"/>
    <n v="4"/>
    <s v="Crossover,Hatchback"/>
    <x v="0"/>
    <s v="4dr Hatchback"/>
    <n v="30"/>
    <x v="6"/>
    <n v="481"/>
    <n v="18499"/>
  </r>
  <r>
    <x v="22"/>
    <x v="794"/>
    <n v="2012"/>
    <x v="1"/>
    <x v="97"/>
    <x v="1"/>
    <x v="0"/>
    <s v="front wheel drive"/>
    <n v="4"/>
    <s v="N/A"/>
    <x v="0"/>
    <s v="Sedan"/>
    <n v="33"/>
    <x v="6"/>
    <n v="481"/>
    <n v="15495"/>
  </r>
  <r>
    <x v="22"/>
    <x v="794"/>
    <n v="2012"/>
    <x v="1"/>
    <x v="97"/>
    <x v="1"/>
    <x v="0"/>
    <s v="all wheel drive"/>
    <n v="4"/>
    <s v="Crossover,Hatchback"/>
    <x v="0"/>
    <s v="4dr Hatchback"/>
    <n v="30"/>
    <x v="7"/>
    <n v="481"/>
    <n v="18549"/>
  </r>
  <r>
    <x v="22"/>
    <x v="794"/>
    <n v="2012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3"/>
    <x v="1"/>
    <x v="97"/>
    <x v="1"/>
    <x v="0"/>
    <s v="all wheel drive"/>
    <n v="4"/>
    <s v="Crossover,Hatchback"/>
    <x v="0"/>
    <s v="4dr Hatchback"/>
    <n v="30"/>
    <x v="7"/>
    <n v="481"/>
    <n v="19349"/>
  </r>
  <r>
    <x v="22"/>
    <x v="794"/>
    <n v="2013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3"/>
    <x v="1"/>
    <x v="24"/>
    <x v="1"/>
    <x v="1"/>
    <s v="all wheel drive"/>
    <n v="4"/>
    <s v="Crossover,Hatchback"/>
    <x v="0"/>
    <s v="4dr Hatchback"/>
    <n v="29"/>
    <x v="6"/>
    <n v="481"/>
    <n v="19175"/>
  </r>
  <r>
    <x v="22"/>
    <x v="794"/>
    <n v="2013"/>
    <x v="1"/>
    <x v="24"/>
    <x v="1"/>
    <x v="1"/>
    <s v="front wheel drive"/>
    <n v="4"/>
    <s v="N/A"/>
    <x v="0"/>
    <s v="Sedan"/>
    <n v="32"/>
    <x v="11"/>
    <n v="481"/>
    <n v="17849"/>
  </r>
  <r>
    <x v="22"/>
    <x v="794"/>
    <n v="2013"/>
    <x v="1"/>
    <x v="24"/>
    <x v="1"/>
    <x v="1"/>
    <s v="front wheel drive"/>
    <n v="4"/>
    <s v="Crossover,Hatchback"/>
    <x v="0"/>
    <s v="4dr Hatchback"/>
    <n v="30"/>
    <x v="6"/>
    <n v="481"/>
    <n v="18349"/>
  </r>
  <r>
    <x v="22"/>
    <x v="794"/>
    <n v="2013"/>
    <x v="1"/>
    <x v="24"/>
    <x v="1"/>
    <x v="1"/>
    <s v="front wheel drive"/>
    <n v="4"/>
    <s v="N/A"/>
    <x v="0"/>
    <s v="Sedan"/>
    <n v="30"/>
    <x v="6"/>
    <n v="481"/>
    <n v="18799"/>
  </r>
  <r>
    <x v="22"/>
    <x v="794"/>
    <n v="2013"/>
    <x v="1"/>
    <x v="24"/>
    <x v="1"/>
    <x v="1"/>
    <s v="all wheel drive"/>
    <n v="4"/>
    <s v="Crossover,Hatchback"/>
    <x v="0"/>
    <s v="4dr Hatchback"/>
    <n v="29"/>
    <x v="6"/>
    <n v="481"/>
    <n v="20449"/>
  </r>
  <r>
    <x v="22"/>
    <x v="794"/>
    <n v="2013"/>
    <x v="1"/>
    <x v="97"/>
    <x v="1"/>
    <x v="0"/>
    <s v="front wheel drive"/>
    <n v="4"/>
    <s v="N/A"/>
    <x v="0"/>
    <s v="Sedan"/>
    <n v="33"/>
    <x v="6"/>
    <n v="481"/>
    <n v="15845"/>
  </r>
  <r>
    <x v="17"/>
    <x v="795"/>
    <n v="1991"/>
    <x v="1"/>
    <x v="88"/>
    <x v="0"/>
    <x v="1"/>
    <s v="all wheel drive"/>
    <n v="2"/>
    <s v="Factory Tuner,Performance"/>
    <x v="0"/>
    <s v="Regular Cab Pickup"/>
    <n v="16"/>
    <x v="21"/>
    <n v="549"/>
    <n v="5667"/>
  </r>
  <r>
    <x v="11"/>
    <x v="796"/>
    <n v="1996"/>
    <x v="1"/>
    <x v="81"/>
    <x v="0"/>
    <x v="0"/>
    <s v="rear wheel drive"/>
    <n v="2"/>
    <s v="N/A"/>
    <x v="2"/>
    <s v="Extended Cab Pickup"/>
    <n v="20"/>
    <x v="10"/>
    <n v="2031"/>
    <n v="2563"/>
  </r>
  <r>
    <x v="11"/>
    <x v="796"/>
    <n v="1996"/>
    <x v="1"/>
    <x v="81"/>
    <x v="0"/>
    <x v="0"/>
    <s v="four wheel drive"/>
    <n v="2"/>
    <s v="N/A"/>
    <x v="2"/>
    <s v="Extended Cab Pickup"/>
    <n v="18"/>
    <x v="10"/>
    <n v="2031"/>
    <n v="2922"/>
  </r>
  <r>
    <x v="11"/>
    <x v="796"/>
    <n v="1996"/>
    <x v="1"/>
    <x v="81"/>
    <x v="0"/>
    <x v="0"/>
    <s v="rear wheel drive"/>
    <n v="2"/>
    <s v="N/A"/>
    <x v="2"/>
    <s v="Extended Cab Pickup"/>
    <n v="20"/>
    <x v="10"/>
    <n v="2031"/>
    <n v="2506"/>
  </r>
  <r>
    <x v="11"/>
    <x v="796"/>
    <n v="1996"/>
    <x v="1"/>
    <x v="97"/>
    <x v="1"/>
    <x v="0"/>
    <s v="rear wheel drive"/>
    <n v="2"/>
    <s v="N/A"/>
    <x v="2"/>
    <s v="Regular Cab Pickup"/>
    <n v="22"/>
    <x v="2"/>
    <n v="2031"/>
    <n v="2141"/>
  </r>
  <r>
    <x v="11"/>
    <x v="796"/>
    <n v="1996"/>
    <x v="1"/>
    <x v="81"/>
    <x v="0"/>
    <x v="0"/>
    <s v="four wheel drive"/>
    <n v="2"/>
    <s v="N/A"/>
    <x v="2"/>
    <s v="Extended Cab Pickup"/>
    <n v="18"/>
    <x v="10"/>
    <n v="2031"/>
    <n v="2802"/>
  </r>
  <r>
    <x v="11"/>
    <x v="796"/>
    <n v="1997"/>
    <x v="1"/>
    <x v="81"/>
    <x v="0"/>
    <x v="0"/>
    <s v="four wheel drive"/>
    <n v="2"/>
    <s v="N/A"/>
    <x v="2"/>
    <s v="Extended Cab Pickup"/>
    <n v="17"/>
    <x v="10"/>
    <n v="2031"/>
    <n v="3143"/>
  </r>
  <r>
    <x v="11"/>
    <x v="796"/>
    <n v="1997"/>
    <x v="1"/>
    <x v="81"/>
    <x v="0"/>
    <x v="0"/>
    <s v="rear wheel drive"/>
    <n v="2"/>
    <s v="N/A"/>
    <x v="2"/>
    <s v="Extended Cab Pickup"/>
    <n v="19"/>
    <x v="10"/>
    <n v="2031"/>
    <n v="2806"/>
  </r>
  <r>
    <x v="11"/>
    <x v="796"/>
    <n v="1997"/>
    <x v="1"/>
    <x v="97"/>
    <x v="1"/>
    <x v="0"/>
    <s v="rear wheel drive"/>
    <n v="2"/>
    <s v="N/A"/>
    <x v="2"/>
    <s v="Regular Cab Pickup"/>
    <n v="22"/>
    <x v="3"/>
    <n v="2031"/>
    <n v="2348"/>
  </r>
  <r>
    <x v="11"/>
    <x v="796"/>
    <n v="1997"/>
    <x v="1"/>
    <x v="81"/>
    <x v="0"/>
    <x v="0"/>
    <s v="four wheel drive"/>
    <n v="2"/>
    <s v="N/A"/>
    <x v="2"/>
    <s v="Extended Cab Pickup"/>
    <n v="17"/>
    <x v="10"/>
    <n v="2031"/>
    <n v="3042"/>
  </r>
  <r>
    <x v="11"/>
    <x v="796"/>
    <n v="1997"/>
    <x v="1"/>
    <x v="81"/>
    <x v="0"/>
    <x v="0"/>
    <s v="rear wheel drive"/>
    <n v="2"/>
    <s v="N/A"/>
    <x v="2"/>
    <s v="Extended Cab Pickup"/>
    <n v="19"/>
    <x v="10"/>
    <n v="2031"/>
    <n v="2767"/>
  </r>
  <r>
    <x v="11"/>
    <x v="796"/>
    <n v="1998"/>
    <x v="1"/>
    <x v="97"/>
    <x v="1"/>
    <x v="0"/>
    <s v="rear wheel drive"/>
    <n v="2"/>
    <s v="N/A"/>
    <x v="2"/>
    <s v="Regular Cab Pickup"/>
    <n v="22"/>
    <x v="3"/>
    <n v="2031"/>
    <n v="2540"/>
  </r>
  <r>
    <x v="11"/>
    <x v="796"/>
    <n v="1998"/>
    <x v="1"/>
    <x v="81"/>
    <x v="0"/>
    <x v="0"/>
    <s v="rear wheel drive"/>
    <n v="2"/>
    <s v="N/A"/>
    <x v="2"/>
    <s v="Extended Cab Pickup"/>
    <n v="19"/>
    <x v="10"/>
    <n v="2031"/>
    <n v="3058"/>
  </r>
  <r>
    <x v="11"/>
    <x v="796"/>
    <n v="1998"/>
    <x v="1"/>
    <x v="81"/>
    <x v="0"/>
    <x v="0"/>
    <s v="four wheel drive"/>
    <n v="2"/>
    <s v="N/A"/>
    <x v="2"/>
    <s v="Extended Cab Pickup"/>
    <n v="18"/>
    <x v="10"/>
    <n v="2031"/>
    <n v="3586"/>
  </r>
  <r>
    <x v="11"/>
    <x v="796"/>
    <n v="1998"/>
    <x v="1"/>
    <x v="81"/>
    <x v="0"/>
    <x v="0"/>
    <s v="four wheel drive"/>
    <n v="2"/>
    <s v="N/A"/>
    <x v="2"/>
    <s v="Extended Cab Pickup"/>
    <n v="18"/>
    <x v="10"/>
    <n v="2031"/>
    <n v="3480"/>
  </r>
  <r>
    <x v="11"/>
    <x v="796"/>
    <n v="1998"/>
    <x v="1"/>
    <x v="81"/>
    <x v="0"/>
    <x v="0"/>
    <s v="rear wheel drive"/>
    <n v="2"/>
    <s v="N/A"/>
    <x v="2"/>
    <s v="Extended Cab Pickup"/>
    <n v="19"/>
    <x v="10"/>
    <n v="2031"/>
    <n v="3214"/>
  </r>
  <r>
    <x v="11"/>
    <x v="797"/>
    <n v="2015"/>
    <x v="1"/>
    <x v="112"/>
    <x v="0"/>
    <x v="0"/>
    <s v="four wheel drive"/>
    <n v="4"/>
    <s v="N/A"/>
    <x v="0"/>
    <s v="Crew Cab Pickup"/>
    <n v="19"/>
    <x v="10"/>
    <n v="2031"/>
    <n v="27355"/>
  </r>
  <r>
    <x v="11"/>
    <x v="797"/>
    <n v="2015"/>
    <x v="1"/>
    <x v="343"/>
    <x v="1"/>
    <x v="1"/>
    <s v="rear wheel drive"/>
    <n v="4"/>
    <s v="N/A"/>
    <x v="0"/>
    <s v="Crew Cab Pickup"/>
    <n v="24"/>
    <x v="0"/>
    <n v="2031"/>
    <n v="23075"/>
  </r>
  <r>
    <x v="11"/>
    <x v="797"/>
    <n v="2015"/>
    <x v="1"/>
    <x v="112"/>
    <x v="0"/>
    <x v="1"/>
    <s v="four wheel drive"/>
    <n v="4"/>
    <s v="N/A"/>
    <x v="0"/>
    <s v="Extended Cab Pickup"/>
    <n v="21"/>
    <x v="4"/>
    <n v="2031"/>
    <n v="27235"/>
  </r>
  <r>
    <x v="11"/>
    <x v="797"/>
    <n v="2015"/>
    <x v="1"/>
    <x v="343"/>
    <x v="1"/>
    <x v="0"/>
    <s v="four wheel drive"/>
    <n v="4"/>
    <s v="N/A"/>
    <x v="0"/>
    <s v="Extended Cab Pickup"/>
    <n v="20"/>
    <x v="2"/>
    <n v="2031"/>
    <n v="24800"/>
  </r>
  <r>
    <x v="11"/>
    <x v="797"/>
    <n v="2015"/>
    <x v="1"/>
    <x v="343"/>
    <x v="1"/>
    <x v="1"/>
    <s v="rear wheel drive"/>
    <n v="4"/>
    <s v="N/A"/>
    <x v="0"/>
    <s v="Extended Cab Pickup"/>
    <n v="24"/>
    <x v="0"/>
    <n v="2031"/>
    <n v="21865"/>
  </r>
  <r>
    <x v="11"/>
    <x v="797"/>
    <n v="2015"/>
    <x v="1"/>
    <x v="112"/>
    <x v="0"/>
    <x v="0"/>
    <s v="four wheel drive"/>
    <n v="4"/>
    <s v="N/A"/>
    <x v="0"/>
    <s v="Extended Cab Pickup"/>
    <n v="19"/>
    <x v="10"/>
    <n v="2031"/>
    <n v="35725"/>
  </r>
  <r>
    <x v="11"/>
    <x v="797"/>
    <n v="2015"/>
    <x v="1"/>
    <x v="343"/>
    <x v="1"/>
    <x v="0"/>
    <s v="rear wheel drive"/>
    <n v="4"/>
    <s v="N/A"/>
    <x v="0"/>
    <s v="Extended Cab Pickup"/>
    <n v="25"/>
    <x v="8"/>
    <n v="2031"/>
    <n v="20965"/>
  </r>
  <r>
    <x v="11"/>
    <x v="797"/>
    <n v="2015"/>
    <x v="1"/>
    <x v="343"/>
    <x v="1"/>
    <x v="1"/>
    <s v="rear wheel drive"/>
    <n v="4"/>
    <s v="N/A"/>
    <x v="0"/>
    <s v="Crew Cab Pickup"/>
    <n v="24"/>
    <x v="0"/>
    <n v="2031"/>
    <n v="2362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37615"/>
  </r>
  <r>
    <x v="11"/>
    <x v="797"/>
    <n v="2015"/>
    <x v="1"/>
    <x v="112"/>
    <x v="0"/>
    <x v="1"/>
    <s v="rear wheel drive"/>
    <n v="4"/>
    <s v="N/A"/>
    <x v="0"/>
    <s v="Crew Cab Pickup"/>
    <n v="21"/>
    <x v="3"/>
    <n v="2031"/>
    <n v="25060"/>
  </r>
  <r>
    <x v="11"/>
    <x v="797"/>
    <n v="2015"/>
    <x v="1"/>
    <x v="112"/>
    <x v="0"/>
    <x v="1"/>
    <s v="rear wheel drive"/>
    <n v="4"/>
    <s v="N/A"/>
    <x v="0"/>
    <s v="Extended Cab Pickup"/>
    <n v="21"/>
    <x v="3"/>
    <n v="2031"/>
    <n v="23960"/>
  </r>
  <r>
    <x v="11"/>
    <x v="797"/>
    <n v="2015"/>
    <x v="1"/>
    <x v="112"/>
    <x v="0"/>
    <x v="0"/>
    <s v="four wheel drive"/>
    <n v="4"/>
    <s v="N/A"/>
    <x v="0"/>
    <s v="Extended Cab Pickup"/>
    <n v="19"/>
    <x v="10"/>
    <n v="2031"/>
    <n v="26355"/>
  </r>
  <r>
    <x v="11"/>
    <x v="797"/>
    <n v="2015"/>
    <x v="1"/>
    <x v="112"/>
    <x v="0"/>
    <x v="1"/>
    <s v="four wheel drive"/>
    <n v="4"/>
    <s v="N/A"/>
    <x v="0"/>
    <s v="Extended Cab Pickup"/>
    <n v="21"/>
    <x v="4"/>
    <n v="2031"/>
    <n v="36705"/>
  </r>
  <r>
    <x v="11"/>
    <x v="797"/>
    <n v="2015"/>
    <x v="1"/>
    <x v="112"/>
    <x v="0"/>
    <x v="0"/>
    <s v="four wheel drive"/>
    <n v="4"/>
    <s v="N/A"/>
    <x v="0"/>
    <s v="Crew Cab Pickup"/>
    <n v="19"/>
    <x v="10"/>
    <n v="2031"/>
    <n v="3663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2823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28735"/>
  </r>
  <r>
    <x v="11"/>
    <x v="797"/>
    <n v="2015"/>
    <x v="1"/>
    <x v="343"/>
    <x v="1"/>
    <x v="1"/>
    <s v="rear wheel drive"/>
    <n v="4"/>
    <s v="N/A"/>
    <x v="0"/>
    <s v="Extended Cab Pickup"/>
    <n v="24"/>
    <x v="0"/>
    <n v="2031"/>
    <n v="22525"/>
  </r>
  <r>
    <x v="11"/>
    <x v="797"/>
    <n v="2015"/>
    <x v="1"/>
    <x v="112"/>
    <x v="0"/>
    <x v="1"/>
    <s v="rear wheel drive"/>
    <n v="4"/>
    <s v="N/A"/>
    <x v="0"/>
    <s v="Crew Cab Pickup"/>
    <n v="21"/>
    <x v="3"/>
    <n v="2031"/>
    <n v="25560"/>
  </r>
  <r>
    <x v="11"/>
    <x v="797"/>
    <n v="2015"/>
    <x v="1"/>
    <x v="343"/>
    <x v="1"/>
    <x v="1"/>
    <s v="four wheel drive"/>
    <n v="4"/>
    <s v="N/A"/>
    <x v="0"/>
    <s v="Extended Cab Pickup"/>
    <n v="21"/>
    <x v="2"/>
    <n v="2031"/>
    <n v="25700"/>
  </r>
  <r>
    <x v="11"/>
    <x v="797"/>
    <n v="2016"/>
    <x v="1"/>
    <x v="343"/>
    <x v="1"/>
    <x v="0"/>
    <s v="four wheel drive"/>
    <n v="4"/>
    <s v="N/A"/>
    <x v="0"/>
    <s v="Extended Cab Pickup"/>
    <n v="21"/>
    <x v="0"/>
    <n v="2031"/>
    <n v="25185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29275"/>
  </r>
  <r>
    <x v="11"/>
    <x v="797"/>
    <n v="2016"/>
    <x v="1"/>
    <x v="343"/>
    <x v="1"/>
    <x v="1"/>
    <s v="rear wheel drive"/>
    <n v="4"/>
    <s v="N/A"/>
    <x v="0"/>
    <s v="Extended Cab Pickup"/>
    <n v="23"/>
    <x v="0"/>
    <n v="2031"/>
    <n v="2366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70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142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090"/>
  </r>
  <r>
    <x v="11"/>
    <x v="797"/>
    <n v="2016"/>
    <x v="1"/>
    <x v="127"/>
    <x v="0"/>
    <x v="1"/>
    <s v="rear wheel drive"/>
    <n v="4"/>
    <s v="N/A"/>
    <x v="0"/>
    <s v="Extended Cab Pickup"/>
    <n v="24"/>
    <x v="0"/>
    <n v="2031"/>
    <n v="3002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3310"/>
  </r>
  <r>
    <x v="11"/>
    <x v="797"/>
    <n v="2016"/>
    <x v="1"/>
    <x v="343"/>
    <x v="1"/>
    <x v="1"/>
    <s v="rear wheel drive"/>
    <n v="4"/>
    <s v="N/A"/>
    <x v="0"/>
    <s v="Crew Cab Pickup"/>
    <n v="23"/>
    <x v="0"/>
    <n v="2031"/>
    <n v="26635"/>
  </r>
  <r>
    <x v="11"/>
    <x v="797"/>
    <n v="2016"/>
    <x v="1"/>
    <x v="127"/>
    <x v="0"/>
    <x v="0"/>
    <s v="four wheel drive"/>
    <n v="4"/>
    <s v="N/A"/>
    <x v="0"/>
    <s v="Extended Cab Pickup"/>
    <n v="20"/>
    <x v="3"/>
    <n v="2031"/>
    <n v="31680"/>
  </r>
  <r>
    <x v="11"/>
    <x v="797"/>
    <n v="2016"/>
    <x v="1"/>
    <x v="127"/>
    <x v="0"/>
    <x v="0"/>
    <s v="four wheel drive"/>
    <n v="4"/>
    <s v="N/A"/>
    <x v="0"/>
    <s v="Crew Cab Pickup"/>
    <n v="20"/>
    <x v="3"/>
    <n v="2031"/>
    <n v="3246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090"/>
  </r>
  <r>
    <x v="11"/>
    <x v="797"/>
    <n v="2016"/>
    <x v="1"/>
    <x v="127"/>
    <x v="0"/>
    <x v="1"/>
    <s v="rear wheel drive"/>
    <n v="4"/>
    <s v="N/A"/>
    <x v="0"/>
    <s v="Extended Cab Pickup"/>
    <n v="24"/>
    <x v="0"/>
    <n v="2031"/>
    <n v="2735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331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5105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192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818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28345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125"/>
  </r>
  <r>
    <x v="11"/>
    <x v="797"/>
    <n v="2016"/>
    <x v="1"/>
    <x v="343"/>
    <x v="1"/>
    <x v="1"/>
    <s v="four wheel drive"/>
    <n v="4"/>
    <s v="N/A"/>
    <x v="0"/>
    <s v="Extended Cab Pickup"/>
    <n v="22"/>
    <x v="0"/>
    <n v="2031"/>
    <n v="26735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625"/>
  </r>
  <r>
    <x v="11"/>
    <x v="797"/>
    <n v="2016"/>
    <x v="1"/>
    <x v="343"/>
    <x v="1"/>
    <x v="1"/>
    <s v="four wheel drive"/>
    <n v="4"/>
    <s v="N/A"/>
    <x v="0"/>
    <s v="Extended Cab Pickup"/>
    <n v="22"/>
    <x v="0"/>
    <n v="2031"/>
    <n v="28820"/>
  </r>
  <r>
    <x v="11"/>
    <x v="797"/>
    <n v="2016"/>
    <x v="1"/>
    <x v="127"/>
    <x v="0"/>
    <x v="0"/>
    <s v="four wheel drive"/>
    <n v="4"/>
    <s v="N/A"/>
    <x v="0"/>
    <s v="Crew Cab Pickup"/>
    <n v="21"/>
    <x v="3"/>
    <n v="2031"/>
    <n v="3246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2884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053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125"/>
  </r>
  <r>
    <x v="11"/>
    <x v="797"/>
    <n v="2016"/>
    <x v="1"/>
    <x v="343"/>
    <x v="1"/>
    <x v="1"/>
    <s v="rear wheel drive"/>
    <n v="4"/>
    <s v="N/A"/>
    <x v="0"/>
    <s v="Extended Cab Pickup"/>
    <n v="23"/>
    <x v="0"/>
    <n v="2031"/>
    <n v="25745"/>
  </r>
  <r>
    <x v="11"/>
    <x v="797"/>
    <n v="2016"/>
    <x v="1"/>
    <x v="343"/>
    <x v="1"/>
    <x v="1"/>
    <s v="rear wheel drive"/>
    <n v="4"/>
    <s v="N/A"/>
    <x v="0"/>
    <s v="Crew Cab Pickup"/>
    <n v="23"/>
    <x v="0"/>
    <n v="2031"/>
    <n v="2449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70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5315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33075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40760"/>
  </r>
  <r>
    <x v="11"/>
    <x v="797"/>
    <n v="2017"/>
    <x v="1"/>
    <x v="343"/>
    <x v="1"/>
    <x v="0"/>
    <s v="four wheel drive"/>
    <n v="4"/>
    <s v="N/A"/>
    <x v="0"/>
    <s v="Extended Cab Pickup"/>
    <n v="21"/>
    <x v="0"/>
    <n v="2031"/>
    <n v="2564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5720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377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276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4705"/>
  </r>
  <r>
    <x v="11"/>
    <x v="797"/>
    <n v="2017"/>
    <x v="1"/>
    <x v="343"/>
    <x v="1"/>
    <x v="1"/>
    <s v="rear wheel drive"/>
    <n v="4"/>
    <s v="N/A"/>
    <x v="0"/>
    <s v="Crew Cab Pickup"/>
    <n v="23"/>
    <x v="0"/>
    <n v="2031"/>
    <n v="2709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531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4276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4705"/>
  </r>
  <r>
    <x v="11"/>
    <x v="797"/>
    <n v="2017"/>
    <x v="1"/>
    <x v="343"/>
    <x v="1"/>
    <x v="1"/>
    <s v="rear wheel drive"/>
    <n v="4"/>
    <s v="N/A"/>
    <x v="0"/>
    <s v="Crew Cab Pickup"/>
    <n v="23"/>
    <x v="0"/>
    <n v="2031"/>
    <n v="24950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29690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25730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33075"/>
  </r>
  <r>
    <x v="11"/>
    <x v="797"/>
    <n v="2017"/>
    <x v="1"/>
    <x v="343"/>
    <x v="1"/>
    <x v="1"/>
    <s v="rear wheel drive"/>
    <n v="4"/>
    <s v="N/A"/>
    <x v="0"/>
    <s v="Extended Cab Pickup"/>
    <n v="23"/>
    <x v="0"/>
    <n v="2031"/>
    <n v="2620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174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29735"/>
  </r>
  <r>
    <x v="11"/>
    <x v="797"/>
    <n v="2017"/>
    <x v="1"/>
    <x v="343"/>
    <x v="1"/>
    <x v="1"/>
    <s v="four wheel drive"/>
    <n v="4"/>
    <s v="N/A"/>
    <x v="0"/>
    <s v="Extended Cab Pickup"/>
    <n v="22"/>
    <x v="0"/>
    <n v="2031"/>
    <n v="29280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3770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30485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28700"/>
  </r>
  <r>
    <x v="11"/>
    <x v="797"/>
    <n v="2017"/>
    <x v="1"/>
    <x v="343"/>
    <x v="1"/>
    <x v="1"/>
    <s v="rear wheel drive"/>
    <n v="4"/>
    <s v="N/A"/>
    <x v="0"/>
    <s v="Extended Cab Pickup"/>
    <n v="23"/>
    <x v="0"/>
    <n v="2031"/>
    <n v="24120"/>
  </r>
  <r>
    <x v="11"/>
    <x v="797"/>
    <n v="2017"/>
    <x v="1"/>
    <x v="127"/>
    <x v="0"/>
    <x v="0"/>
    <s v="four wheel drive"/>
    <n v="4"/>
    <s v="N/A"/>
    <x v="0"/>
    <s v="Extended Cab Pickup"/>
    <n v="21"/>
    <x v="3"/>
    <n v="2031"/>
    <n v="32390"/>
  </r>
  <r>
    <x v="11"/>
    <x v="797"/>
    <n v="2017"/>
    <x v="1"/>
    <x v="343"/>
    <x v="1"/>
    <x v="1"/>
    <s v="four wheel drive"/>
    <n v="4"/>
    <s v="N/A"/>
    <x v="0"/>
    <s v="Extended Cab Pickup"/>
    <n v="22"/>
    <x v="0"/>
    <n v="2031"/>
    <n v="2719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326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174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8795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187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2240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0190"/>
  </r>
  <r>
    <x v="27"/>
    <x v="798"/>
    <n v="2011"/>
    <x v="1"/>
    <x v="38"/>
    <x v="3"/>
    <x v="1"/>
    <s v="rear wheel drive"/>
    <n v="4"/>
    <s v="Hybrid"/>
    <x v="2"/>
    <s v="4dr SUV"/>
    <n v="23"/>
    <x v="1"/>
    <n v="1385"/>
    <n v="51145"/>
  </r>
  <r>
    <x v="27"/>
    <x v="798"/>
    <n v="2011"/>
    <x v="1"/>
    <x v="38"/>
    <x v="3"/>
    <x v="1"/>
    <s v="four wheel drive"/>
    <n v="4"/>
    <s v="Hybrid"/>
    <x v="2"/>
    <s v="4dr SUV"/>
    <n v="23"/>
    <x v="1"/>
    <n v="1385"/>
    <n v="53950"/>
  </r>
  <r>
    <x v="27"/>
    <x v="798"/>
    <n v="2012"/>
    <x v="1"/>
    <x v="38"/>
    <x v="3"/>
    <x v="1"/>
    <s v="four wheel drive"/>
    <n v="4"/>
    <s v="Hybrid"/>
    <x v="2"/>
    <s v="4dr SUV"/>
    <n v="23"/>
    <x v="1"/>
    <n v="1385"/>
    <n v="54775"/>
  </r>
  <r>
    <x v="27"/>
    <x v="798"/>
    <n v="2012"/>
    <x v="1"/>
    <x v="38"/>
    <x v="3"/>
    <x v="1"/>
    <s v="rear wheel drive"/>
    <n v="4"/>
    <s v="Hybrid"/>
    <x v="2"/>
    <s v="4dr SUV"/>
    <n v="23"/>
    <x v="1"/>
    <n v="1385"/>
    <n v="51970"/>
  </r>
  <r>
    <x v="27"/>
    <x v="798"/>
    <n v="2013"/>
    <x v="1"/>
    <x v="38"/>
    <x v="3"/>
    <x v="1"/>
    <s v="four wheel drive"/>
    <n v="4"/>
    <s v="Luxury,Hybrid"/>
    <x v="2"/>
    <s v="4dr SUV"/>
    <n v="23"/>
    <x v="1"/>
    <n v="1385"/>
    <n v="56425"/>
  </r>
  <r>
    <x v="27"/>
    <x v="798"/>
    <n v="2013"/>
    <x v="1"/>
    <x v="38"/>
    <x v="3"/>
    <x v="1"/>
    <s v="rear wheel drive"/>
    <n v="4"/>
    <s v="Luxury,Hybrid"/>
    <x v="2"/>
    <s v="4dr SUV"/>
    <n v="23"/>
    <x v="1"/>
    <n v="1385"/>
    <n v="53620"/>
  </r>
  <r>
    <x v="27"/>
    <x v="799"/>
    <n v="2000"/>
    <x v="1"/>
    <x v="30"/>
    <x v="3"/>
    <x v="1"/>
    <s v="four wheel drive"/>
    <n v="4"/>
    <s v="N/A"/>
    <x v="2"/>
    <s v="4dr SUV"/>
    <n v="15"/>
    <x v="23"/>
    <n v="1385"/>
    <n v="3465"/>
  </r>
  <r>
    <x v="27"/>
    <x v="799"/>
    <n v="2000"/>
    <x v="1"/>
    <x v="30"/>
    <x v="3"/>
    <x v="1"/>
    <s v="rear wheel drive"/>
    <n v="4"/>
    <s v="N/A"/>
    <x v="2"/>
    <s v="4dr SUV"/>
    <n v="16"/>
    <x v="20"/>
    <n v="1385"/>
    <n v="3413"/>
  </r>
  <r>
    <x v="27"/>
    <x v="800"/>
    <n v="2015"/>
    <x v="3"/>
    <x v="197"/>
    <x v="3"/>
    <x v="1"/>
    <s v="four wheel drive"/>
    <n v="4"/>
    <s v="Flex Fuel"/>
    <x v="2"/>
    <s v="4dr SUV"/>
    <n v="22"/>
    <x v="4"/>
    <n v="1385"/>
    <n v="54505"/>
  </r>
  <r>
    <x v="27"/>
    <x v="800"/>
    <n v="2015"/>
    <x v="3"/>
    <x v="197"/>
    <x v="3"/>
    <x v="1"/>
    <s v="rear wheel drive"/>
    <n v="4"/>
    <s v="Flex Fuel,Performance"/>
    <x v="2"/>
    <s v="4dr SUV"/>
    <n v="23"/>
    <x v="4"/>
    <n v="1385"/>
    <n v="61085"/>
  </r>
  <r>
    <x v="27"/>
    <x v="800"/>
    <n v="2015"/>
    <x v="3"/>
    <x v="197"/>
    <x v="3"/>
    <x v="1"/>
    <s v="four wheel drive"/>
    <n v="4"/>
    <s v="Flex Fuel"/>
    <x v="2"/>
    <s v="4dr SUV"/>
    <n v="22"/>
    <x v="4"/>
    <n v="1385"/>
    <n v="49300"/>
  </r>
  <r>
    <x v="27"/>
    <x v="800"/>
    <n v="2015"/>
    <x v="3"/>
    <x v="197"/>
    <x v="3"/>
    <x v="1"/>
    <s v="rear wheel drive"/>
    <n v="4"/>
    <s v="Flex Fuel"/>
    <x v="2"/>
    <s v="4dr SUV"/>
    <n v="23"/>
    <x v="4"/>
    <n v="1385"/>
    <n v="46300"/>
  </r>
  <r>
    <x v="27"/>
    <x v="800"/>
    <n v="2015"/>
    <x v="3"/>
    <x v="197"/>
    <x v="3"/>
    <x v="1"/>
    <s v="rear wheel drive"/>
    <n v="4"/>
    <s v="Flex Fuel"/>
    <x v="2"/>
    <s v="4dr SUV"/>
    <n v="23"/>
    <x v="4"/>
    <n v="1385"/>
    <n v="51505"/>
  </r>
  <r>
    <x v="27"/>
    <x v="800"/>
    <n v="2015"/>
    <x v="3"/>
    <x v="197"/>
    <x v="3"/>
    <x v="1"/>
    <s v="four wheel drive"/>
    <n v="4"/>
    <s v="Flex Fuel,Performance"/>
    <x v="2"/>
    <s v="4dr SUV"/>
    <n v="22"/>
    <x v="4"/>
    <n v="1385"/>
    <n v="64085"/>
  </r>
  <r>
    <x v="27"/>
    <x v="800"/>
    <n v="2016"/>
    <x v="3"/>
    <x v="197"/>
    <x v="3"/>
    <x v="1"/>
    <s v="four wheel drive"/>
    <n v="4"/>
    <s v="Flex Fuel,Performance"/>
    <x v="2"/>
    <s v="4dr SUV"/>
    <n v="22"/>
    <x v="4"/>
    <n v="1385"/>
    <n v="64740"/>
  </r>
  <r>
    <x v="27"/>
    <x v="800"/>
    <n v="2016"/>
    <x v="3"/>
    <x v="197"/>
    <x v="3"/>
    <x v="1"/>
    <s v="rear wheel drive"/>
    <n v="4"/>
    <s v="Flex Fuel"/>
    <x v="2"/>
    <s v="4dr SUV"/>
    <n v="23"/>
    <x v="4"/>
    <n v="1385"/>
    <n v="47000"/>
  </r>
  <r>
    <x v="27"/>
    <x v="800"/>
    <n v="2016"/>
    <x v="3"/>
    <x v="197"/>
    <x v="3"/>
    <x v="1"/>
    <s v="four wheel drive"/>
    <n v="4"/>
    <s v="Flex Fuel"/>
    <x v="2"/>
    <s v="4dr SUV"/>
    <n v="22"/>
    <x v="4"/>
    <n v="1385"/>
    <n v="55030"/>
  </r>
  <r>
    <x v="27"/>
    <x v="800"/>
    <n v="2016"/>
    <x v="3"/>
    <x v="197"/>
    <x v="3"/>
    <x v="1"/>
    <s v="rear wheel drive"/>
    <n v="4"/>
    <s v="Flex Fuel"/>
    <x v="2"/>
    <s v="4dr SUV"/>
    <n v="23"/>
    <x v="4"/>
    <n v="1385"/>
    <n v="52030"/>
  </r>
  <r>
    <x v="27"/>
    <x v="800"/>
    <n v="2016"/>
    <x v="3"/>
    <x v="197"/>
    <x v="3"/>
    <x v="1"/>
    <s v="four wheel drive"/>
    <n v="4"/>
    <s v="Flex Fuel"/>
    <x v="2"/>
    <s v="4dr SUV"/>
    <n v="22"/>
    <x v="4"/>
    <n v="1385"/>
    <n v="50000"/>
  </r>
  <r>
    <x v="27"/>
    <x v="800"/>
    <n v="2016"/>
    <x v="3"/>
    <x v="197"/>
    <x v="3"/>
    <x v="1"/>
    <s v="rear wheel drive"/>
    <n v="4"/>
    <s v="Flex Fuel,Performance"/>
    <x v="2"/>
    <s v="4dr SUV"/>
    <n v="23"/>
    <x v="4"/>
    <n v="1385"/>
    <n v="61740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50215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55345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47215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62030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52345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6503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3162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2888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2977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2703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3260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30750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32325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3180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4175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31330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0120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28270"/>
  </r>
  <r>
    <x v="23"/>
    <x v="802"/>
    <n v="2015"/>
    <x v="3"/>
    <x v="120"/>
    <x v="0"/>
    <x v="1"/>
    <s v="front wheel drive"/>
    <n v="4"/>
    <s v="Flex Fuel,Performance"/>
    <x v="2"/>
    <s v="Sedan"/>
    <n v="29"/>
    <x v="0"/>
    <n v="5657"/>
    <n v="29485"/>
  </r>
  <r>
    <x v="23"/>
    <x v="802"/>
    <n v="2015"/>
    <x v="3"/>
    <x v="120"/>
    <x v="0"/>
    <x v="1"/>
    <s v="front wheel drive"/>
    <n v="4"/>
    <s v="Flex Fuel"/>
    <x v="2"/>
    <s v="Sedan"/>
    <n v="29"/>
    <x v="0"/>
    <n v="5657"/>
    <n v="27055"/>
  </r>
  <r>
    <x v="23"/>
    <x v="802"/>
    <n v="2015"/>
    <x v="2"/>
    <x v="243"/>
    <x v="0"/>
    <x v="1"/>
    <s v="all wheel drive"/>
    <n v="4"/>
    <s v="Factory Tuner,High-Performance"/>
    <x v="2"/>
    <s v="Sedan"/>
    <n v="25"/>
    <x v="3"/>
    <n v="5657"/>
    <n v="40220"/>
  </r>
  <r>
    <x v="23"/>
    <x v="802"/>
    <n v="2015"/>
    <x v="3"/>
    <x v="120"/>
    <x v="0"/>
    <x v="1"/>
    <s v="all wheel drive"/>
    <n v="4"/>
    <s v="Flex Fuel,Performance"/>
    <x v="2"/>
    <s v="Sedan"/>
    <n v="26"/>
    <x v="2"/>
    <n v="5657"/>
    <n v="31335"/>
  </r>
  <r>
    <x v="23"/>
    <x v="802"/>
    <n v="2015"/>
    <x v="3"/>
    <x v="120"/>
    <x v="0"/>
    <x v="1"/>
    <s v="all wheel drive"/>
    <n v="4"/>
    <s v="Flex Fuel,Performance"/>
    <x v="2"/>
    <s v="Sedan"/>
    <n v="26"/>
    <x v="2"/>
    <n v="5657"/>
    <n v="36255"/>
  </r>
  <r>
    <x v="23"/>
    <x v="802"/>
    <n v="2015"/>
    <x v="3"/>
    <x v="120"/>
    <x v="0"/>
    <x v="1"/>
    <s v="front wheel drive"/>
    <n v="4"/>
    <s v="Flex Fuel,Performance"/>
    <x v="2"/>
    <s v="Sedan"/>
    <n v="29"/>
    <x v="0"/>
    <n v="5657"/>
    <n v="34405"/>
  </r>
  <r>
    <x v="23"/>
    <x v="802"/>
    <n v="2016"/>
    <x v="3"/>
    <x v="120"/>
    <x v="0"/>
    <x v="1"/>
    <s v="front wheel drive"/>
    <n v="4"/>
    <s v="Flex Fuel,Performance"/>
    <x v="2"/>
    <s v="Sedan"/>
    <n v="27"/>
    <x v="2"/>
    <n v="5657"/>
    <n v="29540"/>
  </r>
  <r>
    <x v="23"/>
    <x v="802"/>
    <n v="2016"/>
    <x v="3"/>
    <x v="120"/>
    <x v="0"/>
    <x v="1"/>
    <s v="front wheel drive"/>
    <n v="4"/>
    <s v="Flex Fuel,Performance"/>
    <x v="2"/>
    <s v="Sedan"/>
    <n v="27"/>
    <x v="2"/>
    <n v="5657"/>
    <n v="34460"/>
  </r>
  <r>
    <x v="23"/>
    <x v="802"/>
    <n v="2016"/>
    <x v="3"/>
    <x v="120"/>
    <x v="0"/>
    <x v="1"/>
    <s v="front wheel drive"/>
    <n v="4"/>
    <s v="Flex Fuel"/>
    <x v="2"/>
    <s v="Sedan"/>
    <n v="27"/>
    <x v="2"/>
    <n v="5657"/>
    <n v="27110"/>
  </r>
  <r>
    <x v="23"/>
    <x v="802"/>
    <n v="2016"/>
    <x v="3"/>
    <x v="120"/>
    <x v="0"/>
    <x v="1"/>
    <s v="all wheel drive"/>
    <n v="4"/>
    <s v="Flex Fuel,Performance"/>
    <x v="2"/>
    <s v="Sedan"/>
    <n v="24"/>
    <x v="3"/>
    <n v="5657"/>
    <n v="31390"/>
  </r>
  <r>
    <x v="23"/>
    <x v="802"/>
    <n v="2016"/>
    <x v="2"/>
    <x v="243"/>
    <x v="0"/>
    <x v="1"/>
    <s v="all wheel drive"/>
    <n v="4"/>
    <s v="Factory Tuner,High-Performance"/>
    <x v="2"/>
    <s v="Sedan"/>
    <n v="24"/>
    <x v="4"/>
    <n v="5657"/>
    <n v="40275"/>
  </r>
  <r>
    <x v="23"/>
    <x v="802"/>
    <n v="2016"/>
    <x v="3"/>
    <x v="120"/>
    <x v="0"/>
    <x v="1"/>
    <s v="all wheel drive"/>
    <n v="4"/>
    <s v="Flex Fuel,Performance"/>
    <x v="2"/>
    <s v="Sedan"/>
    <n v="24"/>
    <x v="3"/>
    <n v="5657"/>
    <n v="36310"/>
  </r>
  <r>
    <x v="23"/>
    <x v="802"/>
    <n v="2017"/>
    <x v="3"/>
    <x v="120"/>
    <x v="0"/>
    <x v="1"/>
    <s v="front wheel drive"/>
    <n v="4"/>
    <s v="Flex Fuel,Performance"/>
    <x v="2"/>
    <s v="Sedan"/>
    <n v="27"/>
    <x v="2"/>
    <n v="5657"/>
    <n v="36855"/>
  </r>
  <r>
    <x v="23"/>
    <x v="802"/>
    <n v="2017"/>
    <x v="3"/>
    <x v="120"/>
    <x v="0"/>
    <x v="1"/>
    <s v="front wheel drive"/>
    <n v="4"/>
    <s v="Flex Fuel,Performance"/>
    <x v="2"/>
    <s v="Sedan"/>
    <n v="27"/>
    <x v="2"/>
    <n v="5657"/>
    <n v="29775"/>
  </r>
  <r>
    <x v="23"/>
    <x v="802"/>
    <n v="2017"/>
    <x v="2"/>
    <x v="243"/>
    <x v="0"/>
    <x v="1"/>
    <s v="all wheel drive"/>
    <n v="4"/>
    <s v="Factory Tuner,High-Performance"/>
    <x v="2"/>
    <s v="Sedan"/>
    <n v="24"/>
    <x v="4"/>
    <n v="5657"/>
    <n v="42520"/>
  </r>
  <r>
    <x v="23"/>
    <x v="802"/>
    <n v="2017"/>
    <x v="3"/>
    <x v="120"/>
    <x v="0"/>
    <x v="1"/>
    <s v="all wheel drive"/>
    <n v="4"/>
    <s v="Flex Fuel,Performance"/>
    <x v="2"/>
    <s v="Sedan"/>
    <n v="24"/>
    <x v="3"/>
    <n v="5657"/>
    <n v="31625"/>
  </r>
  <r>
    <x v="23"/>
    <x v="802"/>
    <n v="2017"/>
    <x v="3"/>
    <x v="120"/>
    <x v="0"/>
    <x v="1"/>
    <s v="all wheel drive"/>
    <n v="4"/>
    <s v="Flex Fuel,Performance"/>
    <x v="2"/>
    <s v="Sedan"/>
    <n v="24"/>
    <x v="3"/>
    <n v="5657"/>
    <n v="38705"/>
  </r>
  <r>
    <x v="23"/>
    <x v="802"/>
    <n v="2017"/>
    <x v="3"/>
    <x v="120"/>
    <x v="0"/>
    <x v="1"/>
    <s v="front wheel drive"/>
    <n v="4"/>
    <s v="Flex Fuel"/>
    <x v="2"/>
    <s v="Sedan"/>
    <n v="27"/>
    <x v="2"/>
    <n v="5657"/>
    <n v="27345"/>
  </r>
  <r>
    <x v="4"/>
    <x v="803"/>
    <n v="1990"/>
    <x v="1"/>
    <x v="224"/>
    <x v="0"/>
    <x v="1"/>
    <s v="front wheel drive"/>
    <n v="2"/>
    <s v="Luxury"/>
    <x v="0"/>
    <s v="Convertible"/>
    <n v="22"/>
    <x v="10"/>
    <n v="1013"/>
    <n v="2000"/>
  </r>
  <r>
    <x v="4"/>
    <x v="803"/>
    <n v="1990"/>
    <x v="1"/>
    <x v="83"/>
    <x v="1"/>
    <x v="0"/>
    <s v="front wheel drive"/>
    <n v="2"/>
    <s v="Performance"/>
    <x v="0"/>
    <s v="Convertible"/>
    <n v="23"/>
    <x v="4"/>
    <n v="1013"/>
    <n v="2000"/>
  </r>
  <r>
    <x v="4"/>
    <x v="803"/>
    <n v="1991"/>
    <x v="1"/>
    <x v="224"/>
    <x v="0"/>
    <x v="1"/>
    <s v="front wheel drive"/>
    <n v="2"/>
    <s v="Luxury"/>
    <x v="0"/>
    <s v="Convertible"/>
    <n v="22"/>
    <x v="4"/>
    <n v="1013"/>
    <n v="200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2140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2144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244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240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021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19210"/>
  </r>
  <r>
    <x v="43"/>
    <x v="803"/>
    <n v="2015"/>
    <x v="1"/>
    <x v="135"/>
    <x v="1"/>
    <x v="0"/>
    <s v="front wheel drive"/>
    <n v="2"/>
    <s v="Hatchback"/>
    <x v="0"/>
    <s v="2dr Hatchback"/>
    <n v="31"/>
    <x v="6"/>
    <n v="105"/>
    <n v="19210"/>
  </r>
  <r>
    <x v="43"/>
    <x v="803"/>
    <n v="2015"/>
    <x v="1"/>
    <x v="135"/>
    <x v="1"/>
    <x v="1"/>
    <s v="front wheel drive"/>
    <n v="2"/>
    <s v="Hatchback"/>
    <x v="0"/>
    <s v="2dr Hatchback"/>
    <n v="31"/>
    <x v="6"/>
    <n v="105"/>
    <n v="20360"/>
  </r>
  <r>
    <x v="43"/>
    <x v="803"/>
    <n v="2015"/>
    <x v="1"/>
    <x v="135"/>
    <x v="1"/>
    <x v="1"/>
    <s v="front wheel drive"/>
    <n v="2"/>
    <s v="Hatchback"/>
    <x v="0"/>
    <s v="2dr Hatchback"/>
    <n v="31"/>
    <x v="6"/>
    <n v="105"/>
    <n v="24340"/>
  </r>
  <r>
    <x v="43"/>
    <x v="803"/>
    <n v="2015"/>
    <x v="1"/>
    <x v="135"/>
    <x v="1"/>
    <x v="0"/>
    <s v="front wheel drive"/>
    <n v="2"/>
    <s v="Hatchback"/>
    <x v="0"/>
    <s v="2dr Hatchback"/>
    <n v="31"/>
    <x v="6"/>
    <n v="105"/>
    <n v="23190"/>
  </r>
  <r>
    <x v="43"/>
    <x v="803"/>
    <n v="2016"/>
    <x v="1"/>
    <x v="135"/>
    <x v="1"/>
    <x v="0"/>
    <s v="front wheel drive"/>
    <n v="2"/>
    <s v="Hatchback"/>
    <x v="0"/>
    <s v="2dr Hatchback"/>
    <n v="31"/>
    <x v="6"/>
    <n v="105"/>
    <n v="19385"/>
  </r>
  <r>
    <x v="43"/>
    <x v="803"/>
    <n v="2016"/>
    <x v="1"/>
    <x v="135"/>
    <x v="1"/>
    <x v="0"/>
    <s v="front wheel drive"/>
    <n v="2"/>
    <s v="Hatchback"/>
    <x v="0"/>
    <s v="2dr Hatchback"/>
    <n v="31"/>
    <x v="6"/>
    <n v="105"/>
    <n v="23190"/>
  </r>
  <r>
    <x v="43"/>
    <x v="803"/>
    <n v="2016"/>
    <x v="1"/>
    <x v="135"/>
    <x v="1"/>
    <x v="1"/>
    <s v="front wheel drive"/>
    <n v="2"/>
    <s v="Hatchback"/>
    <x v="0"/>
    <s v="2dr Hatchback"/>
    <n v="31"/>
    <x v="6"/>
    <n v="105"/>
    <n v="24340"/>
  </r>
  <r>
    <x v="43"/>
    <x v="803"/>
    <n v="2016"/>
    <x v="1"/>
    <x v="135"/>
    <x v="1"/>
    <x v="1"/>
    <s v="front wheel drive"/>
    <n v="2"/>
    <s v="Hatchback"/>
    <x v="0"/>
    <s v="2dr Hatchback"/>
    <n v="31"/>
    <x v="6"/>
    <n v="105"/>
    <n v="20535"/>
  </r>
  <r>
    <x v="23"/>
    <x v="804"/>
    <n v="1992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2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2"/>
    <x v="1"/>
    <x v="15"/>
    <x v="0"/>
    <x v="0"/>
    <s v="front wheel drive"/>
    <n v="2"/>
    <s v="N/A"/>
    <x v="0"/>
    <s v="Coupe"/>
    <n v="26"/>
    <x v="0"/>
    <n v="5657"/>
    <n v="2000"/>
  </r>
  <r>
    <x v="23"/>
    <x v="804"/>
    <n v="1992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2"/>
    <x v="1"/>
    <x v="15"/>
    <x v="0"/>
    <x v="0"/>
    <s v="front wheel drive"/>
    <n v="4"/>
    <s v="N/A"/>
    <x v="0"/>
    <s v="Sedan"/>
    <n v="26"/>
    <x v="0"/>
    <n v="5657"/>
    <n v="2000"/>
  </r>
  <r>
    <x v="23"/>
    <x v="804"/>
    <n v="1993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3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3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4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4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4"/>
    <x v="1"/>
    <x v="344"/>
    <x v="1"/>
    <x v="0"/>
    <s v="front wheel drive"/>
    <n v="4"/>
    <s v="N/A"/>
    <x v="0"/>
    <s v="Sedan"/>
    <n v="30"/>
    <x v="8"/>
    <n v="5657"/>
    <n v="2000"/>
  </r>
  <r>
    <x v="11"/>
    <x v="805"/>
    <n v="1996"/>
    <x v="1"/>
    <x v="276"/>
    <x v="1"/>
    <x v="0"/>
    <s v="front wheel drive"/>
    <n v="2"/>
    <s v="N/A"/>
    <x v="0"/>
    <s v="Coupe"/>
    <n v="35"/>
    <x v="19"/>
    <n v="2031"/>
    <n v="2000"/>
  </r>
  <r>
    <x v="11"/>
    <x v="805"/>
    <n v="1996"/>
    <x v="1"/>
    <x v="276"/>
    <x v="1"/>
    <x v="0"/>
    <s v="front wheel drive"/>
    <n v="4"/>
    <s v="N/A"/>
    <x v="0"/>
    <s v="Sedan"/>
    <n v="35"/>
    <x v="19"/>
    <n v="2031"/>
    <n v="2000"/>
  </r>
  <r>
    <x v="11"/>
    <x v="805"/>
    <n v="1996"/>
    <x v="1"/>
    <x v="276"/>
    <x v="1"/>
    <x v="0"/>
    <s v="front wheel drive"/>
    <n v="2"/>
    <s v="N/A"/>
    <x v="0"/>
    <s v="Coupe"/>
    <n v="36"/>
    <x v="12"/>
    <n v="2031"/>
    <n v="2000"/>
  </r>
  <r>
    <x v="11"/>
    <x v="805"/>
    <n v="1997"/>
    <x v="1"/>
    <x v="276"/>
    <x v="1"/>
    <x v="0"/>
    <s v="front wheel drive"/>
    <n v="2"/>
    <s v="N/A"/>
    <x v="0"/>
    <s v="Coupe"/>
    <n v="35"/>
    <x v="13"/>
    <n v="2031"/>
    <n v="2012"/>
  </r>
  <r>
    <x v="11"/>
    <x v="805"/>
    <n v="1997"/>
    <x v="1"/>
    <x v="276"/>
    <x v="1"/>
    <x v="0"/>
    <s v="front wheel drive"/>
    <n v="4"/>
    <s v="N/A"/>
    <x v="0"/>
    <s v="Sedan"/>
    <n v="35"/>
    <x v="13"/>
    <n v="2031"/>
    <n v="2041"/>
  </r>
  <r>
    <x v="11"/>
    <x v="805"/>
    <n v="1997"/>
    <x v="1"/>
    <x v="276"/>
    <x v="1"/>
    <x v="0"/>
    <s v="front wheel drive"/>
    <n v="2"/>
    <s v="N/A"/>
    <x v="0"/>
    <s v="Coupe"/>
    <n v="35"/>
    <x v="13"/>
    <n v="2031"/>
    <n v="2000"/>
  </r>
  <r>
    <x v="11"/>
    <x v="805"/>
    <n v="1998"/>
    <x v="1"/>
    <x v="276"/>
    <x v="1"/>
    <x v="0"/>
    <s v="front wheel drive"/>
    <n v="2"/>
    <s v="N/A"/>
    <x v="0"/>
    <s v="Coupe"/>
    <n v="35"/>
    <x v="19"/>
    <n v="2031"/>
    <n v="2148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407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724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33065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982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2831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656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4815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3549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2981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806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157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830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33975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3975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2855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3062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5725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680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237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005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2905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880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6025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34275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730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055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3092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407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2670"/>
  </r>
  <r>
    <x v="34"/>
    <x v="807"/>
    <n v="2005"/>
    <x v="1"/>
    <x v="83"/>
    <x v="0"/>
    <x v="1"/>
    <s v="all wheel drive"/>
    <n v="4"/>
    <s v="N/A"/>
    <x v="1"/>
    <s v="Passenger Minivan"/>
    <n v="21"/>
    <x v="10"/>
    <n v="155"/>
    <n v="30990"/>
  </r>
  <r>
    <x v="34"/>
    <x v="807"/>
    <n v="2005"/>
    <x v="1"/>
    <x v="83"/>
    <x v="0"/>
    <x v="1"/>
    <s v="front wheel drive"/>
    <n v="4"/>
    <s v="N/A"/>
    <x v="1"/>
    <s v="Passenger Minivan"/>
    <n v="23"/>
    <x v="4"/>
    <n v="155"/>
    <n v="31170"/>
  </r>
  <r>
    <x v="34"/>
    <x v="807"/>
    <n v="2005"/>
    <x v="1"/>
    <x v="83"/>
    <x v="0"/>
    <x v="1"/>
    <s v="front wheel drive"/>
    <n v="4"/>
    <s v="N/A"/>
    <x v="1"/>
    <s v="Passenger Minivan"/>
    <n v="23"/>
    <x v="4"/>
    <n v="155"/>
    <n v="28110"/>
  </r>
  <r>
    <x v="34"/>
    <x v="807"/>
    <n v="2005"/>
    <x v="1"/>
    <x v="83"/>
    <x v="0"/>
    <x v="1"/>
    <s v="all wheel drive"/>
    <n v="4"/>
    <s v="N/A"/>
    <x v="1"/>
    <s v="Passenger Minivan"/>
    <n v="21"/>
    <x v="10"/>
    <n v="155"/>
    <n v="33855"/>
  </r>
  <r>
    <x v="34"/>
    <x v="807"/>
    <n v="2006"/>
    <x v="1"/>
    <x v="125"/>
    <x v="0"/>
    <x v="1"/>
    <s v="all wheel drive"/>
    <n v="4"/>
    <s v="N/A"/>
    <x v="1"/>
    <s v="Passenger Minivan"/>
    <n v="21"/>
    <x v="10"/>
    <n v="155"/>
    <n v="33250"/>
  </r>
  <r>
    <x v="34"/>
    <x v="807"/>
    <n v="2006"/>
    <x v="1"/>
    <x v="42"/>
    <x v="0"/>
    <x v="1"/>
    <s v="front wheel drive"/>
    <n v="4"/>
    <s v="N/A"/>
    <x v="1"/>
    <s v="Passenger Minivan"/>
    <n v="23"/>
    <x v="4"/>
    <n v="155"/>
    <n v="27250"/>
  </r>
  <r>
    <x v="34"/>
    <x v="807"/>
    <n v="2006"/>
    <x v="1"/>
    <x v="42"/>
    <x v="0"/>
    <x v="1"/>
    <s v="front wheel drive"/>
    <n v="4"/>
    <s v="N/A"/>
    <x v="1"/>
    <s v="Passenger Minivan"/>
    <n v="23"/>
    <x v="4"/>
    <n v="155"/>
    <n v="29750"/>
  </r>
  <r>
    <x v="34"/>
    <x v="807"/>
    <n v="2006"/>
    <x v="1"/>
    <x v="125"/>
    <x v="0"/>
    <x v="1"/>
    <s v="all wheel drive"/>
    <n v="4"/>
    <s v="N/A"/>
    <x v="1"/>
    <s v="Passenger Minivan"/>
    <n v="21"/>
    <x v="10"/>
    <n v="155"/>
    <n v="3025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3078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2800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26660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4035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681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785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9310"/>
  </r>
  <r>
    <x v="23"/>
    <x v="808"/>
    <n v="2004"/>
    <x v="0"/>
    <x v="88"/>
    <x v="3"/>
    <x v="1"/>
    <s v="rear wheel drive"/>
    <n v="2"/>
    <s v="Performance"/>
    <x v="1"/>
    <s v="Convertible"/>
    <n v="21"/>
    <x v="10"/>
    <n v="5657"/>
    <n v="37435"/>
  </r>
  <r>
    <x v="23"/>
    <x v="808"/>
    <n v="2004"/>
    <x v="0"/>
    <x v="88"/>
    <x v="3"/>
    <x v="1"/>
    <s v="rear wheel drive"/>
    <n v="2"/>
    <s v="Performance"/>
    <x v="1"/>
    <s v="Convertible"/>
    <n v="21"/>
    <x v="10"/>
    <n v="5657"/>
    <n v="38480"/>
  </r>
  <r>
    <x v="23"/>
    <x v="808"/>
    <n v="2005"/>
    <x v="0"/>
    <x v="88"/>
    <x v="3"/>
    <x v="1"/>
    <s v="rear wheel drive"/>
    <n v="2"/>
    <s v="Performance"/>
    <x v="1"/>
    <s v="Convertible"/>
    <n v="22"/>
    <x v="4"/>
    <n v="5657"/>
    <n v="38355"/>
  </r>
  <r>
    <x v="23"/>
    <x v="808"/>
    <n v="2005"/>
    <x v="0"/>
    <x v="88"/>
    <x v="3"/>
    <x v="1"/>
    <s v="rear wheel drive"/>
    <n v="2"/>
    <s v="Performance"/>
    <x v="1"/>
    <s v="Convertible"/>
    <n v="22"/>
    <x v="4"/>
    <n v="5657"/>
    <n v="39415"/>
  </r>
  <r>
    <x v="18"/>
    <x v="809"/>
    <n v="2006"/>
    <x v="1"/>
    <x v="121"/>
    <x v="1"/>
    <x v="1"/>
    <s v="front wheel drive"/>
    <n v="2"/>
    <s v="Hatchback"/>
    <x v="0"/>
    <s v="2dr Hatchback"/>
    <n v="27"/>
    <x v="0"/>
    <n v="1439"/>
    <n v="17095"/>
  </r>
  <r>
    <x v="18"/>
    <x v="809"/>
    <n v="2006"/>
    <x v="1"/>
    <x v="4"/>
    <x v="0"/>
    <x v="0"/>
    <s v="front wheel drive"/>
    <n v="2"/>
    <s v="Hatchback"/>
    <x v="0"/>
    <s v="2dr Hatchback"/>
    <n v="24"/>
    <x v="3"/>
    <n v="1439"/>
    <n v="18595"/>
  </r>
  <r>
    <x v="18"/>
    <x v="809"/>
    <n v="2006"/>
    <x v="1"/>
    <x v="4"/>
    <x v="0"/>
    <x v="0"/>
    <s v="front wheel drive"/>
    <n v="2"/>
    <s v="Hatchback"/>
    <x v="0"/>
    <s v="2dr Hatchback"/>
    <n v="24"/>
    <x v="4"/>
    <n v="1439"/>
    <n v="20595"/>
  </r>
  <r>
    <x v="18"/>
    <x v="809"/>
    <n v="2006"/>
    <x v="1"/>
    <x v="121"/>
    <x v="1"/>
    <x v="0"/>
    <s v="front wheel drive"/>
    <n v="2"/>
    <s v="Hatchback"/>
    <x v="0"/>
    <s v="2dr Hatchback"/>
    <n v="28"/>
    <x v="8"/>
    <n v="1439"/>
    <n v="16095"/>
  </r>
  <r>
    <x v="18"/>
    <x v="809"/>
    <n v="2006"/>
    <x v="1"/>
    <x v="4"/>
    <x v="0"/>
    <x v="0"/>
    <s v="front wheel drive"/>
    <n v="2"/>
    <s v="Hatchback"/>
    <x v="0"/>
    <s v="2dr Hatchback"/>
    <n v="24"/>
    <x v="3"/>
    <n v="1439"/>
    <n v="21595"/>
  </r>
  <r>
    <x v="18"/>
    <x v="809"/>
    <n v="2006"/>
    <x v="1"/>
    <x v="4"/>
    <x v="0"/>
    <x v="1"/>
    <s v="front wheel drive"/>
    <n v="2"/>
    <s v="Hatchback"/>
    <x v="0"/>
    <s v="2dr Hatchback"/>
    <n v="24"/>
    <x v="3"/>
    <n v="1439"/>
    <n v="19595"/>
  </r>
  <r>
    <x v="18"/>
    <x v="809"/>
    <n v="2006"/>
    <x v="1"/>
    <x v="4"/>
    <x v="0"/>
    <x v="1"/>
    <s v="front wheel drive"/>
    <n v="2"/>
    <s v="Hatchback"/>
    <x v="0"/>
    <s v="2dr Hatchback"/>
    <n v="24"/>
    <x v="3"/>
    <n v="1439"/>
    <n v="21195"/>
  </r>
  <r>
    <x v="18"/>
    <x v="809"/>
    <n v="2007"/>
    <x v="1"/>
    <x v="4"/>
    <x v="0"/>
    <x v="0"/>
    <s v="front wheel drive"/>
    <n v="2"/>
    <s v="Hatchback"/>
    <x v="0"/>
    <s v="2dr Hatchback"/>
    <n v="24"/>
    <x v="4"/>
    <n v="1439"/>
    <n v="22095"/>
  </r>
  <r>
    <x v="18"/>
    <x v="809"/>
    <n v="2007"/>
    <x v="1"/>
    <x v="4"/>
    <x v="0"/>
    <x v="0"/>
    <s v="front wheel drive"/>
    <n v="2"/>
    <s v="Hatchback"/>
    <x v="0"/>
    <s v="2dr Hatchback"/>
    <n v="24"/>
    <x v="3"/>
    <n v="1439"/>
    <n v="19395"/>
  </r>
  <r>
    <x v="18"/>
    <x v="809"/>
    <n v="2007"/>
    <x v="1"/>
    <x v="121"/>
    <x v="1"/>
    <x v="1"/>
    <s v="front wheel drive"/>
    <n v="2"/>
    <s v="Hatchback"/>
    <x v="0"/>
    <s v="2dr Hatchback"/>
    <n v="27"/>
    <x v="1"/>
    <n v="1439"/>
    <n v="17795"/>
  </r>
  <r>
    <x v="18"/>
    <x v="809"/>
    <n v="2007"/>
    <x v="1"/>
    <x v="4"/>
    <x v="0"/>
    <x v="0"/>
    <s v="front wheel drive"/>
    <n v="2"/>
    <s v="Hatchback"/>
    <x v="0"/>
    <s v="2dr Hatchback"/>
    <n v="24"/>
    <x v="3"/>
    <n v="1439"/>
    <n v="21695"/>
  </r>
  <r>
    <x v="18"/>
    <x v="809"/>
    <n v="2007"/>
    <x v="1"/>
    <x v="4"/>
    <x v="0"/>
    <x v="1"/>
    <s v="front wheel drive"/>
    <n v="2"/>
    <s v="Hatchback"/>
    <x v="0"/>
    <s v="2dr Hatchback"/>
    <n v="24"/>
    <x v="3"/>
    <n v="1439"/>
    <n v="22795"/>
  </r>
  <r>
    <x v="18"/>
    <x v="809"/>
    <n v="2007"/>
    <x v="1"/>
    <x v="121"/>
    <x v="1"/>
    <x v="0"/>
    <s v="front wheel drive"/>
    <n v="2"/>
    <s v="Hatchback"/>
    <x v="0"/>
    <s v="2dr Hatchback"/>
    <n v="28"/>
    <x v="1"/>
    <n v="1439"/>
    <n v="16695"/>
  </r>
  <r>
    <x v="18"/>
    <x v="809"/>
    <n v="2007"/>
    <x v="1"/>
    <x v="4"/>
    <x v="0"/>
    <x v="1"/>
    <s v="front wheel drive"/>
    <n v="2"/>
    <s v="Hatchback"/>
    <x v="0"/>
    <s v="2dr Hatchback"/>
    <n v="23"/>
    <x v="1"/>
    <n v="1439"/>
    <n v="20495"/>
  </r>
  <r>
    <x v="18"/>
    <x v="809"/>
    <n v="2008"/>
    <x v="1"/>
    <x v="121"/>
    <x v="1"/>
    <x v="1"/>
    <s v="front wheel drive"/>
    <n v="2"/>
    <s v="Hatchback"/>
    <x v="0"/>
    <s v="2dr Hatchback"/>
    <n v="27"/>
    <x v="1"/>
    <n v="1439"/>
    <n v="18370"/>
  </r>
  <r>
    <x v="18"/>
    <x v="809"/>
    <n v="2008"/>
    <x v="1"/>
    <x v="4"/>
    <x v="0"/>
    <x v="1"/>
    <s v="front wheel drive"/>
    <n v="2"/>
    <s v="Hatchback"/>
    <x v="0"/>
    <s v="2dr Hatchback"/>
    <n v="24"/>
    <x v="3"/>
    <n v="1439"/>
    <n v="21270"/>
  </r>
  <r>
    <x v="18"/>
    <x v="809"/>
    <n v="2008"/>
    <x v="1"/>
    <x v="4"/>
    <x v="0"/>
    <x v="0"/>
    <s v="front wheel drive"/>
    <n v="2"/>
    <s v="Hatchback"/>
    <x v="0"/>
    <s v="2dr Hatchback"/>
    <n v="24"/>
    <x v="3"/>
    <n v="1439"/>
    <n v="22620"/>
  </r>
  <r>
    <x v="18"/>
    <x v="809"/>
    <n v="2008"/>
    <x v="1"/>
    <x v="4"/>
    <x v="0"/>
    <x v="0"/>
    <s v="front wheel drive"/>
    <n v="2"/>
    <s v="Hatchback"/>
    <x v="0"/>
    <s v="2dr Hatchback"/>
    <n v="24"/>
    <x v="3"/>
    <n v="1439"/>
    <n v="20170"/>
  </r>
  <r>
    <x v="18"/>
    <x v="809"/>
    <n v="2008"/>
    <x v="1"/>
    <x v="121"/>
    <x v="1"/>
    <x v="0"/>
    <s v="front wheel drive"/>
    <n v="2"/>
    <s v="Hatchback"/>
    <x v="0"/>
    <s v="2dr Hatchback"/>
    <n v="28"/>
    <x v="1"/>
    <n v="1439"/>
    <n v="17270"/>
  </r>
  <r>
    <x v="18"/>
    <x v="809"/>
    <n v="2008"/>
    <x v="1"/>
    <x v="4"/>
    <x v="0"/>
    <x v="1"/>
    <s v="front wheel drive"/>
    <n v="2"/>
    <s v="Hatchback"/>
    <x v="0"/>
    <s v="2dr Hatchback"/>
    <n v="24"/>
    <x v="3"/>
    <n v="1439"/>
    <n v="2277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0225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2823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323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765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962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26255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556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3590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1260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28250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2489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642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3365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2870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26865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31390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34445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0675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0095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2070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26970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4580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24995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6475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4500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2605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978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444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758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191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4760"/>
  </r>
  <r>
    <x v="5"/>
    <x v="811"/>
    <n v="2014"/>
    <x v="1"/>
    <x v="139"/>
    <x v="3"/>
    <x v="1"/>
    <s v="rear wheel drive"/>
    <n v="4"/>
    <s v="Flex Fuel"/>
    <x v="2"/>
    <s v="Extended Cab Pickup"/>
    <n v="18"/>
    <x v="21"/>
    <n v="2009"/>
    <n v="2936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399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732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4328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464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4058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2210"/>
  </r>
  <r>
    <x v="5"/>
    <x v="811"/>
    <n v="2014"/>
    <x v="1"/>
    <x v="139"/>
    <x v="3"/>
    <x v="1"/>
    <s v="rear wheel drive"/>
    <n v="4"/>
    <s v="Flex Fuel"/>
    <x v="2"/>
    <s v="Extended Cab Pickup"/>
    <n v="18"/>
    <x v="21"/>
    <n v="2009"/>
    <n v="3179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684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4116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249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3206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34910"/>
  </r>
  <r>
    <x v="5"/>
    <x v="811"/>
    <n v="2015"/>
    <x v="1"/>
    <x v="139"/>
    <x v="3"/>
    <x v="1"/>
    <s v="rear wheel drive"/>
    <n v="4"/>
    <s v="Flex Fuel"/>
    <x v="2"/>
    <s v="Extended Cab Pickup"/>
    <n v="18"/>
    <x v="21"/>
    <n v="2009"/>
    <n v="3194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817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3414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479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4037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43860"/>
  </r>
  <r>
    <x v="5"/>
    <x v="811"/>
    <n v="2015"/>
    <x v="1"/>
    <x v="139"/>
    <x v="3"/>
    <x v="1"/>
    <s v="rear wheel drive"/>
    <n v="4"/>
    <s v="Flex Fuel"/>
    <x v="2"/>
    <s v="Extended Cab Pickup"/>
    <n v="18"/>
    <x v="21"/>
    <n v="2009"/>
    <n v="2964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3699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3767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4070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37810"/>
  </r>
  <r>
    <x v="5"/>
    <x v="811"/>
    <n v="2017"/>
    <x v="1"/>
    <x v="94"/>
    <x v="3"/>
    <x v="1"/>
    <s v="four wheel drive"/>
    <n v="4"/>
    <s v="N/A"/>
    <x v="2"/>
    <s v="Crew Cab Pickup"/>
    <n v="20"/>
    <x v="10"/>
    <n v="2009"/>
    <n v="4502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4946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5540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4638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5231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34780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42985"/>
  </r>
  <r>
    <x v="35"/>
    <x v="812"/>
    <n v="2012"/>
    <x v="0"/>
    <x v="88"/>
    <x v="0"/>
    <x v="1"/>
    <s v="front wheel drive"/>
    <n v="4"/>
    <s v="Luxury,Performance"/>
    <x v="1"/>
    <s v="Sedan"/>
    <n v="29"/>
    <x v="1"/>
    <n v="204"/>
    <n v="41635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39255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45185"/>
  </r>
  <r>
    <x v="35"/>
    <x v="812"/>
    <n v="2012"/>
    <x v="0"/>
    <x v="88"/>
    <x v="0"/>
    <x v="1"/>
    <s v="front wheel drive"/>
    <n v="4"/>
    <s v="Luxury"/>
    <x v="1"/>
    <s v="Sedan"/>
    <n v="29"/>
    <x v="1"/>
    <n v="204"/>
    <n v="35705"/>
  </r>
  <r>
    <x v="35"/>
    <x v="812"/>
    <n v="2012"/>
    <x v="0"/>
    <x v="180"/>
    <x v="0"/>
    <x v="0"/>
    <s v="all wheel drive"/>
    <n v="4"/>
    <s v="Luxury,Performance"/>
    <x v="1"/>
    <s v="Sedan"/>
    <n v="25"/>
    <x v="3"/>
    <n v="204"/>
    <n v="42985"/>
  </r>
  <r>
    <x v="35"/>
    <x v="812"/>
    <n v="2012"/>
    <x v="0"/>
    <x v="88"/>
    <x v="0"/>
    <x v="1"/>
    <s v="front wheel drive"/>
    <n v="4"/>
    <s v="Luxury"/>
    <x v="1"/>
    <s v="Sedan"/>
    <n v="29"/>
    <x v="1"/>
    <n v="204"/>
    <n v="3943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3963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4538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39455"/>
  </r>
  <r>
    <x v="35"/>
    <x v="812"/>
    <n v="2013"/>
    <x v="2"/>
    <x v="180"/>
    <x v="0"/>
    <x v="0"/>
    <s v="all wheel drive"/>
    <n v="4"/>
    <s v="Luxury,Performance"/>
    <x v="1"/>
    <s v="Sedan"/>
    <n v="25"/>
    <x v="3"/>
    <n v="204"/>
    <n v="4318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4183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43185"/>
  </r>
  <r>
    <x v="35"/>
    <x v="812"/>
    <n v="2013"/>
    <x v="2"/>
    <x v="88"/>
    <x v="0"/>
    <x v="1"/>
    <s v="front wheel drive"/>
    <n v="4"/>
    <s v="Luxury"/>
    <x v="1"/>
    <s v="Sedan"/>
    <n v="29"/>
    <x v="1"/>
    <n v="204"/>
    <n v="3590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37405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37530"/>
  </r>
  <r>
    <x v="35"/>
    <x v="812"/>
    <n v="2014"/>
    <x v="2"/>
    <x v="88"/>
    <x v="0"/>
    <x v="1"/>
    <s v="front wheel drive"/>
    <n v="4"/>
    <s v="Luxury"/>
    <x v="1"/>
    <s v="Sedan"/>
    <n v="29"/>
    <x v="1"/>
    <n v="204"/>
    <n v="36030"/>
  </r>
  <r>
    <x v="35"/>
    <x v="812"/>
    <n v="2014"/>
    <x v="2"/>
    <x v="180"/>
    <x v="0"/>
    <x v="0"/>
    <s v="all wheel drive"/>
    <n v="4"/>
    <s v="Luxury,Performance"/>
    <x v="1"/>
    <s v="Sedan"/>
    <n v="25"/>
    <x v="3"/>
    <n v="204"/>
    <n v="4331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39580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3976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4551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43310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41960"/>
  </r>
  <r>
    <x v="35"/>
    <x v="813"/>
    <n v="2015"/>
    <x v="2"/>
    <x v="92"/>
    <x v="0"/>
    <x v="1"/>
    <s v="all wheel drive"/>
    <n v="4"/>
    <s v="Luxury"/>
    <x v="1"/>
    <s v="Sedan"/>
    <n v="31"/>
    <x v="8"/>
    <n v="204"/>
    <n v="41575"/>
  </r>
  <r>
    <x v="35"/>
    <x v="813"/>
    <n v="2015"/>
    <x v="2"/>
    <x v="345"/>
    <x v="1"/>
    <x v="2"/>
    <s v="front wheel drive"/>
    <n v="4"/>
    <s v="Luxury"/>
    <x v="1"/>
    <s v="Sedan"/>
    <n v="35"/>
    <x v="9"/>
    <n v="204"/>
    <n v="35500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39375"/>
  </r>
  <r>
    <x v="35"/>
    <x v="813"/>
    <n v="2015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5"/>
    <x v="2"/>
    <x v="345"/>
    <x v="1"/>
    <x v="2"/>
    <s v="front wheel drive"/>
    <n v="4"/>
    <s v="Luxury"/>
    <x v="1"/>
    <s v="Sedan"/>
    <n v="35"/>
    <x v="9"/>
    <n v="204"/>
    <n v="31445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35320"/>
  </r>
  <r>
    <x v="35"/>
    <x v="813"/>
    <n v="2016"/>
    <x v="2"/>
    <x v="92"/>
    <x v="0"/>
    <x v="1"/>
    <s v="all wheel drive"/>
    <n v="4"/>
    <s v="Luxury"/>
    <x v="1"/>
    <s v="Sedan"/>
    <n v="31"/>
    <x v="8"/>
    <n v="204"/>
    <n v="41575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35320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6"/>
    <x v="2"/>
    <x v="345"/>
    <x v="1"/>
    <x v="2"/>
    <s v="front wheel drive"/>
    <n v="4"/>
    <s v="Luxury"/>
    <x v="1"/>
    <s v="Sedan"/>
    <n v="35"/>
    <x v="9"/>
    <n v="204"/>
    <n v="35750"/>
  </r>
  <r>
    <x v="35"/>
    <x v="813"/>
    <n v="2016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39375"/>
  </r>
  <r>
    <x v="35"/>
    <x v="813"/>
    <n v="2016"/>
    <x v="2"/>
    <x v="345"/>
    <x v="1"/>
    <x v="2"/>
    <s v="front wheel drive"/>
    <n v="4"/>
    <s v="Luxury"/>
    <x v="1"/>
    <s v="Sedan"/>
    <n v="35"/>
    <x v="9"/>
    <n v="204"/>
    <n v="31695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7"/>
    <x v="2"/>
    <x v="345"/>
    <x v="1"/>
    <x v="2"/>
    <s v="front wheel drive"/>
    <n v="4"/>
    <s v="Luxury"/>
    <x v="1"/>
    <s v="Sedan"/>
    <n v="35"/>
    <x v="9"/>
    <n v="204"/>
    <n v="35950"/>
  </r>
  <r>
    <x v="35"/>
    <x v="813"/>
    <n v="2017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7"/>
    <x v="2"/>
    <x v="345"/>
    <x v="1"/>
    <x v="2"/>
    <s v="front wheel drive"/>
    <n v="4"/>
    <s v="Luxury"/>
    <x v="1"/>
    <s v="Sedan"/>
    <n v="35"/>
    <x v="9"/>
    <n v="204"/>
    <n v="31900"/>
  </r>
  <r>
    <x v="35"/>
    <x v="813"/>
    <n v="2017"/>
    <x v="2"/>
    <x v="92"/>
    <x v="0"/>
    <x v="1"/>
    <s v="all wheel drive"/>
    <n v="4"/>
    <s v="Luxury"/>
    <x v="1"/>
    <s v="Sedan"/>
    <n v="31"/>
    <x v="8"/>
    <n v="204"/>
    <n v="41600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39400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35350"/>
  </r>
  <r>
    <x v="21"/>
    <x v="814"/>
    <n v="1990"/>
    <x v="1"/>
    <x v="71"/>
    <x v="0"/>
    <x v="1"/>
    <s v="front wheel drive"/>
    <n v="2"/>
    <s v="N/A"/>
    <x v="2"/>
    <s v="Coupe"/>
    <n v="24"/>
    <x v="4"/>
    <n v="26"/>
    <n v="2000"/>
  </r>
  <r>
    <x v="21"/>
    <x v="814"/>
    <n v="1990"/>
    <x v="1"/>
    <x v="71"/>
    <x v="0"/>
    <x v="1"/>
    <s v="front wheel drive"/>
    <n v="2"/>
    <s v="N/A"/>
    <x v="2"/>
    <s v="Coupe"/>
    <n v="24"/>
    <x v="4"/>
    <n v="26"/>
    <n v="2000"/>
  </r>
  <r>
    <x v="21"/>
    <x v="814"/>
    <n v="1991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1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2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2"/>
    <x v="1"/>
    <x v="70"/>
    <x v="0"/>
    <x v="1"/>
    <s v="front wheel drive"/>
    <n v="2"/>
    <s v="N/A"/>
    <x v="2"/>
    <s v="Coupe"/>
    <n v="24"/>
    <x v="4"/>
    <n v="26"/>
    <n v="2000"/>
  </r>
  <r>
    <x v="14"/>
    <x v="815"/>
    <n v="2007"/>
    <x v="1"/>
    <x v="96"/>
    <x v="0"/>
    <x v="1"/>
    <s v="all wheel drive"/>
    <n v="4"/>
    <s v="Crossover"/>
    <x v="0"/>
    <s v="4dr SUV"/>
    <n v="23"/>
    <x v="3"/>
    <n v="210"/>
    <n v="23965"/>
  </r>
  <r>
    <x v="14"/>
    <x v="815"/>
    <n v="2007"/>
    <x v="1"/>
    <x v="96"/>
    <x v="0"/>
    <x v="1"/>
    <s v="front wheel drive"/>
    <n v="4"/>
    <s v="Crossover"/>
    <x v="0"/>
    <s v="4dr SUV"/>
    <n v="24"/>
    <x v="3"/>
    <n v="210"/>
    <n v="22455"/>
  </r>
  <r>
    <x v="14"/>
    <x v="815"/>
    <n v="2008"/>
    <x v="1"/>
    <x v="136"/>
    <x v="0"/>
    <x v="1"/>
    <s v="all wheel drive"/>
    <n v="4"/>
    <s v="Crossover,Factory Tuner,Performance"/>
    <x v="0"/>
    <s v="4dr SUV"/>
    <n v="24"/>
    <x v="4"/>
    <n v="210"/>
    <n v="29745"/>
  </r>
  <r>
    <x v="14"/>
    <x v="815"/>
    <n v="2008"/>
    <x v="1"/>
    <x v="96"/>
    <x v="0"/>
    <x v="1"/>
    <s v="all wheel drive"/>
    <n v="4"/>
    <s v="Crossover"/>
    <x v="0"/>
    <s v="4dr SUV"/>
    <n v="24"/>
    <x v="3"/>
    <n v="210"/>
    <n v="25145"/>
  </r>
  <r>
    <x v="14"/>
    <x v="815"/>
    <n v="2008"/>
    <x v="1"/>
    <x v="96"/>
    <x v="0"/>
    <x v="1"/>
    <s v="front wheel drive"/>
    <n v="4"/>
    <s v="Crossover"/>
    <x v="0"/>
    <s v="4dr SUV"/>
    <n v="24"/>
    <x v="3"/>
    <n v="210"/>
    <n v="23520"/>
  </r>
  <r>
    <x v="14"/>
    <x v="815"/>
    <n v="2008"/>
    <x v="1"/>
    <x v="136"/>
    <x v="0"/>
    <x v="1"/>
    <s v="front wheel drive"/>
    <n v="4"/>
    <s v="Crossover,Factory Tuner,Performance"/>
    <x v="0"/>
    <s v="4dr SUV"/>
    <n v="24"/>
    <x v="4"/>
    <n v="210"/>
    <n v="28120"/>
  </r>
  <r>
    <x v="14"/>
    <x v="815"/>
    <n v="2009"/>
    <x v="1"/>
    <x v="96"/>
    <x v="0"/>
    <x v="1"/>
    <s v="front wheel drive"/>
    <n v="4"/>
    <s v="Crossover"/>
    <x v="0"/>
    <s v="4dr SUV"/>
    <n v="24"/>
    <x v="3"/>
    <n v="210"/>
    <n v="24820"/>
  </r>
  <r>
    <x v="14"/>
    <x v="815"/>
    <n v="2009"/>
    <x v="1"/>
    <x v="96"/>
    <x v="0"/>
    <x v="1"/>
    <s v="all wheel drive"/>
    <n v="4"/>
    <s v="Crossover"/>
    <x v="0"/>
    <s v="4dr SUV"/>
    <n v="24"/>
    <x v="3"/>
    <n v="210"/>
    <n v="26815"/>
  </r>
  <r>
    <x v="14"/>
    <x v="815"/>
    <n v="2009"/>
    <x v="1"/>
    <x v="136"/>
    <x v="0"/>
    <x v="1"/>
    <s v="all wheel drive"/>
    <n v="4"/>
    <s v="Crossover,Factory Tuner,Performance"/>
    <x v="0"/>
    <s v="4dr SUV"/>
    <n v="24"/>
    <x v="4"/>
    <n v="210"/>
    <n v="31415"/>
  </r>
  <r>
    <x v="14"/>
    <x v="815"/>
    <n v="2009"/>
    <x v="1"/>
    <x v="136"/>
    <x v="0"/>
    <x v="1"/>
    <s v="front wheel drive"/>
    <n v="4"/>
    <s v="Crossover,Factory Tuner,Performance"/>
    <x v="0"/>
    <s v="4dr SUV"/>
    <n v="24"/>
    <x v="3"/>
    <n v="210"/>
    <n v="29420"/>
  </r>
  <r>
    <x v="32"/>
    <x v="816"/>
    <n v="2008"/>
    <x v="0"/>
    <x v="37"/>
    <x v="3"/>
    <x v="1"/>
    <s v="all wheel drive"/>
    <n v="4"/>
    <s v="Crossover,Performance"/>
    <x v="1"/>
    <s v="4dr SUV"/>
    <n v="17"/>
    <x v="20"/>
    <n v="873"/>
    <n v="48390"/>
  </r>
  <r>
    <x v="32"/>
    <x v="816"/>
    <n v="2008"/>
    <x v="0"/>
    <x v="88"/>
    <x v="0"/>
    <x v="1"/>
    <s v="all wheel drive"/>
    <n v="4"/>
    <s v="Crossover"/>
    <x v="1"/>
    <s v="4dr SUV"/>
    <n v="20"/>
    <x v="17"/>
    <n v="873"/>
    <n v="39300"/>
  </r>
  <r>
    <x v="32"/>
    <x v="816"/>
    <n v="2008"/>
    <x v="4"/>
    <x v="115"/>
    <x v="7"/>
    <x v="1"/>
    <s v="all wheel drive"/>
    <n v="4"/>
    <s v="Crossover,Luxury,Diesel"/>
    <x v="1"/>
    <s v="4dr SUV"/>
    <n v="20"/>
    <x v="10"/>
    <n v="873"/>
    <n v="68340"/>
  </r>
  <r>
    <x v="32"/>
    <x v="816"/>
    <n v="2009"/>
    <x v="4"/>
    <x v="258"/>
    <x v="0"/>
    <x v="1"/>
    <s v="all wheel drive"/>
    <n v="4"/>
    <s v="Crossover,Diesel"/>
    <x v="1"/>
    <s v="4dr SUV"/>
    <n v="25"/>
    <x v="3"/>
    <n v="873"/>
    <n v="42800"/>
  </r>
  <r>
    <x v="32"/>
    <x v="816"/>
    <n v="2009"/>
    <x v="2"/>
    <x v="88"/>
    <x v="0"/>
    <x v="1"/>
    <s v="all wheel drive"/>
    <n v="4"/>
    <s v="Crossover"/>
    <x v="1"/>
    <s v="4dr SUV"/>
    <n v="20"/>
    <x v="17"/>
    <n v="873"/>
    <n v="39300"/>
  </r>
  <r>
    <x v="32"/>
    <x v="816"/>
    <n v="2009"/>
    <x v="2"/>
    <x v="37"/>
    <x v="3"/>
    <x v="1"/>
    <s v="all wheel drive"/>
    <n v="4"/>
    <s v="Crossover,Performance"/>
    <x v="1"/>
    <s v="4dr SUV"/>
    <n v="18"/>
    <x v="21"/>
    <n v="873"/>
    <n v="48900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62200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56670"/>
  </r>
  <r>
    <x v="32"/>
    <x v="817"/>
    <n v="2015"/>
    <x v="2"/>
    <x v="88"/>
    <x v="0"/>
    <x v="1"/>
    <s v="all wheel drive"/>
    <n v="4"/>
    <s v="Crossover,Performance"/>
    <x v="1"/>
    <s v="4dr SUV"/>
    <n v="23"/>
    <x v="3"/>
    <n v="873"/>
    <n v="53170"/>
  </r>
  <r>
    <x v="32"/>
    <x v="817"/>
    <n v="2015"/>
    <x v="2"/>
    <x v="88"/>
    <x v="0"/>
    <x v="1"/>
    <s v="all wheel drive"/>
    <n v="4"/>
    <s v="Crossover"/>
    <x v="1"/>
    <s v="4dr SUV"/>
    <n v="23"/>
    <x v="3"/>
    <n v="873"/>
    <n v="48745"/>
  </r>
  <r>
    <x v="32"/>
    <x v="817"/>
    <n v="2015"/>
    <x v="2"/>
    <x v="88"/>
    <x v="0"/>
    <x v="1"/>
    <s v="all wheel drive"/>
    <n v="4"/>
    <s v="Crossover"/>
    <x v="1"/>
    <s v="4dr SUV"/>
    <n v="23"/>
    <x v="3"/>
    <n v="873"/>
    <n v="44705"/>
  </r>
  <r>
    <x v="32"/>
    <x v="817"/>
    <n v="2015"/>
    <x v="2"/>
    <x v="88"/>
    <x v="0"/>
    <x v="1"/>
    <s v="all wheel drive"/>
    <n v="4"/>
    <s v="Crossover,Performance"/>
    <x v="1"/>
    <s v="4dr SUV"/>
    <n v="23"/>
    <x v="3"/>
    <n v="873"/>
    <n v="58700"/>
  </r>
  <r>
    <x v="32"/>
    <x v="817"/>
    <n v="2015"/>
    <x v="2"/>
    <x v="313"/>
    <x v="0"/>
    <x v="1"/>
    <s v="all wheel drive"/>
    <n v="4"/>
    <s v="Crossover,Hybrid"/>
    <x v="1"/>
    <s v="4dr SUV"/>
    <n v="24"/>
    <x v="1"/>
    <n v="873"/>
    <n v="66995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52245"/>
  </r>
  <r>
    <x v="32"/>
    <x v="817"/>
    <n v="2016"/>
    <x v="2"/>
    <x v="88"/>
    <x v="0"/>
    <x v="1"/>
    <s v="all wheel drive"/>
    <n v="4"/>
    <s v="Crossover,Performance"/>
    <x v="1"/>
    <s v="4dr SUV"/>
    <n v="23"/>
    <x v="3"/>
    <n v="873"/>
    <n v="51450"/>
  </r>
  <r>
    <x v="32"/>
    <x v="817"/>
    <n v="2016"/>
    <x v="2"/>
    <x v="88"/>
    <x v="0"/>
    <x v="1"/>
    <s v="all wheel drive"/>
    <n v="4"/>
    <s v="Crossover"/>
    <x v="1"/>
    <s v="4dr SUV"/>
    <n v="23"/>
    <x v="3"/>
    <n v="873"/>
    <n v="4674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54950"/>
  </r>
  <r>
    <x v="32"/>
    <x v="817"/>
    <n v="2016"/>
    <x v="2"/>
    <x v="88"/>
    <x v="0"/>
    <x v="1"/>
    <s v="all wheel drive"/>
    <n v="4"/>
    <s v="Crossover"/>
    <x v="1"/>
    <s v="4dr SUV"/>
    <n v="23"/>
    <x v="3"/>
    <n v="873"/>
    <n v="4270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63245"/>
  </r>
  <r>
    <x v="32"/>
    <x v="817"/>
    <n v="2016"/>
    <x v="2"/>
    <x v="88"/>
    <x v="0"/>
    <x v="1"/>
    <s v="all wheel drive"/>
    <n v="4"/>
    <s v="Crossover,Performance"/>
    <x v="1"/>
    <s v="4dr SUV"/>
    <n v="23"/>
    <x v="3"/>
    <n v="873"/>
    <n v="5974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50245"/>
  </r>
  <r>
    <x v="32"/>
    <x v="817"/>
    <n v="2017"/>
    <x v="2"/>
    <x v="88"/>
    <x v="0"/>
    <x v="1"/>
    <s v="all wheel drive"/>
    <n v="4"/>
    <s v="Crossover"/>
    <x v="1"/>
    <s v="4dr SUV"/>
    <n v="23"/>
    <x v="3"/>
    <n v="873"/>
    <n v="49495"/>
  </r>
  <r>
    <x v="32"/>
    <x v="817"/>
    <n v="2017"/>
    <x v="2"/>
    <x v="88"/>
    <x v="0"/>
    <x v="1"/>
    <s v="all wheel drive"/>
    <n v="4"/>
    <s v="Crossover,Performance"/>
    <x v="1"/>
    <s v="4dr SUV"/>
    <n v="23"/>
    <x v="3"/>
    <n v="873"/>
    <n v="52795"/>
  </r>
  <r>
    <x v="32"/>
    <x v="817"/>
    <n v="2017"/>
    <x v="2"/>
    <x v="88"/>
    <x v="0"/>
    <x v="1"/>
    <s v="all wheel drive"/>
    <n v="4"/>
    <s v="Crossover,Performance"/>
    <x v="1"/>
    <s v="4dr SUV"/>
    <n v="23"/>
    <x v="3"/>
    <n v="873"/>
    <n v="601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29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076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419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446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299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794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531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36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402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146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58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41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406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2999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84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73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1875"/>
  </r>
  <r>
    <x v="30"/>
    <x v="819"/>
    <n v="2009"/>
    <x v="3"/>
    <x v="214"/>
    <x v="3"/>
    <x v="1"/>
    <s v="rear wheel drive"/>
    <n v="4"/>
    <s v="Flex Fuel,Luxury"/>
    <x v="2"/>
    <s v="Sedan"/>
    <n v="24"/>
    <x v="4"/>
    <n v="61"/>
    <n v="52055"/>
  </r>
  <r>
    <x v="30"/>
    <x v="819"/>
    <n v="2009"/>
    <x v="3"/>
    <x v="214"/>
    <x v="3"/>
    <x v="1"/>
    <s v="rear wheel drive"/>
    <n v="4"/>
    <s v="Flex Fuel,Luxury"/>
    <x v="2"/>
    <s v="Sedan"/>
    <n v="24"/>
    <x v="4"/>
    <n v="61"/>
    <n v="46385"/>
  </r>
  <r>
    <x v="30"/>
    <x v="819"/>
    <n v="2010"/>
    <x v="3"/>
    <x v="214"/>
    <x v="3"/>
    <x v="1"/>
    <s v="rear wheel drive"/>
    <n v="4"/>
    <s v="Flex Fuel,Luxury"/>
    <x v="2"/>
    <s v="Sedan"/>
    <n v="24"/>
    <x v="4"/>
    <n v="61"/>
    <n v="52595"/>
  </r>
  <r>
    <x v="30"/>
    <x v="819"/>
    <n v="2010"/>
    <x v="3"/>
    <x v="214"/>
    <x v="3"/>
    <x v="1"/>
    <s v="rear wheel drive"/>
    <n v="4"/>
    <s v="Flex Fuel,Luxury"/>
    <x v="2"/>
    <s v="Sedan"/>
    <n v="24"/>
    <x v="4"/>
    <n v="61"/>
    <n v="4692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4722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47000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5289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52670"/>
  </r>
  <r>
    <x v="27"/>
    <x v="820"/>
    <n v="2002"/>
    <x v="1"/>
    <x v="191"/>
    <x v="1"/>
    <x v="0"/>
    <s v="four wheel drive"/>
    <n v="2"/>
    <s v="N/A"/>
    <x v="0"/>
    <s v="Convertible SUV"/>
    <n v="23"/>
    <x v="1"/>
    <n v="1385"/>
    <n v="19060"/>
  </r>
  <r>
    <x v="27"/>
    <x v="820"/>
    <n v="2002"/>
    <x v="1"/>
    <x v="191"/>
    <x v="1"/>
    <x v="0"/>
    <s v="rear wheel drive"/>
    <n v="4"/>
    <s v="N/A"/>
    <x v="0"/>
    <s v="4dr SUV"/>
    <n v="24"/>
    <x v="1"/>
    <n v="1385"/>
    <n v="16790"/>
  </r>
  <r>
    <x v="27"/>
    <x v="820"/>
    <n v="2002"/>
    <x v="1"/>
    <x v="191"/>
    <x v="1"/>
    <x v="0"/>
    <s v="four wheel drive"/>
    <n v="4"/>
    <s v="N/A"/>
    <x v="0"/>
    <s v="4dr SUV"/>
    <n v="23"/>
    <x v="1"/>
    <n v="1385"/>
    <n v="17890"/>
  </r>
  <r>
    <x v="27"/>
    <x v="820"/>
    <n v="2002"/>
    <x v="1"/>
    <x v="16"/>
    <x v="0"/>
    <x v="1"/>
    <s v="four wheel drive"/>
    <n v="4"/>
    <s v="N/A"/>
    <x v="0"/>
    <s v="4dr SUV"/>
    <n v="19"/>
    <x v="4"/>
    <n v="1385"/>
    <n v="21510"/>
  </r>
  <r>
    <x v="27"/>
    <x v="820"/>
    <n v="2002"/>
    <x v="1"/>
    <x v="191"/>
    <x v="1"/>
    <x v="0"/>
    <s v="four wheel drive"/>
    <n v="2"/>
    <s v="N/A"/>
    <x v="0"/>
    <s v="Convertible SUV"/>
    <n v="23"/>
    <x v="1"/>
    <n v="1385"/>
    <n v="17200"/>
  </r>
  <r>
    <x v="27"/>
    <x v="820"/>
    <n v="2002"/>
    <x v="1"/>
    <x v="16"/>
    <x v="0"/>
    <x v="1"/>
    <s v="four wheel drive"/>
    <n v="4"/>
    <s v="N/A"/>
    <x v="0"/>
    <s v="4dr SUV"/>
    <n v="19"/>
    <x v="4"/>
    <n v="1385"/>
    <n v="21935"/>
  </r>
  <r>
    <x v="27"/>
    <x v="820"/>
    <n v="2002"/>
    <x v="1"/>
    <x v="191"/>
    <x v="1"/>
    <x v="0"/>
    <s v="rear wheel drive"/>
    <n v="2"/>
    <s v="N/A"/>
    <x v="0"/>
    <s v="Convertible SUV"/>
    <n v="24"/>
    <x v="1"/>
    <n v="1385"/>
    <n v="16100"/>
  </r>
  <r>
    <x v="27"/>
    <x v="820"/>
    <n v="2002"/>
    <x v="1"/>
    <x v="16"/>
    <x v="0"/>
    <x v="1"/>
    <s v="rear wheel drive"/>
    <n v="4"/>
    <s v="N/A"/>
    <x v="0"/>
    <s v="4dr SUV"/>
    <n v="19"/>
    <x v="3"/>
    <n v="1385"/>
    <n v="20835"/>
  </r>
  <r>
    <x v="27"/>
    <x v="820"/>
    <n v="2003"/>
    <x v="1"/>
    <x v="71"/>
    <x v="0"/>
    <x v="1"/>
    <s v="four wheel drive"/>
    <n v="4"/>
    <s v="N/A"/>
    <x v="0"/>
    <s v="4dr SUV"/>
    <n v="19"/>
    <x v="4"/>
    <n v="1385"/>
    <n v="22530"/>
  </r>
  <r>
    <x v="27"/>
    <x v="820"/>
    <n v="2003"/>
    <x v="1"/>
    <x v="71"/>
    <x v="0"/>
    <x v="1"/>
    <s v="rear wheel drive"/>
    <n v="4"/>
    <s v="N/A"/>
    <x v="0"/>
    <s v="4dr SUV"/>
    <n v="19"/>
    <x v="3"/>
    <n v="1385"/>
    <n v="21430"/>
  </r>
  <r>
    <x v="27"/>
    <x v="820"/>
    <n v="2003"/>
    <x v="1"/>
    <x v="191"/>
    <x v="1"/>
    <x v="0"/>
    <s v="four wheel drive"/>
    <n v="2"/>
    <s v="N/A"/>
    <x v="0"/>
    <s v="Convertible SUV"/>
    <n v="23"/>
    <x v="1"/>
    <n v="1385"/>
    <n v="17730"/>
  </r>
  <r>
    <x v="27"/>
    <x v="820"/>
    <n v="2003"/>
    <x v="1"/>
    <x v="191"/>
    <x v="1"/>
    <x v="0"/>
    <s v="rear wheel drive"/>
    <n v="2"/>
    <s v="N/A"/>
    <x v="0"/>
    <s v="Convertible SUV"/>
    <n v="24"/>
    <x v="1"/>
    <n v="1385"/>
    <n v="16630"/>
  </r>
  <r>
    <x v="27"/>
    <x v="820"/>
    <n v="2003"/>
    <x v="1"/>
    <x v="191"/>
    <x v="1"/>
    <x v="0"/>
    <s v="rear wheel drive"/>
    <n v="4"/>
    <s v="N/A"/>
    <x v="0"/>
    <s v="4dr SUV"/>
    <n v="24"/>
    <x v="1"/>
    <n v="1385"/>
    <n v="17330"/>
  </r>
  <r>
    <x v="27"/>
    <x v="820"/>
    <n v="2003"/>
    <x v="1"/>
    <x v="191"/>
    <x v="1"/>
    <x v="0"/>
    <s v="four wheel drive"/>
    <n v="4"/>
    <s v="N/A"/>
    <x v="0"/>
    <s v="4dr SUV"/>
    <n v="23"/>
    <x v="1"/>
    <n v="1385"/>
    <n v="18430"/>
  </r>
  <r>
    <x v="27"/>
    <x v="820"/>
    <n v="2003"/>
    <x v="1"/>
    <x v="71"/>
    <x v="0"/>
    <x v="1"/>
    <s v="four wheel drive"/>
    <n v="4"/>
    <s v="N/A"/>
    <x v="0"/>
    <s v="4dr SUV"/>
    <n v="19"/>
    <x v="4"/>
    <n v="1385"/>
    <n v="22130"/>
  </r>
  <r>
    <x v="27"/>
    <x v="820"/>
    <n v="2003"/>
    <x v="1"/>
    <x v="191"/>
    <x v="1"/>
    <x v="0"/>
    <s v="four wheel drive"/>
    <n v="2"/>
    <s v="N/A"/>
    <x v="0"/>
    <s v="Convertible SUV"/>
    <n v="23"/>
    <x v="1"/>
    <n v="1385"/>
    <n v="19580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2315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2715"/>
  </r>
  <r>
    <x v="27"/>
    <x v="820"/>
    <n v="2004"/>
    <x v="1"/>
    <x v="71"/>
    <x v="0"/>
    <x v="1"/>
    <s v="rear wheel drive"/>
    <n v="4"/>
    <s v="N/A"/>
    <x v="0"/>
    <s v="4dr SUV"/>
    <n v="20"/>
    <x v="3"/>
    <n v="1385"/>
    <n v="21615"/>
  </r>
  <r>
    <x v="27"/>
    <x v="820"/>
    <n v="2004"/>
    <x v="1"/>
    <x v="71"/>
    <x v="0"/>
    <x v="1"/>
    <s v="rear wheel drive"/>
    <n v="4"/>
    <s v="N/A"/>
    <x v="0"/>
    <s v="4dr SUV"/>
    <n v="20"/>
    <x v="3"/>
    <n v="1385"/>
    <n v="19865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0965"/>
  </r>
  <r>
    <x v="27"/>
    <x v="821"/>
    <n v="2004"/>
    <x v="1"/>
    <x v="41"/>
    <x v="0"/>
    <x v="1"/>
    <s v="four wheel drive"/>
    <n v="4"/>
    <s v="N/A"/>
    <x v="2"/>
    <s v="4dr SUV"/>
    <n v="19"/>
    <x v="17"/>
    <n v="1385"/>
    <n v="32320"/>
  </r>
  <r>
    <x v="27"/>
    <x v="821"/>
    <n v="2004"/>
    <x v="1"/>
    <x v="41"/>
    <x v="0"/>
    <x v="1"/>
    <s v="four wheel drive"/>
    <n v="4"/>
    <s v="N/A"/>
    <x v="2"/>
    <s v="4dr SUV"/>
    <n v="19"/>
    <x v="17"/>
    <n v="1385"/>
    <n v="34220"/>
  </r>
  <r>
    <x v="27"/>
    <x v="821"/>
    <n v="2004"/>
    <x v="1"/>
    <x v="41"/>
    <x v="0"/>
    <x v="1"/>
    <s v="rear wheel drive"/>
    <n v="4"/>
    <s v="N/A"/>
    <x v="2"/>
    <s v="4dr SUV"/>
    <n v="18"/>
    <x v="21"/>
    <n v="1385"/>
    <n v="30070"/>
  </r>
  <r>
    <x v="27"/>
    <x v="821"/>
    <n v="2004"/>
    <x v="1"/>
    <x v="41"/>
    <x v="0"/>
    <x v="1"/>
    <s v="rear wheel drive"/>
    <n v="4"/>
    <s v="N/A"/>
    <x v="2"/>
    <s v="4dr SUV"/>
    <n v="18"/>
    <x v="21"/>
    <n v="1385"/>
    <n v="31970"/>
  </r>
  <r>
    <x v="27"/>
    <x v="821"/>
    <n v="2005"/>
    <x v="1"/>
    <x v="41"/>
    <x v="0"/>
    <x v="1"/>
    <s v="four wheel drive"/>
    <n v="4"/>
    <s v="N/A"/>
    <x v="2"/>
    <s v="4dr SUV"/>
    <n v="17"/>
    <x v="20"/>
    <n v="1385"/>
    <n v="32515"/>
  </r>
  <r>
    <x v="27"/>
    <x v="821"/>
    <n v="2005"/>
    <x v="1"/>
    <x v="41"/>
    <x v="0"/>
    <x v="1"/>
    <s v="rear wheel drive"/>
    <n v="4"/>
    <s v="N/A"/>
    <x v="2"/>
    <s v="4dr SUV"/>
    <n v="18"/>
    <x v="21"/>
    <n v="1385"/>
    <n v="30265"/>
  </r>
  <r>
    <x v="27"/>
    <x v="821"/>
    <n v="2005"/>
    <x v="1"/>
    <x v="41"/>
    <x v="0"/>
    <x v="1"/>
    <s v="four wheel drive"/>
    <n v="4"/>
    <s v="N/A"/>
    <x v="2"/>
    <s v="4dr SUV"/>
    <n v="17"/>
    <x v="20"/>
    <n v="1385"/>
    <n v="30335"/>
  </r>
  <r>
    <x v="27"/>
    <x v="821"/>
    <n v="2005"/>
    <x v="1"/>
    <x v="41"/>
    <x v="0"/>
    <x v="1"/>
    <s v="rear wheel drive"/>
    <n v="4"/>
    <s v="N/A"/>
    <x v="2"/>
    <s v="4dr SUV"/>
    <n v="18"/>
    <x v="21"/>
    <n v="1385"/>
    <n v="28085"/>
  </r>
  <r>
    <x v="27"/>
    <x v="821"/>
    <n v="2006"/>
    <x v="1"/>
    <x v="234"/>
    <x v="0"/>
    <x v="1"/>
    <s v="rear wheel drive"/>
    <n v="4"/>
    <s v="N/A"/>
    <x v="2"/>
    <s v="4dr SUV"/>
    <n v="19"/>
    <x v="17"/>
    <n v="1385"/>
    <n v="27980"/>
  </r>
  <r>
    <x v="27"/>
    <x v="821"/>
    <n v="2006"/>
    <x v="1"/>
    <x v="234"/>
    <x v="0"/>
    <x v="1"/>
    <s v="four wheel drive"/>
    <n v="4"/>
    <s v="N/A"/>
    <x v="2"/>
    <s v="4dr SUV"/>
    <n v="19"/>
    <x v="17"/>
    <n v="1385"/>
    <n v="30230"/>
  </r>
  <r>
    <x v="27"/>
    <x v="821"/>
    <n v="2006"/>
    <x v="1"/>
    <x v="234"/>
    <x v="0"/>
    <x v="1"/>
    <s v="four wheel drive"/>
    <n v="4"/>
    <s v="N/A"/>
    <x v="2"/>
    <s v="4dr SUV"/>
    <n v="19"/>
    <x v="17"/>
    <n v="1385"/>
    <n v="28130"/>
  </r>
  <r>
    <x v="27"/>
    <x v="821"/>
    <n v="2006"/>
    <x v="1"/>
    <x v="234"/>
    <x v="0"/>
    <x v="1"/>
    <s v="rear wheel drive"/>
    <n v="4"/>
    <s v="N/A"/>
    <x v="2"/>
    <s v="4dr SUV"/>
    <n v="19"/>
    <x v="17"/>
    <n v="1385"/>
    <n v="25880"/>
  </r>
  <r>
    <x v="27"/>
    <x v="822"/>
    <n v="2007"/>
    <x v="1"/>
    <x v="234"/>
    <x v="0"/>
    <x v="1"/>
    <s v="rear wheel drive"/>
    <n v="4"/>
    <s v="N/A"/>
    <x v="1"/>
    <s v="4dr SUV"/>
    <n v="20"/>
    <x v="17"/>
    <n v="1385"/>
    <n v="25045"/>
  </r>
  <r>
    <x v="27"/>
    <x v="822"/>
    <n v="2007"/>
    <x v="0"/>
    <x v="265"/>
    <x v="3"/>
    <x v="1"/>
    <s v="rear wheel drive"/>
    <n v="4"/>
    <s v="Factory Tuner,Performance"/>
    <x v="1"/>
    <s v="4dr SUV"/>
    <n v="17"/>
    <x v="21"/>
    <n v="1385"/>
    <n v="34885"/>
  </r>
  <r>
    <x v="27"/>
    <x v="822"/>
    <n v="2007"/>
    <x v="0"/>
    <x v="265"/>
    <x v="3"/>
    <x v="1"/>
    <s v="all wheel drive"/>
    <n v="4"/>
    <s v="Factory Tuner,Performance"/>
    <x v="1"/>
    <s v="4dr SUV"/>
    <n v="16"/>
    <x v="20"/>
    <n v="1385"/>
    <n v="33620"/>
  </r>
  <r>
    <x v="27"/>
    <x v="822"/>
    <n v="2007"/>
    <x v="1"/>
    <x v="234"/>
    <x v="0"/>
    <x v="1"/>
    <s v="four wheel drive"/>
    <n v="4"/>
    <s v="N/A"/>
    <x v="1"/>
    <s v="4dr SUV"/>
    <n v="20"/>
    <x v="17"/>
    <n v="1385"/>
    <n v="27340"/>
  </r>
  <r>
    <x v="27"/>
    <x v="822"/>
    <n v="2007"/>
    <x v="0"/>
    <x v="265"/>
    <x v="3"/>
    <x v="1"/>
    <s v="all wheel drive"/>
    <n v="4"/>
    <s v="Factory Tuner,Performance"/>
    <x v="1"/>
    <s v="4dr SUV"/>
    <n v="16"/>
    <x v="20"/>
    <n v="1385"/>
    <n v="37125"/>
  </r>
  <r>
    <x v="27"/>
    <x v="822"/>
    <n v="2007"/>
    <x v="0"/>
    <x v="265"/>
    <x v="3"/>
    <x v="1"/>
    <s v="rear wheel drive"/>
    <n v="4"/>
    <s v="Factory Tuner,Performance"/>
    <x v="1"/>
    <s v="4dr SUV"/>
    <n v="17"/>
    <x v="21"/>
    <n v="1385"/>
    <n v="31320"/>
  </r>
  <r>
    <x v="27"/>
    <x v="822"/>
    <n v="2007"/>
    <x v="1"/>
    <x v="234"/>
    <x v="0"/>
    <x v="1"/>
    <s v="rear wheel drive"/>
    <n v="4"/>
    <s v="N/A"/>
    <x v="1"/>
    <s v="4dr SUV"/>
    <n v="20"/>
    <x v="17"/>
    <n v="1385"/>
    <n v="27970"/>
  </r>
  <r>
    <x v="27"/>
    <x v="822"/>
    <n v="2007"/>
    <x v="1"/>
    <x v="234"/>
    <x v="0"/>
    <x v="1"/>
    <s v="four wheel drive"/>
    <n v="4"/>
    <s v="N/A"/>
    <x v="1"/>
    <s v="4dr SUV"/>
    <n v="20"/>
    <x v="17"/>
    <n v="1385"/>
    <n v="30210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639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8525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988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953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7745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31910"/>
  </r>
  <r>
    <x v="27"/>
    <x v="822"/>
    <n v="2008"/>
    <x v="0"/>
    <x v="94"/>
    <x v="3"/>
    <x v="1"/>
    <s v="rear wheel drive"/>
    <n v="4"/>
    <s v="Factory Tuner,Performance"/>
    <x v="1"/>
    <s v="4dr SUV"/>
    <n v="16"/>
    <x v="20"/>
    <n v="1385"/>
    <n v="3215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31810"/>
  </r>
  <r>
    <x v="27"/>
    <x v="822"/>
    <n v="2008"/>
    <x v="0"/>
    <x v="94"/>
    <x v="3"/>
    <x v="1"/>
    <s v="all wheel drive"/>
    <n v="4"/>
    <s v="Factory Tuner,Performance"/>
    <x v="1"/>
    <s v="4dr SUV"/>
    <n v="16"/>
    <x v="20"/>
    <n v="1385"/>
    <n v="34290"/>
  </r>
  <r>
    <x v="27"/>
    <x v="822"/>
    <n v="2008"/>
    <x v="0"/>
    <x v="94"/>
    <x v="3"/>
    <x v="1"/>
    <s v="all wheel drive"/>
    <n v="4"/>
    <s v="Factory Tuner,Performance"/>
    <x v="1"/>
    <s v="4dr SUV"/>
    <n v="16"/>
    <x v="20"/>
    <n v="1385"/>
    <n v="3772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7400"/>
  </r>
  <r>
    <x v="27"/>
    <x v="822"/>
    <n v="2008"/>
    <x v="0"/>
    <x v="94"/>
    <x v="3"/>
    <x v="1"/>
    <s v="rear wheel drive"/>
    <n v="4"/>
    <s v="Factory Tuner,Performance"/>
    <x v="1"/>
    <s v="4dr SUV"/>
    <n v="16"/>
    <x v="20"/>
    <n v="1385"/>
    <n v="3559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3394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9780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5770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1330"/>
  </r>
  <r>
    <x v="27"/>
    <x v="822"/>
    <n v="2009"/>
    <x v="2"/>
    <x v="94"/>
    <x v="3"/>
    <x v="1"/>
    <s v="all wheel drive"/>
    <n v="4"/>
    <s v="Factory Tuner,Performance"/>
    <x v="1"/>
    <s v="4dr SUV"/>
    <n v="16"/>
    <x v="20"/>
    <n v="1385"/>
    <n v="39330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31275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33595"/>
  </r>
  <r>
    <x v="27"/>
    <x v="822"/>
    <n v="2009"/>
    <x v="2"/>
    <x v="94"/>
    <x v="3"/>
    <x v="1"/>
    <s v="rear wheel drive"/>
    <n v="4"/>
    <s v="Factory Tuner,Performance"/>
    <x v="1"/>
    <s v="4dr SUV"/>
    <n v="16"/>
    <x v="20"/>
    <n v="1385"/>
    <n v="37195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3445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29155"/>
  </r>
  <r>
    <x v="14"/>
    <x v="823"/>
    <n v="1996"/>
    <x v="1"/>
    <x v="20"/>
    <x v="0"/>
    <x v="1"/>
    <s v="front wheel drive"/>
    <n v="3"/>
    <s v="N/A"/>
    <x v="0"/>
    <s v="Passenger Minivan"/>
    <n v="24"/>
    <x v="3"/>
    <n v="210"/>
    <n v="2000"/>
  </r>
  <r>
    <x v="14"/>
    <x v="823"/>
    <n v="1997"/>
    <x v="1"/>
    <x v="20"/>
    <x v="0"/>
    <x v="1"/>
    <s v="front wheel drive"/>
    <n v="3"/>
    <s v="N/A"/>
    <x v="1"/>
    <s v="Passenger Minivan"/>
    <n v="23"/>
    <x v="4"/>
    <n v="210"/>
    <n v="2000"/>
  </r>
  <r>
    <x v="14"/>
    <x v="823"/>
    <n v="1997"/>
    <x v="1"/>
    <x v="20"/>
    <x v="0"/>
    <x v="1"/>
    <s v="front wheel drive"/>
    <n v="3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4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3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4"/>
    <s v="N/A"/>
    <x v="1"/>
    <s v="Passenger Minivan"/>
    <n v="23"/>
    <x v="4"/>
    <n v="210"/>
    <n v="2038"/>
  </r>
  <r>
    <x v="14"/>
    <x v="823"/>
    <n v="1998"/>
    <x v="1"/>
    <x v="20"/>
    <x v="0"/>
    <x v="1"/>
    <s v="front wheel drive"/>
    <n v="4"/>
    <s v="N/A"/>
    <x v="1"/>
    <s v="Passenger Minivan"/>
    <n v="23"/>
    <x v="4"/>
    <n v="210"/>
    <n v="2104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6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518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2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4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233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85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4855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671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9185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518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485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4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85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2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5300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482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682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482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4200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682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2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93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3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53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4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5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5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367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3900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8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7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4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3021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8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5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821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90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7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290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542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4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390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2900"/>
  </r>
  <r>
    <x v="23"/>
    <x v="825"/>
    <n v="2015"/>
    <x v="3"/>
    <x v="41"/>
    <x v="0"/>
    <x v="1"/>
    <s v="rear wheel drive"/>
    <n v="3"/>
    <s v="Flex Fuel"/>
    <x v="2"/>
    <s v="Passenger Van"/>
    <n v="19"/>
    <x v="17"/>
    <n v="5657"/>
    <n v="3543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4083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607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39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908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3770"/>
  </r>
  <r>
    <x v="23"/>
    <x v="825"/>
    <n v="2015"/>
    <x v="2"/>
    <x v="115"/>
    <x v="0"/>
    <x v="1"/>
    <s v="rear wheel drive"/>
    <n v="3"/>
    <s v="Diesel"/>
    <x v="2"/>
    <s v="Passenger Van"/>
    <n v="19"/>
    <x v="17"/>
    <n v="5657"/>
    <n v="43795"/>
  </r>
  <r>
    <x v="23"/>
    <x v="825"/>
    <n v="2015"/>
    <x v="2"/>
    <x v="115"/>
    <x v="0"/>
    <x v="1"/>
    <s v="rear wheel drive"/>
    <n v="3"/>
    <s v="Diesel"/>
    <x v="2"/>
    <s v="Passenger Van"/>
    <n v="19"/>
    <x v="17"/>
    <n v="5657"/>
    <n v="42295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227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74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758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7570"/>
  </r>
  <r>
    <x v="23"/>
    <x v="825"/>
    <n v="2015"/>
    <x v="3"/>
    <x v="41"/>
    <x v="0"/>
    <x v="1"/>
    <s v="rear wheel drive"/>
    <n v="3"/>
    <s v="Flex Fuel"/>
    <x v="2"/>
    <s v="Passenger Van"/>
    <n v="19"/>
    <x v="17"/>
    <n v="5657"/>
    <n v="3393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242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59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933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682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9580"/>
  </r>
  <r>
    <x v="23"/>
    <x v="825"/>
    <n v="2016"/>
    <x v="3"/>
    <x v="41"/>
    <x v="0"/>
    <x v="1"/>
    <s v="rear wheel drive"/>
    <n v="3"/>
    <s v="Flex Fuel"/>
    <x v="2"/>
    <s v="Passenger Van"/>
    <n v="19"/>
    <x v="17"/>
    <n v="5657"/>
    <n v="3463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9735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6975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4470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41030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462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8270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332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8285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3175"/>
  </r>
  <r>
    <x v="23"/>
    <x v="825"/>
    <n v="2016"/>
    <x v="2"/>
    <x v="115"/>
    <x v="0"/>
    <x v="1"/>
    <s v="rear wheel drive"/>
    <n v="3"/>
    <s v="Diesel"/>
    <x v="2"/>
    <s v="Passenger Van"/>
    <n v="19"/>
    <x v="17"/>
    <n v="5657"/>
    <n v="43995"/>
  </r>
  <r>
    <x v="23"/>
    <x v="825"/>
    <n v="2016"/>
    <x v="3"/>
    <x v="41"/>
    <x v="0"/>
    <x v="1"/>
    <s v="rear wheel drive"/>
    <n v="3"/>
    <s v="Flex Fuel"/>
    <x v="2"/>
    <s v="Passenger Van"/>
    <n v="19"/>
    <x v="17"/>
    <n v="5657"/>
    <n v="3593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8120"/>
  </r>
  <r>
    <x v="23"/>
    <x v="825"/>
    <n v="2016"/>
    <x v="2"/>
    <x v="115"/>
    <x v="0"/>
    <x v="1"/>
    <s v="rear wheel drive"/>
    <n v="3"/>
    <s v="Diesel"/>
    <x v="2"/>
    <s v="Passenger Van"/>
    <n v="19"/>
    <x v="17"/>
    <n v="5657"/>
    <n v="42700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4515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801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436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581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931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077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207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3370"/>
  </r>
  <r>
    <x v="23"/>
    <x v="825"/>
    <n v="2017"/>
    <x v="3"/>
    <x v="41"/>
    <x v="0"/>
    <x v="1"/>
    <s v="rear wheel drive"/>
    <n v="3"/>
    <s v="Flex Fuel"/>
    <x v="2"/>
    <s v="Passenger Van"/>
    <n v="19"/>
    <x v="17"/>
    <n v="5657"/>
    <n v="3712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3947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5660"/>
  </r>
  <r>
    <x v="23"/>
    <x v="825"/>
    <n v="2017"/>
    <x v="3"/>
    <x v="41"/>
    <x v="0"/>
    <x v="1"/>
    <s v="rear wheel drive"/>
    <n v="3"/>
    <s v="Flex Fuel"/>
    <x v="2"/>
    <s v="Passenger Van"/>
    <n v="19"/>
    <x v="17"/>
    <n v="5657"/>
    <n v="3582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222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946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816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0925"/>
  </r>
  <r>
    <x v="27"/>
    <x v="826"/>
    <n v="2015"/>
    <x v="1"/>
    <x v="120"/>
    <x v="0"/>
    <x v="1"/>
    <s v="all wheel drive"/>
    <n v="4"/>
    <s v="Crossover"/>
    <x v="1"/>
    <s v="4dr SUV"/>
    <n v="23"/>
    <x v="4"/>
    <n v="1385"/>
    <n v="4393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09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82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299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37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579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6295"/>
  </r>
  <r>
    <x v="27"/>
    <x v="826"/>
    <n v="2015"/>
    <x v="1"/>
    <x v="120"/>
    <x v="0"/>
    <x v="1"/>
    <s v="front wheel drive"/>
    <n v="4"/>
    <s v="Crossover"/>
    <x v="1"/>
    <s v="4dr SUV"/>
    <n v="24"/>
    <x v="3"/>
    <n v="1385"/>
    <n v="41935"/>
  </r>
  <r>
    <x v="27"/>
    <x v="826"/>
    <n v="2016"/>
    <x v="1"/>
    <x v="120"/>
    <x v="0"/>
    <x v="1"/>
    <s v="all wheel drive"/>
    <n v="4"/>
    <s v="Crossover"/>
    <x v="1"/>
    <s v="4dr SUV"/>
    <n v="22"/>
    <x v="10"/>
    <n v="1385"/>
    <n v="4414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4005"/>
  </r>
  <r>
    <x v="27"/>
    <x v="826"/>
    <n v="2016"/>
    <x v="1"/>
    <x v="120"/>
    <x v="0"/>
    <x v="1"/>
    <s v="front wheel drive"/>
    <n v="4"/>
    <s v="Crossover"/>
    <x v="1"/>
    <s v="4dr SUV"/>
    <n v="22"/>
    <x v="10"/>
    <n v="1385"/>
    <n v="4214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28700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65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850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12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60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3205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865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287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41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1300"/>
  </r>
  <r>
    <x v="27"/>
    <x v="826"/>
    <n v="2017"/>
    <x v="1"/>
    <x v="120"/>
    <x v="0"/>
    <x v="1"/>
    <s v="all wheel drive"/>
    <n v="4"/>
    <s v="Crossover"/>
    <x v="1"/>
    <s v="4dr SUV"/>
    <n v="22"/>
    <x v="10"/>
    <n v="1385"/>
    <n v="44045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3300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61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6650"/>
  </r>
  <r>
    <x v="27"/>
    <x v="826"/>
    <n v="2017"/>
    <x v="1"/>
    <x v="120"/>
    <x v="0"/>
    <x v="1"/>
    <s v="front wheel drive"/>
    <n v="4"/>
    <s v="Crossover"/>
    <x v="1"/>
    <s v="4dr SUV"/>
    <n v="22"/>
    <x v="10"/>
    <n v="1385"/>
    <n v="420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503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653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39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012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1620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24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004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1540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4145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18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5230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673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03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2645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18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03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44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61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76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29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25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1000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5895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0595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2595"/>
  </r>
  <r>
    <x v="31"/>
    <x v="828"/>
    <n v="2013"/>
    <x v="1"/>
    <x v="261"/>
    <x v="0"/>
    <x v="1"/>
    <s v="all wheel drive"/>
    <n v="4"/>
    <s v="Crossover"/>
    <x v="1"/>
    <s v="4dr SUV"/>
    <n v="21"/>
    <x v="4"/>
    <n v="640"/>
    <n v="32595"/>
  </r>
  <r>
    <x v="31"/>
    <x v="828"/>
    <n v="2014"/>
    <x v="1"/>
    <x v="261"/>
    <x v="0"/>
    <x v="1"/>
    <s v="all wheel drive"/>
    <n v="4"/>
    <s v="Crossover"/>
    <x v="1"/>
    <s v="4dr SUV"/>
    <n v="21"/>
    <x v="4"/>
    <n v="640"/>
    <n v="34095"/>
  </r>
  <r>
    <x v="7"/>
    <x v="829"/>
    <n v="2008"/>
    <x v="1"/>
    <x v="347"/>
    <x v="1"/>
    <x v="1"/>
    <s v="front wheel drive"/>
    <n v="4"/>
    <s v="Crossover,Hybrid"/>
    <x v="0"/>
    <s v="4dr SUV"/>
    <n v="30"/>
    <x v="41"/>
    <n v="586"/>
    <n v="27995"/>
  </r>
  <r>
    <x v="7"/>
    <x v="829"/>
    <n v="2008"/>
    <x v="1"/>
    <x v="347"/>
    <x v="1"/>
    <x v="1"/>
    <s v="all wheel drive"/>
    <n v="4"/>
    <s v="Crossover,Hybrid"/>
    <x v="0"/>
    <s v="4dr SUV"/>
    <n v="27"/>
    <x v="12"/>
    <n v="586"/>
    <n v="27235"/>
  </r>
  <r>
    <x v="7"/>
    <x v="829"/>
    <n v="2008"/>
    <x v="1"/>
    <x v="347"/>
    <x v="1"/>
    <x v="1"/>
    <s v="all wheel drive"/>
    <n v="4"/>
    <s v="Crossover,Hybrid"/>
    <x v="0"/>
    <s v="4dr SUV"/>
    <n v="27"/>
    <x v="12"/>
    <n v="586"/>
    <n v="29745"/>
  </r>
  <r>
    <x v="7"/>
    <x v="829"/>
    <n v="2008"/>
    <x v="1"/>
    <x v="347"/>
    <x v="1"/>
    <x v="1"/>
    <s v="front wheel drive"/>
    <n v="4"/>
    <s v="Crossover,Hybrid"/>
    <x v="0"/>
    <s v="4dr SUV"/>
    <n v="30"/>
    <x v="41"/>
    <n v="586"/>
    <n v="25485"/>
  </r>
  <r>
    <x v="7"/>
    <x v="829"/>
    <n v="2009"/>
    <x v="1"/>
    <x v="21"/>
    <x v="1"/>
    <x v="1"/>
    <s v="front wheel drive"/>
    <n v="4"/>
    <s v="Crossover,Hybrid"/>
    <x v="0"/>
    <s v="4dr SUV"/>
    <n v="31"/>
    <x v="41"/>
    <n v="586"/>
    <n v="29175"/>
  </r>
  <r>
    <x v="7"/>
    <x v="829"/>
    <n v="2009"/>
    <x v="1"/>
    <x v="21"/>
    <x v="1"/>
    <x v="1"/>
    <s v="front wheel drive"/>
    <n v="4"/>
    <s v="Crossover,Hybrid"/>
    <x v="0"/>
    <s v="4dr SUV"/>
    <n v="31"/>
    <x v="41"/>
    <n v="586"/>
    <n v="31695"/>
  </r>
  <r>
    <x v="7"/>
    <x v="829"/>
    <n v="2009"/>
    <x v="1"/>
    <x v="21"/>
    <x v="1"/>
    <x v="1"/>
    <s v="all wheel drive"/>
    <n v="4"/>
    <s v="Crossover,Hybrid"/>
    <x v="0"/>
    <s v="4dr SUV"/>
    <n v="27"/>
    <x v="12"/>
    <n v="586"/>
    <n v="30925"/>
  </r>
  <r>
    <x v="7"/>
    <x v="829"/>
    <n v="2009"/>
    <x v="1"/>
    <x v="21"/>
    <x v="1"/>
    <x v="1"/>
    <s v="all wheel drive"/>
    <n v="4"/>
    <s v="Crossover,Hybrid"/>
    <x v="0"/>
    <s v="4dr SUV"/>
    <n v="27"/>
    <x v="12"/>
    <n v="586"/>
    <n v="33445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3545"/>
  </r>
  <r>
    <x v="7"/>
    <x v="830"/>
    <n v="2009"/>
    <x v="1"/>
    <x v="256"/>
    <x v="1"/>
    <x v="0"/>
    <s v="front wheel drive"/>
    <n v="4"/>
    <s v="Crossover"/>
    <x v="0"/>
    <s v="4dr SUV"/>
    <n v="28"/>
    <x v="7"/>
    <n v="586"/>
    <n v="1973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5885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4620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4805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4690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6375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5950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2935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179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420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3055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7635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4200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7305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3590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5550"/>
  </r>
  <r>
    <x v="7"/>
    <x v="830"/>
    <n v="2010"/>
    <x v="1"/>
    <x v="256"/>
    <x v="1"/>
    <x v="0"/>
    <s v="front wheel drive"/>
    <n v="4"/>
    <s v="Crossover"/>
    <x v="0"/>
    <s v="4dr SUV"/>
    <n v="28"/>
    <x v="7"/>
    <n v="586"/>
    <n v="20405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2445"/>
  </r>
  <r>
    <x v="7"/>
    <x v="830"/>
    <n v="2010"/>
    <x v="3"/>
    <x v="8"/>
    <x v="0"/>
    <x v="1"/>
    <s v="front wheel drive"/>
    <n v="4"/>
    <s v="Crossover,Flex Fuel"/>
    <x v="0"/>
    <s v="4dr SUV"/>
    <n v="25"/>
    <x v="0"/>
    <n v="586"/>
    <n v="27165"/>
  </r>
  <r>
    <x v="7"/>
    <x v="830"/>
    <n v="2010"/>
    <x v="3"/>
    <x v="8"/>
    <x v="0"/>
    <x v="1"/>
    <s v="all wheel drive"/>
    <n v="4"/>
    <s v="Crossover,Flex Fuel"/>
    <x v="0"/>
    <s v="4dr SUV"/>
    <n v="23"/>
    <x v="2"/>
    <n v="586"/>
    <n v="28915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534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5700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549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3740"/>
  </r>
  <r>
    <x v="7"/>
    <x v="830"/>
    <n v="2011"/>
    <x v="3"/>
    <x v="8"/>
    <x v="0"/>
    <x v="1"/>
    <s v="all wheel drive"/>
    <n v="4"/>
    <s v="Crossover,Flex Fuel"/>
    <x v="0"/>
    <s v="4dr SUV"/>
    <n v="23"/>
    <x v="2"/>
    <n v="586"/>
    <n v="2906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2595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4350"/>
  </r>
  <r>
    <x v="7"/>
    <x v="830"/>
    <n v="2011"/>
    <x v="1"/>
    <x v="256"/>
    <x v="1"/>
    <x v="0"/>
    <s v="front wheel drive"/>
    <n v="4"/>
    <s v="Crossover"/>
    <x v="0"/>
    <s v="4dr SUV"/>
    <n v="28"/>
    <x v="6"/>
    <n v="586"/>
    <n v="20555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7455"/>
  </r>
  <r>
    <x v="7"/>
    <x v="830"/>
    <n v="2011"/>
    <x v="3"/>
    <x v="8"/>
    <x v="0"/>
    <x v="1"/>
    <s v="front wheel drive"/>
    <n v="4"/>
    <s v="Crossover,Flex Fuel"/>
    <x v="0"/>
    <s v="4dr SUV"/>
    <n v="25"/>
    <x v="0"/>
    <n v="586"/>
    <n v="27315"/>
  </r>
  <r>
    <x v="7"/>
    <x v="831"/>
    <n v="2002"/>
    <x v="1"/>
    <x v="55"/>
    <x v="1"/>
    <x v="0"/>
    <s v="rear wheel drive"/>
    <n v="2"/>
    <s v="N/A"/>
    <x v="0"/>
    <s v="Regular Cab Pickup"/>
    <n v="25"/>
    <x v="8"/>
    <n v="586"/>
    <n v="12840"/>
  </r>
  <r>
    <x v="7"/>
    <x v="831"/>
    <n v="2002"/>
    <x v="1"/>
    <x v="89"/>
    <x v="0"/>
    <x v="0"/>
    <s v="rear wheel drive"/>
    <n v="4"/>
    <s v="N/A"/>
    <x v="0"/>
    <s v="Extended Cab Pickup"/>
    <n v="20"/>
    <x v="4"/>
    <n v="586"/>
    <n v="19885"/>
  </r>
  <r>
    <x v="7"/>
    <x v="831"/>
    <n v="2002"/>
    <x v="1"/>
    <x v="231"/>
    <x v="0"/>
    <x v="0"/>
    <s v="rear wheel drive"/>
    <n v="2"/>
    <s v="N/A"/>
    <x v="0"/>
    <s v="Extended Cab Pickup"/>
    <n v="21"/>
    <x v="3"/>
    <n v="586"/>
    <n v="18090"/>
  </r>
  <r>
    <x v="7"/>
    <x v="831"/>
    <n v="2002"/>
    <x v="1"/>
    <x v="89"/>
    <x v="0"/>
    <x v="0"/>
    <s v="four wheel drive"/>
    <n v="4"/>
    <s v="N/A"/>
    <x v="0"/>
    <s v="Extended Cab Pickup"/>
    <n v="18"/>
    <x v="17"/>
    <n v="586"/>
    <n v="22630"/>
  </r>
  <r>
    <x v="7"/>
    <x v="831"/>
    <n v="2002"/>
    <x v="1"/>
    <x v="231"/>
    <x v="0"/>
    <x v="0"/>
    <s v="rear wheel drive"/>
    <n v="2"/>
    <s v="N/A"/>
    <x v="0"/>
    <s v="Regular Cab Pickup"/>
    <n v="21"/>
    <x v="3"/>
    <n v="586"/>
    <n v="15670"/>
  </r>
  <r>
    <x v="7"/>
    <x v="831"/>
    <n v="2002"/>
    <x v="1"/>
    <x v="231"/>
    <x v="0"/>
    <x v="0"/>
    <s v="four wheel drive"/>
    <n v="2"/>
    <s v="N/A"/>
    <x v="0"/>
    <s v="Extended Cab Pickup"/>
    <n v="20"/>
    <x v="4"/>
    <n v="586"/>
    <n v="20575"/>
  </r>
  <r>
    <x v="7"/>
    <x v="831"/>
    <n v="2003"/>
    <x v="1"/>
    <x v="89"/>
    <x v="0"/>
    <x v="0"/>
    <s v="four wheel drive"/>
    <n v="2"/>
    <s v="N/A"/>
    <x v="0"/>
    <s v="Extended Cab Pickup"/>
    <n v="17"/>
    <x v="17"/>
    <n v="586"/>
    <n v="21410"/>
  </r>
  <r>
    <x v="7"/>
    <x v="831"/>
    <n v="2003"/>
    <x v="1"/>
    <x v="89"/>
    <x v="0"/>
    <x v="0"/>
    <s v="four wheel drive"/>
    <n v="4"/>
    <s v="N/A"/>
    <x v="0"/>
    <s v="Extended Cab Pickup"/>
    <n v="17"/>
    <x v="17"/>
    <n v="586"/>
    <n v="23150"/>
  </r>
  <r>
    <x v="7"/>
    <x v="831"/>
    <n v="2003"/>
    <x v="1"/>
    <x v="231"/>
    <x v="0"/>
    <x v="0"/>
    <s v="rear wheel drive"/>
    <n v="2"/>
    <s v="N/A"/>
    <x v="0"/>
    <s v="Regular Cab Pickup"/>
    <n v="21"/>
    <x v="3"/>
    <n v="586"/>
    <n v="16975"/>
  </r>
  <r>
    <x v="7"/>
    <x v="831"/>
    <n v="2003"/>
    <x v="1"/>
    <x v="231"/>
    <x v="0"/>
    <x v="0"/>
    <s v="rear wheel drive"/>
    <n v="4"/>
    <s v="N/A"/>
    <x v="0"/>
    <s v="Extended Cab Pickup"/>
    <n v="21"/>
    <x v="3"/>
    <n v="586"/>
    <n v="19215"/>
  </r>
  <r>
    <x v="7"/>
    <x v="831"/>
    <n v="2003"/>
    <x v="1"/>
    <x v="55"/>
    <x v="1"/>
    <x v="0"/>
    <s v="rear wheel drive"/>
    <n v="2"/>
    <s v="N/A"/>
    <x v="0"/>
    <s v="Regular Cab Pickup"/>
    <n v="26"/>
    <x v="8"/>
    <n v="586"/>
    <n v="13930"/>
  </r>
  <r>
    <x v="7"/>
    <x v="831"/>
    <n v="2003"/>
    <x v="1"/>
    <x v="89"/>
    <x v="0"/>
    <x v="0"/>
    <s v="rear wheel drive"/>
    <n v="4"/>
    <s v="N/A"/>
    <x v="0"/>
    <s v="Extended Cab Pickup"/>
    <n v="20"/>
    <x v="10"/>
    <n v="586"/>
    <n v="20880"/>
  </r>
  <r>
    <x v="7"/>
    <x v="831"/>
    <n v="2003"/>
    <x v="1"/>
    <x v="231"/>
    <x v="0"/>
    <x v="0"/>
    <s v="rear wheel drive"/>
    <n v="2"/>
    <s v="N/A"/>
    <x v="0"/>
    <s v="Extended Cab Pickup"/>
    <n v="21"/>
    <x v="3"/>
    <n v="586"/>
    <n v="18885"/>
  </r>
  <r>
    <x v="7"/>
    <x v="831"/>
    <n v="2003"/>
    <x v="1"/>
    <x v="55"/>
    <x v="1"/>
    <x v="0"/>
    <s v="rear wheel drive"/>
    <n v="2"/>
    <s v="N/A"/>
    <x v="0"/>
    <s v="Extended Cab Pickup"/>
    <n v="26"/>
    <x v="8"/>
    <n v="586"/>
    <n v="18050"/>
  </r>
  <r>
    <x v="7"/>
    <x v="831"/>
    <n v="2003"/>
    <x v="1"/>
    <x v="89"/>
    <x v="0"/>
    <x v="0"/>
    <s v="four wheel drive"/>
    <n v="2"/>
    <s v="N/A"/>
    <x v="0"/>
    <s v="Extended Cab Pickup"/>
    <n v="17"/>
    <x v="17"/>
    <n v="586"/>
    <n v="19975"/>
  </r>
  <r>
    <x v="5"/>
    <x v="831"/>
    <n v="1995"/>
    <x v="1"/>
    <x v="33"/>
    <x v="1"/>
    <x v="0"/>
    <s v="rear wheel drive"/>
    <n v="2"/>
    <s v="N/A"/>
    <x v="0"/>
    <s v="Extended Cab Pickup"/>
    <n v="24"/>
    <x v="0"/>
    <n v="2009"/>
    <n v="2000"/>
  </r>
  <r>
    <x v="5"/>
    <x v="831"/>
    <n v="1995"/>
    <x v="1"/>
    <x v="75"/>
    <x v="0"/>
    <x v="0"/>
    <s v="rear wheel drive"/>
    <n v="2"/>
    <s v="N/A"/>
    <x v="0"/>
    <s v="Extended Cab Pickup"/>
    <n v="20"/>
    <x v="4"/>
    <n v="2009"/>
    <n v="2121"/>
  </r>
  <r>
    <x v="5"/>
    <x v="831"/>
    <n v="1995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5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5"/>
    <x v="1"/>
    <x v="75"/>
    <x v="0"/>
    <x v="0"/>
    <s v="rear wheel drive"/>
    <n v="2"/>
    <s v="N/A"/>
    <x v="0"/>
    <s v="Regular Cab Pickup"/>
    <n v="20"/>
    <x v="4"/>
    <n v="2009"/>
    <n v="2000"/>
  </r>
  <r>
    <x v="5"/>
    <x v="831"/>
    <n v="1995"/>
    <x v="1"/>
    <x v="33"/>
    <x v="1"/>
    <x v="0"/>
    <s v="four wheel drive"/>
    <n v="2"/>
    <s v="N/A"/>
    <x v="0"/>
    <s v="Extended Cab Pickup"/>
    <n v="19"/>
    <x v="4"/>
    <n v="2009"/>
    <n v="2281"/>
  </r>
  <r>
    <x v="5"/>
    <x v="831"/>
    <n v="1995"/>
    <x v="1"/>
    <x v="75"/>
    <x v="0"/>
    <x v="0"/>
    <s v="four wheel drive"/>
    <n v="2"/>
    <s v="N/A"/>
    <x v="0"/>
    <s v="Extended Cab Pickup"/>
    <n v="17"/>
    <x v="17"/>
    <n v="2009"/>
    <n v="2436"/>
  </r>
  <r>
    <x v="5"/>
    <x v="831"/>
    <n v="1995"/>
    <x v="1"/>
    <x v="75"/>
    <x v="0"/>
    <x v="0"/>
    <s v="four wheel drive"/>
    <n v="2"/>
    <s v="N/A"/>
    <x v="0"/>
    <s v="Extended Cab Pickup"/>
    <n v="17"/>
    <x v="17"/>
    <n v="2009"/>
    <n v="2494"/>
  </r>
  <r>
    <x v="5"/>
    <x v="831"/>
    <n v="1995"/>
    <x v="1"/>
    <x v="33"/>
    <x v="1"/>
    <x v="0"/>
    <s v="four wheel drive"/>
    <n v="2"/>
    <s v="N/A"/>
    <x v="0"/>
    <s v="Regular Cab Pickup"/>
    <n v="19"/>
    <x v="4"/>
    <n v="2009"/>
    <n v="2130"/>
  </r>
  <r>
    <x v="5"/>
    <x v="831"/>
    <n v="1996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6"/>
    <x v="1"/>
    <x v="33"/>
    <x v="1"/>
    <x v="0"/>
    <s v="rear wheel drive"/>
    <n v="2"/>
    <s v="N/A"/>
    <x v="0"/>
    <s v="Regular Cab Pickup"/>
    <n v="24"/>
    <x v="0"/>
    <n v="2009"/>
    <n v="2122"/>
  </r>
  <r>
    <x v="5"/>
    <x v="831"/>
    <n v="1996"/>
    <x v="1"/>
    <x v="33"/>
    <x v="1"/>
    <x v="0"/>
    <s v="four wheel drive"/>
    <n v="2"/>
    <s v="N/A"/>
    <x v="0"/>
    <s v="Extended Cab Pickup"/>
    <n v="18"/>
    <x v="10"/>
    <n v="2009"/>
    <n v="2762"/>
  </r>
  <r>
    <x v="5"/>
    <x v="831"/>
    <n v="1996"/>
    <x v="1"/>
    <x v="33"/>
    <x v="1"/>
    <x v="0"/>
    <s v="four wheel drive"/>
    <n v="2"/>
    <s v="N/A"/>
    <x v="0"/>
    <s v="Regular Cab Pickup"/>
    <n v="18"/>
    <x v="10"/>
    <n v="2009"/>
    <n v="2354"/>
  </r>
  <r>
    <x v="5"/>
    <x v="831"/>
    <n v="1996"/>
    <x v="1"/>
    <x v="33"/>
    <x v="1"/>
    <x v="0"/>
    <s v="four wheel drive"/>
    <n v="2"/>
    <s v="N/A"/>
    <x v="0"/>
    <s v="Extended Cab Pickup"/>
    <n v="18"/>
    <x v="10"/>
    <n v="2009"/>
    <n v="2647"/>
  </r>
  <r>
    <x v="5"/>
    <x v="831"/>
    <n v="1996"/>
    <x v="1"/>
    <x v="33"/>
    <x v="1"/>
    <x v="0"/>
    <s v="rear wheel drive"/>
    <n v="2"/>
    <s v="N/A"/>
    <x v="0"/>
    <s v="Extended Cab Pickup"/>
    <n v="24"/>
    <x v="0"/>
    <n v="2009"/>
    <n v="2547"/>
  </r>
  <r>
    <x v="5"/>
    <x v="831"/>
    <n v="1996"/>
    <x v="1"/>
    <x v="33"/>
    <x v="1"/>
    <x v="0"/>
    <s v="rear wheel drive"/>
    <n v="2"/>
    <s v="N/A"/>
    <x v="0"/>
    <s v="Extended Cab Pickup"/>
    <n v="24"/>
    <x v="0"/>
    <n v="2009"/>
    <n v="2326"/>
  </r>
  <r>
    <x v="5"/>
    <x v="831"/>
    <n v="1997"/>
    <x v="1"/>
    <x v="33"/>
    <x v="1"/>
    <x v="0"/>
    <s v="four wheel drive"/>
    <n v="2"/>
    <s v="N/A"/>
    <x v="0"/>
    <s v="Extended Cab Pickup"/>
    <n v="18"/>
    <x v="10"/>
    <n v="2009"/>
    <n v="2918"/>
  </r>
  <r>
    <x v="5"/>
    <x v="831"/>
    <n v="1997"/>
    <x v="1"/>
    <x v="33"/>
    <x v="1"/>
    <x v="0"/>
    <s v="rear wheel drive"/>
    <n v="2"/>
    <s v="N/A"/>
    <x v="0"/>
    <s v="Regular Cab Pickup"/>
    <n v="23"/>
    <x v="0"/>
    <n v="2009"/>
    <n v="2391"/>
  </r>
  <r>
    <x v="5"/>
    <x v="831"/>
    <n v="1997"/>
    <x v="1"/>
    <x v="33"/>
    <x v="1"/>
    <x v="0"/>
    <s v="four wheel drive"/>
    <n v="2"/>
    <s v="N/A"/>
    <x v="0"/>
    <s v="Extended Cab Pickup"/>
    <n v="18"/>
    <x v="10"/>
    <n v="2009"/>
    <n v="3140"/>
  </r>
  <r>
    <x v="5"/>
    <x v="831"/>
    <n v="1997"/>
    <x v="1"/>
    <x v="33"/>
    <x v="1"/>
    <x v="0"/>
    <s v="rear wheel drive"/>
    <n v="2"/>
    <s v="N/A"/>
    <x v="0"/>
    <s v="Extended Cab Pickup"/>
    <n v="23"/>
    <x v="0"/>
    <n v="2009"/>
    <n v="2550"/>
  </r>
  <r>
    <x v="5"/>
    <x v="831"/>
    <n v="1997"/>
    <x v="1"/>
    <x v="33"/>
    <x v="1"/>
    <x v="0"/>
    <s v="four wheel drive"/>
    <n v="2"/>
    <s v="N/A"/>
    <x v="0"/>
    <s v="Regular Cab Pickup"/>
    <n v="18"/>
    <x v="10"/>
    <n v="2009"/>
    <n v="2676"/>
  </r>
  <r>
    <x v="5"/>
    <x v="831"/>
    <n v="1997"/>
    <x v="1"/>
    <x v="33"/>
    <x v="1"/>
    <x v="0"/>
    <s v="rear wheel drive"/>
    <n v="2"/>
    <s v="N/A"/>
    <x v="0"/>
    <s v="Regular Cab Pickup"/>
    <n v="23"/>
    <x v="0"/>
    <n v="2009"/>
    <n v="2241"/>
  </r>
  <r>
    <x v="5"/>
    <x v="831"/>
    <n v="1997"/>
    <x v="1"/>
    <x v="33"/>
    <x v="1"/>
    <x v="0"/>
    <s v="rear wheel drive"/>
    <n v="2"/>
    <s v="N/A"/>
    <x v="0"/>
    <s v="Extended Cab Pickup"/>
    <n v="23"/>
    <x v="0"/>
    <n v="2009"/>
    <n v="2837"/>
  </r>
  <r>
    <x v="35"/>
    <x v="832"/>
    <n v="2012"/>
    <x v="2"/>
    <x v="42"/>
    <x v="1"/>
    <x v="1"/>
    <s v="front wheel drive"/>
    <n v="4"/>
    <s v="Luxury"/>
    <x v="1"/>
    <s v="Wagon"/>
    <n v="30"/>
    <x v="7"/>
    <n v="204"/>
    <n v="35010"/>
  </r>
  <r>
    <x v="35"/>
    <x v="832"/>
    <n v="2012"/>
    <x v="2"/>
    <x v="42"/>
    <x v="1"/>
    <x v="1"/>
    <s v="front wheel drive"/>
    <n v="4"/>
    <s v="Luxury"/>
    <x v="1"/>
    <s v="Wagon"/>
    <n v="30"/>
    <x v="7"/>
    <n v="204"/>
    <n v="31360"/>
  </r>
  <r>
    <x v="35"/>
    <x v="832"/>
    <n v="2013"/>
    <x v="2"/>
    <x v="42"/>
    <x v="1"/>
    <x v="1"/>
    <s v="front wheel drive"/>
    <n v="4"/>
    <s v="Luxury"/>
    <x v="1"/>
    <s v="Wagon"/>
    <n v="30"/>
    <x v="7"/>
    <n v="204"/>
    <n v="35510"/>
  </r>
  <r>
    <x v="35"/>
    <x v="832"/>
    <n v="2013"/>
    <x v="2"/>
    <x v="42"/>
    <x v="1"/>
    <x v="1"/>
    <s v="front wheel drive"/>
    <n v="4"/>
    <s v="Luxury"/>
    <x v="1"/>
    <s v="Wagon"/>
    <n v="30"/>
    <x v="7"/>
    <n v="204"/>
    <n v="31860"/>
  </r>
  <r>
    <x v="35"/>
    <x v="832"/>
    <n v="2014"/>
    <x v="2"/>
    <x v="42"/>
    <x v="1"/>
    <x v="1"/>
    <s v="front wheel drive"/>
    <n v="4"/>
    <s v="Luxury"/>
    <x v="1"/>
    <s v="Wagon"/>
    <n v="30"/>
    <x v="7"/>
    <n v="204"/>
    <n v="35635"/>
  </r>
  <r>
    <x v="35"/>
    <x v="832"/>
    <n v="2014"/>
    <x v="2"/>
    <x v="42"/>
    <x v="1"/>
    <x v="1"/>
    <s v="front wheel drive"/>
    <n v="4"/>
    <s v="Luxury"/>
    <x v="1"/>
    <s v="Wagon"/>
    <n v="30"/>
    <x v="7"/>
    <n v="204"/>
    <n v="31985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0010"/>
  </r>
  <r>
    <x v="35"/>
    <x v="833"/>
    <n v="2012"/>
    <x v="0"/>
    <x v="88"/>
    <x v="0"/>
    <x v="1"/>
    <s v="front wheel drive"/>
    <n v="4"/>
    <s v="Luxury,Performance"/>
    <x v="1"/>
    <s v="Sedan"/>
    <n v="28"/>
    <x v="0"/>
    <n v="204"/>
    <n v="35550"/>
  </r>
  <r>
    <x v="35"/>
    <x v="833"/>
    <n v="2012"/>
    <x v="0"/>
    <x v="88"/>
    <x v="0"/>
    <x v="1"/>
    <s v="front wheel drive"/>
    <n v="4"/>
    <s v="Luxury,Performance"/>
    <x v="1"/>
    <s v="Sedan"/>
    <n v="28"/>
    <x v="0"/>
    <n v="204"/>
    <n v="38650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3110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1010"/>
  </r>
  <r>
    <x v="35"/>
    <x v="833"/>
    <n v="2012"/>
    <x v="2"/>
    <x v="42"/>
    <x v="1"/>
    <x v="0"/>
    <s v="front wheel drive"/>
    <n v="4"/>
    <s v="Luxury"/>
    <x v="1"/>
    <s v="Sedan"/>
    <n v="29"/>
    <x v="8"/>
    <n v="204"/>
    <n v="310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05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1510"/>
  </r>
  <r>
    <x v="35"/>
    <x v="833"/>
    <n v="2013"/>
    <x v="2"/>
    <x v="42"/>
    <x v="1"/>
    <x v="0"/>
    <s v="front wheel drive"/>
    <n v="4"/>
    <s v="Luxury"/>
    <x v="1"/>
    <s v="Sedan"/>
    <n v="29"/>
    <x v="8"/>
    <n v="204"/>
    <n v="315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3610"/>
  </r>
  <r>
    <x v="35"/>
    <x v="833"/>
    <n v="2013"/>
    <x v="2"/>
    <x v="88"/>
    <x v="0"/>
    <x v="1"/>
    <s v="front wheel drive"/>
    <n v="4"/>
    <s v="Luxury,Performance"/>
    <x v="1"/>
    <s v="Sedan"/>
    <n v="28"/>
    <x v="0"/>
    <n v="204"/>
    <n v="39150"/>
  </r>
  <r>
    <x v="35"/>
    <x v="833"/>
    <n v="2014"/>
    <x v="2"/>
    <x v="42"/>
    <x v="1"/>
    <x v="0"/>
    <s v="front wheel drive"/>
    <n v="4"/>
    <s v="Luxury"/>
    <x v="1"/>
    <s v="Sedan"/>
    <n v="29"/>
    <x v="8"/>
    <n v="204"/>
    <n v="3163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0635"/>
  </r>
  <r>
    <x v="35"/>
    <x v="833"/>
    <n v="2014"/>
    <x v="2"/>
    <x v="88"/>
    <x v="0"/>
    <x v="1"/>
    <s v="front wheel drive"/>
    <n v="4"/>
    <s v="Luxury,Performance"/>
    <x v="1"/>
    <s v="Sedan"/>
    <n v="28"/>
    <x v="0"/>
    <n v="204"/>
    <n v="3927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373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1635"/>
  </r>
  <r>
    <x v="1"/>
    <x v="834"/>
    <n v="2012"/>
    <x v="0"/>
    <x v="227"/>
    <x v="2"/>
    <x v="0"/>
    <s v="all wheel drive"/>
    <n v="2"/>
    <s v="Factory Tuner,Luxury,High-Performance"/>
    <x v="0"/>
    <s v="Coupe"/>
    <n v="25"/>
    <x v="2"/>
    <n v="3105"/>
    <n v="56850"/>
  </r>
  <r>
    <x v="1"/>
    <x v="834"/>
    <n v="2013"/>
    <x v="0"/>
    <x v="227"/>
    <x v="2"/>
    <x v="0"/>
    <s v="all wheel drive"/>
    <n v="2"/>
    <s v="Factory Tuner,Luxury,High-Performance"/>
    <x v="0"/>
    <s v="Coupe"/>
    <n v="25"/>
    <x v="2"/>
    <n v="3105"/>
    <n v="57200"/>
  </r>
  <r>
    <x v="1"/>
    <x v="835"/>
    <n v="2015"/>
    <x v="2"/>
    <x v="283"/>
    <x v="1"/>
    <x v="2"/>
    <s v="all wheel drive"/>
    <n v="2"/>
    <s v="Luxury"/>
    <x v="0"/>
    <s v="Convertible"/>
    <n v="31"/>
    <x v="7"/>
    <n v="3105"/>
    <n v="43350"/>
  </r>
  <r>
    <x v="1"/>
    <x v="835"/>
    <n v="2015"/>
    <x v="2"/>
    <x v="283"/>
    <x v="1"/>
    <x v="2"/>
    <s v="all wheel drive"/>
    <n v="2"/>
    <s v="Luxury"/>
    <x v="0"/>
    <s v="Coupe"/>
    <n v="31"/>
    <x v="7"/>
    <n v="3105"/>
    <n v="40350"/>
  </r>
  <r>
    <x v="1"/>
    <x v="835"/>
    <n v="2016"/>
    <x v="2"/>
    <x v="86"/>
    <x v="1"/>
    <x v="2"/>
    <s v="all wheel drive"/>
    <n v="2"/>
    <s v="Luxury,Performance"/>
    <x v="0"/>
    <s v="Coupe"/>
    <n v="30"/>
    <x v="6"/>
    <n v="3105"/>
    <n v="42900"/>
  </r>
  <r>
    <x v="1"/>
    <x v="835"/>
    <n v="2016"/>
    <x v="2"/>
    <x v="86"/>
    <x v="1"/>
    <x v="2"/>
    <s v="all wheel drive"/>
    <n v="2"/>
    <s v="Luxury"/>
    <x v="0"/>
    <s v="Convertible"/>
    <n v="30"/>
    <x v="6"/>
    <n v="3105"/>
    <n v="46400"/>
  </r>
  <r>
    <x v="1"/>
    <x v="835"/>
    <n v="2017"/>
    <x v="2"/>
    <x v="86"/>
    <x v="1"/>
    <x v="2"/>
    <s v="all wheel drive"/>
    <n v="2"/>
    <s v="Luxury"/>
    <x v="0"/>
    <s v="Convertible"/>
    <n v="30"/>
    <x v="6"/>
    <n v="3105"/>
    <n v="47000"/>
  </r>
  <r>
    <x v="1"/>
    <x v="835"/>
    <n v="2017"/>
    <x v="2"/>
    <x v="86"/>
    <x v="1"/>
    <x v="2"/>
    <s v="all wheel drive"/>
    <n v="2"/>
    <s v="Luxury,Performance"/>
    <x v="0"/>
    <s v="Coupe"/>
    <n v="30"/>
    <x v="6"/>
    <n v="3105"/>
    <n v="43500"/>
  </r>
  <r>
    <x v="1"/>
    <x v="836"/>
    <n v="2015"/>
    <x v="0"/>
    <x v="90"/>
    <x v="1"/>
    <x v="2"/>
    <s v="all wheel drive"/>
    <n v="2"/>
    <s v="Factory Tuner,Luxury,Performance"/>
    <x v="0"/>
    <s v="Convertible"/>
    <n v="31"/>
    <x v="7"/>
    <n v="3105"/>
    <n v="51700"/>
  </r>
  <r>
    <x v="1"/>
    <x v="836"/>
    <n v="2015"/>
    <x v="0"/>
    <x v="90"/>
    <x v="1"/>
    <x v="2"/>
    <s v="all wheel drive"/>
    <n v="2"/>
    <s v="Factory Tuner,Luxury,Performance"/>
    <x v="0"/>
    <s v="Coupe"/>
    <n v="31"/>
    <x v="7"/>
    <n v="3105"/>
    <n v="48700"/>
  </r>
  <r>
    <x v="1"/>
    <x v="836"/>
    <n v="2016"/>
    <x v="0"/>
    <x v="28"/>
    <x v="1"/>
    <x v="2"/>
    <s v="all wheel drive"/>
    <n v="2"/>
    <s v="Factory Tuner,Luxury,Performance"/>
    <x v="0"/>
    <s v="Coupe"/>
    <n v="27"/>
    <x v="6"/>
    <n v="3105"/>
    <n v="51900"/>
  </r>
  <r>
    <x v="1"/>
    <x v="836"/>
    <n v="2017"/>
    <x v="0"/>
    <x v="28"/>
    <x v="1"/>
    <x v="2"/>
    <s v="all wheel drive"/>
    <n v="2"/>
    <s v="Factory Tuner,Luxury,High-Performance"/>
    <x v="0"/>
    <s v="Coupe"/>
    <n v="27"/>
    <x v="6"/>
    <n v="3105"/>
    <n v="52500"/>
  </r>
  <r>
    <x v="18"/>
    <x v="837"/>
    <n v="2015"/>
    <x v="1"/>
    <x v="134"/>
    <x v="1"/>
    <x v="1"/>
    <s v="front wheel drive"/>
    <n v="4"/>
    <s v="Crossover"/>
    <x v="0"/>
    <s v="4dr SUV"/>
    <n v="28"/>
    <x v="8"/>
    <n v="1439"/>
    <n v="26450"/>
  </r>
  <r>
    <x v="18"/>
    <x v="837"/>
    <n v="2015"/>
    <x v="1"/>
    <x v="211"/>
    <x v="1"/>
    <x v="1"/>
    <s v="front wheel drive"/>
    <n v="4"/>
    <s v="Crossover"/>
    <x v="0"/>
    <s v="4dr SUV"/>
    <n v="29"/>
    <x v="6"/>
    <n v="1439"/>
    <n v="21650"/>
  </r>
  <r>
    <x v="18"/>
    <x v="837"/>
    <n v="2015"/>
    <x v="1"/>
    <x v="134"/>
    <x v="1"/>
    <x v="1"/>
    <s v="all wheel drive"/>
    <n v="4"/>
    <s v="Crossover"/>
    <x v="0"/>
    <s v="4dr SUV"/>
    <n v="25"/>
    <x v="1"/>
    <n v="1439"/>
    <n v="27950"/>
  </r>
  <r>
    <x v="18"/>
    <x v="837"/>
    <n v="2015"/>
    <x v="1"/>
    <x v="134"/>
    <x v="1"/>
    <x v="1"/>
    <s v="front wheel drive"/>
    <n v="4"/>
    <s v="Crossover"/>
    <x v="0"/>
    <s v="4dr SUV"/>
    <n v="28"/>
    <x v="8"/>
    <n v="1439"/>
    <n v="23700"/>
  </r>
  <r>
    <x v="18"/>
    <x v="837"/>
    <n v="2015"/>
    <x v="1"/>
    <x v="20"/>
    <x v="1"/>
    <x v="1"/>
    <s v="all wheel drive"/>
    <n v="4"/>
    <s v="Crossover"/>
    <x v="0"/>
    <s v="4dr SUV"/>
    <n v="25"/>
    <x v="1"/>
    <n v="1439"/>
    <n v="25200"/>
  </r>
  <r>
    <x v="18"/>
    <x v="837"/>
    <n v="2015"/>
    <x v="1"/>
    <x v="211"/>
    <x v="1"/>
    <x v="1"/>
    <s v="all wheel drive"/>
    <n v="4"/>
    <s v="Crossover"/>
    <x v="0"/>
    <s v="4dr SUV"/>
    <n v="25"/>
    <x v="8"/>
    <n v="1439"/>
    <n v="23150"/>
  </r>
  <r>
    <x v="18"/>
    <x v="837"/>
    <n v="2015"/>
    <x v="1"/>
    <x v="134"/>
    <x v="1"/>
    <x v="1"/>
    <s v="all wheel drive"/>
    <n v="4"/>
    <s v="Crossover"/>
    <x v="0"/>
    <s v="4dr SUV"/>
    <n v="25"/>
    <x v="1"/>
    <n v="1439"/>
    <n v="25200"/>
  </r>
  <r>
    <x v="18"/>
    <x v="837"/>
    <n v="2015"/>
    <x v="1"/>
    <x v="20"/>
    <x v="1"/>
    <x v="1"/>
    <s v="all wheel drive"/>
    <n v="4"/>
    <s v="Crossover"/>
    <x v="0"/>
    <s v="4dr SUV"/>
    <n v="25"/>
    <x v="1"/>
    <n v="1439"/>
    <n v="27950"/>
  </r>
  <r>
    <x v="18"/>
    <x v="837"/>
    <n v="2016"/>
    <x v="1"/>
    <x v="185"/>
    <x v="1"/>
    <x v="2"/>
    <s v="front wheel drive"/>
    <n v="4"/>
    <s v="Crossover"/>
    <x v="0"/>
    <s v="4dr SUV"/>
    <n v="33"/>
    <x v="5"/>
    <n v="1439"/>
    <n v="24150"/>
  </r>
  <r>
    <x v="18"/>
    <x v="837"/>
    <n v="2016"/>
    <x v="1"/>
    <x v="185"/>
    <x v="1"/>
    <x v="2"/>
    <s v="all wheel drive"/>
    <n v="4"/>
    <s v="Crossover"/>
    <x v="0"/>
    <s v="4dr SUV"/>
    <n v="31"/>
    <x v="11"/>
    <n v="1439"/>
    <n v="25550"/>
  </r>
  <r>
    <x v="18"/>
    <x v="837"/>
    <n v="2016"/>
    <x v="1"/>
    <x v="185"/>
    <x v="1"/>
    <x v="2"/>
    <s v="front wheel drive"/>
    <n v="4"/>
    <s v="Crossover"/>
    <x v="0"/>
    <s v="4dr SUV"/>
    <n v="30"/>
    <x v="11"/>
    <n v="1439"/>
    <n v="29900"/>
  </r>
  <r>
    <x v="18"/>
    <x v="837"/>
    <n v="2016"/>
    <x v="1"/>
    <x v="211"/>
    <x v="1"/>
    <x v="1"/>
    <s v="all wheel drive"/>
    <n v="4"/>
    <s v="Crossover"/>
    <x v="0"/>
    <s v="4dr SUV"/>
    <n v="26"/>
    <x v="8"/>
    <n v="1439"/>
    <n v="24100"/>
  </r>
  <r>
    <x v="18"/>
    <x v="837"/>
    <n v="2016"/>
    <x v="1"/>
    <x v="185"/>
    <x v="1"/>
    <x v="2"/>
    <s v="all wheel drive"/>
    <n v="4"/>
    <s v="Crossover"/>
    <x v="0"/>
    <s v="4dr SUV"/>
    <n v="28"/>
    <x v="9"/>
    <n v="1439"/>
    <n v="31300"/>
  </r>
  <r>
    <x v="18"/>
    <x v="837"/>
    <n v="2016"/>
    <x v="1"/>
    <x v="185"/>
    <x v="1"/>
    <x v="2"/>
    <s v="all wheel drive"/>
    <n v="4"/>
    <s v="Crossover"/>
    <x v="0"/>
    <s v="4dr SUV"/>
    <n v="28"/>
    <x v="9"/>
    <n v="1439"/>
    <n v="27550"/>
  </r>
  <r>
    <x v="18"/>
    <x v="837"/>
    <n v="2016"/>
    <x v="1"/>
    <x v="185"/>
    <x v="1"/>
    <x v="2"/>
    <s v="front wheel drive"/>
    <n v="4"/>
    <s v="Crossover"/>
    <x v="0"/>
    <s v="4dr SUV"/>
    <n v="30"/>
    <x v="11"/>
    <n v="1439"/>
    <n v="26150"/>
  </r>
  <r>
    <x v="18"/>
    <x v="837"/>
    <n v="2016"/>
    <x v="1"/>
    <x v="211"/>
    <x v="1"/>
    <x v="1"/>
    <s v="front wheel drive"/>
    <n v="4"/>
    <s v="Crossover"/>
    <x v="0"/>
    <s v="4dr SUV"/>
    <n v="31"/>
    <x v="6"/>
    <n v="1439"/>
    <n v="22700"/>
  </r>
  <r>
    <x v="18"/>
    <x v="837"/>
    <n v="2017"/>
    <x v="1"/>
    <x v="211"/>
    <x v="1"/>
    <x v="1"/>
    <s v="front wheel drive"/>
    <n v="4"/>
    <s v="Crossover"/>
    <x v="0"/>
    <s v="4dr SUV"/>
    <n v="30"/>
    <x v="6"/>
    <n v="1439"/>
    <n v="22700"/>
  </r>
  <r>
    <x v="18"/>
    <x v="837"/>
    <n v="2017"/>
    <x v="1"/>
    <x v="211"/>
    <x v="1"/>
    <x v="1"/>
    <s v="all wheel drive"/>
    <n v="4"/>
    <s v="Crossover"/>
    <x v="0"/>
    <s v="4dr SUV"/>
    <n v="26"/>
    <x v="8"/>
    <n v="1439"/>
    <n v="24100"/>
  </r>
  <r>
    <x v="18"/>
    <x v="837"/>
    <n v="2017"/>
    <x v="1"/>
    <x v="185"/>
    <x v="1"/>
    <x v="2"/>
    <s v="front wheel drive"/>
    <n v="4"/>
    <s v="Crossover"/>
    <x v="0"/>
    <s v="4dr SUV"/>
    <n v="30"/>
    <x v="11"/>
    <n v="1439"/>
    <n v="29775"/>
  </r>
  <r>
    <x v="18"/>
    <x v="837"/>
    <n v="2017"/>
    <x v="1"/>
    <x v="185"/>
    <x v="1"/>
    <x v="2"/>
    <s v="front wheel drive"/>
    <n v="4"/>
    <s v="Crossover"/>
    <x v="0"/>
    <s v="4dr SUV"/>
    <n v="30"/>
    <x v="11"/>
    <n v="1439"/>
    <n v="25900"/>
  </r>
  <r>
    <x v="18"/>
    <x v="837"/>
    <n v="2017"/>
    <x v="1"/>
    <x v="185"/>
    <x v="1"/>
    <x v="2"/>
    <s v="all wheel drive"/>
    <n v="4"/>
    <s v="Crossover"/>
    <x v="0"/>
    <s v="4dr SUV"/>
    <n v="28"/>
    <x v="9"/>
    <n v="1439"/>
    <n v="31175"/>
  </r>
  <r>
    <x v="18"/>
    <x v="837"/>
    <n v="2017"/>
    <x v="1"/>
    <x v="185"/>
    <x v="1"/>
    <x v="2"/>
    <s v="all wheel drive"/>
    <n v="4"/>
    <s v="Crossover"/>
    <x v="0"/>
    <s v="4dr SUV"/>
    <n v="28"/>
    <x v="9"/>
    <n v="1439"/>
    <n v="27300"/>
  </r>
  <r>
    <x v="18"/>
    <x v="837"/>
    <n v="2017"/>
    <x v="1"/>
    <x v="185"/>
    <x v="1"/>
    <x v="2"/>
    <s v="front wheel drive"/>
    <n v="4"/>
    <s v="Crossover"/>
    <x v="0"/>
    <s v="4dr SUV"/>
    <n v="32"/>
    <x v="5"/>
    <n v="1439"/>
    <n v="24150"/>
  </r>
  <r>
    <x v="18"/>
    <x v="837"/>
    <n v="2017"/>
    <x v="1"/>
    <x v="185"/>
    <x v="1"/>
    <x v="2"/>
    <s v="all wheel drive"/>
    <n v="4"/>
    <s v="Crossover"/>
    <x v="0"/>
    <s v="4dr SUV"/>
    <n v="30"/>
    <x v="11"/>
    <n v="1439"/>
    <n v="25550"/>
  </r>
  <r>
    <x v="11"/>
    <x v="838"/>
    <n v="2015"/>
    <x v="1"/>
    <x v="115"/>
    <x v="3"/>
    <x v="1"/>
    <s v="four wheel drive"/>
    <n v="4"/>
    <s v="N/A"/>
    <x v="2"/>
    <s v="Extended Cab Pickup"/>
    <n v="18"/>
    <x v="17"/>
    <n v="2031"/>
    <n v="33210"/>
  </r>
  <r>
    <x v="11"/>
    <x v="838"/>
    <n v="2015"/>
    <x v="1"/>
    <x v="286"/>
    <x v="3"/>
    <x v="1"/>
    <s v="rear wheel drive"/>
    <n v="2"/>
    <s v="N/A"/>
    <x v="2"/>
    <s v="Regular Cab Pickup"/>
    <n v="18"/>
    <x v="21"/>
    <n v="2031"/>
    <n v="29120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44925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4068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44925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400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339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306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7975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4710"/>
  </r>
  <r>
    <x v="11"/>
    <x v="838"/>
    <n v="2015"/>
    <x v="1"/>
    <x v="115"/>
    <x v="3"/>
    <x v="1"/>
    <s v="rear wheel drive"/>
    <n v="4"/>
    <s v="N/A"/>
    <x v="2"/>
    <s v="Extended Cab Pickup"/>
    <n v="19"/>
    <x v="10"/>
    <n v="2031"/>
    <n v="3016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471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40685"/>
  </r>
  <r>
    <x v="11"/>
    <x v="838"/>
    <n v="2015"/>
    <x v="1"/>
    <x v="115"/>
    <x v="3"/>
    <x v="1"/>
    <s v="four wheel drive"/>
    <n v="4"/>
    <s v="N/A"/>
    <x v="2"/>
    <s v="Extended Cab Pickup"/>
    <n v="18"/>
    <x v="17"/>
    <n v="2031"/>
    <n v="315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400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504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3703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255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2550"/>
  </r>
  <r>
    <x v="11"/>
    <x v="838"/>
    <n v="2015"/>
    <x v="1"/>
    <x v="115"/>
    <x v="3"/>
    <x v="1"/>
    <s v="four wheel drive"/>
    <n v="4"/>
    <s v="N/A"/>
    <x v="2"/>
    <s v="Crew Cab Pickup"/>
    <n v="18"/>
    <x v="17"/>
    <n v="2031"/>
    <n v="3553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30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37030"/>
  </r>
  <r>
    <x v="11"/>
    <x v="838"/>
    <n v="2015"/>
    <x v="3"/>
    <x v="286"/>
    <x v="3"/>
    <x v="1"/>
    <s v="four wheel drive"/>
    <n v="2"/>
    <s v="Flex Fuel"/>
    <x v="2"/>
    <s v="Regular Cab Pickup"/>
    <n v="17"/>
    <x v="21"/>
    <n v="2031"/>
    <n v="3217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4138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3950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504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339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41385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7975"/>
  </r>
  <r>
    <x v="11"/>
    <x v="838"/>
    <n v="2015"/>
    <x v="1"/>
    <x v="115"/>
    <x v="3"/>
    <x v="1"/>
    <s v="rear wheel drive"/>
    <n v="4"/>
    <s v="N/A"/>
    <x v="2"/>
    <s v="Crew Cab Pickup"/>
    <n v="19"/>
    <x v="10"/>
    <n v="2031"/>
    <n v="3248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7635"/>
  </r>
  <r>
    <x v="11"/>
    <x v="838"/>
    <n v="2015"/>
    <x v="1"/>
    <x v="115"/>
    <x v="3"/>
    <x v="1"/>
    <s v="rear wheel drive"/>
    <n v="4"/>
    <s v="N/A"/>
    <x v="2"/>
    <s v="Extended Cab Pickup"/>
    <n v="19"/>
    <x v="10"/>
    <n v="2031"/>
    <n v="2851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797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3398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001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16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7975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1990"/>
  </r>
  <r>
    <x v="11"/>
    <x v="838"/>
    <n v="2015"/>
    <x v="1"/>
    <x v="286"/>
    <x v="3"/>
    <x v="1"/>
    <s v="four wheel drive"/>
    <n v="2"/>
    <s v="N/A"/>
    <x v="2"/>
    <s v="Regular Cab Pickup"/>
    <n v="17"/>
    <x v="21"/>
    <n v="2031"/>
    <n v="3217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034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422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0840"/>
  </r>
  <r>
    <x v="11"/>
    <x v="838"/>
    <n v="2016"/>
    <x v="1"/>
    <x v="115"/>
    <x v="3"/>
    <x v="1"/>
    <s v="four wheel drive"/>
    <n v="4"/>
    <s v="N/A"/>
    <x v="2"/>
    <s v="Extended Cab Pickup"/>
    <n v="18"/>
    <x v="17"/>
    <n v="2031"/>
    <n v="3400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556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298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8670"/>
  </r>
  <r>
    <x v="11"/>
    <x v="838"/>
    <n v="2016"/>
    <x v="1"/>
    <x v="115"/>
    <x v="3"/>
    <x v="1"/>
    <s v="four wheel drive"/>
    <n v="4"/>
    <s v="N/A"/>
    <x v="2"/>
    <s v="Crew Cab Pickup"/>
    <n v="18"/>
    <x v="17"/>
    <n v="2031"/>
    <n v="3632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3497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653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3585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42945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42945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653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084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4172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958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653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0535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3802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9580"/>
  </r>
  <r>
    <x v="11"/>
    <x v="838"/>
    <n v="2016"/>
    <x v="1"/>
    <x v="115"/>
    <x v="3"/>
    <x v="1"/>
    <s v="rear wheel drive"/>
    <n v="4"/>
    <s v="N/A"/>
    <x v="2"/>
    <s v="Extended Cab Pickup"/>
    <n v="19"/>
    <x v="10"/>
    <n v="2031"/>
    <n v="29140"/>
  </r>
  <r>
    <x v="11"/>
    <x v="838"/>
    <n v="2016"/>
    <x v="3"/>
    <x v="286"/>
    <x v="3"/>
    <x v="1"/>
    <s v="rear wheel drive"/>
    <n v="2"/>
    <s v="Flex Fuel"/>
    <x v="2"/>
    <s v="Regular Cab Pickup"/>
    <n v="18"/>
    <x v="21"/>
    <n v="2031"/>
    <n v="29950"/>
  </r>
  <r>
    <x v="11"/>
    <x v="838"/>
    <n v="2016"/>
    <x v="1"/>
    <x v="115"/>
    <x v="3"/>
    <x v="1"/>
    <s v="rear wheel drive"/>
    <n v="4"/>
    <s v="N/A"/>
    <x v="2"/>
    <s v="Crew Cab Pickup"/>
    <n v="19"/>
    <x v="10"/>
    <n v="2031"/>
    <n v="3327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265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958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9580"/>
  </r>
  <r>
    <x v="11"/>
    <x v="838"/>
    <n v="2016"/>
    <x v="1"/>
    <x v="115"/>
    <x v="3"/>
    <x v="1"/>
    <s v="four wheel drive"/>
    <n v="4"/>
    <s v="N/A"/>
    <x v="2"/>
    <s v="Extended Cab Pickup"/>
    <n v="18"/>
    <x v="17"/>
    <n v="2031"/>
    <n v="3219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6030"/>
  </r>
  <r>
    <x v="11"/>
    <x v="838"/>
    <n v="2016"/>
    <x v="3"/>
    <x v="286"/>
    <x v="3"/>
    <x v="1"/>
    <s v="four wheel drive"/>
    <n v="2"/>
    <s v="Flex Fuel"/>
    <x v="2"/>
    <s v="Regular Cab Pickup"/>
    <n v="17"/>
    <x v="21"/>
    <n v="2031"/>
    <n v="3300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117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422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570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2980"/>
  </r>
  <r>
    <x v="11"/>
    <x v="838"/>
    <n v="2016"/>
    <x v="1"/>
    <x v="286"/>
    <x v="3"/>
    <x v="1"/>
    <s v="rear wheel drive"/>
    <n v="2"/>
    <s v="N/A"/>
    <x v="2"/>
    <s v="Regular Cab Pickup"/>
    <n v="18"/>
    <x v="21"/>
    <n v="2031"/>
    <n v="2995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867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4172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3497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6530"/>
  </r>
  <r>
    <x v="11"/>
    <x v="838"/>
    <n v="2016"/>
    <x v="1"/>
    <x v="115"/>
    <x v="3"/>
    <x v="1"/>
    <s v="rear wheel drive"/>
    <n v="4"/>
    <s v="N/A"/>
    <x v="2"/>
    <s v="Extended Cab Pickup"/>
    <n v="19"/>
    <x v="10"/>
    <n v="2031"/>
    <n v="3095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556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3585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265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389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0535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603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5700"/>
  </r>
  <r>
    <x v="11"/>
    <x v="838"/>
    <n v="2016"/>
    <x v="1"/>
    <x v="286"/>
    <x v="3"/>
    <x v="1"/>
    <s v="four wheel drive"/>
    <n v="2"/>
    <s v="N/A"/>
    <x v="2"/>
    <s v="Regular Cab Pickup"/>
    <n v="17"/>
    <x v="21"/>
    <n v="2031"/>
    <n v="3300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389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117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38020"/>
  </r>
  <r>
    <x v="11"/>
    <x v="838"/>
    <n v="2017"/>
    <x v="1"/>
    <x v="286"/>
    <x v="3"/>
    <x v="1"/>
    <s v="four wheel drive"/>
    <n v="2"/>
    <s v="N/A"/>
    <x v="2"/>
    <s v="Regular Cab Pickup"/>
    <n v="17"/>
    <x v="21"/>
    <n v="2031"/>
    <n v="334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500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3542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42330"/>
  </r>
  <r>
    <x v="11"/>
    <x v="838"/>
    <n v="2017"/>
    <x v="1"/>
    <x v="115"/>
    <x v="3"/>
    <x v="1"/>
    <s v="rear wheel drive"/>
    <n v="4"/>
    <s v="N/A"/>
    <x v="2"/>
    <s v="Extended Cab Pickup"/>
    <n v="19"/>
    <x v="10"/>
    <n v="2031"/>
    <n v="3183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698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423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698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441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9280"/>
  </r>
  <r>
    <x v="11"/>
    <x v="838"/>
    <n v="2017"/>
    <x v="1"/>
    <x v="115"/>
    <x v="3"/>
    <x v="1"/>
    <s v="four wheel drive"/>
    <n v="4"/>
    <s v="N/A"/>
    <x v="2"/>
    <s v="Extended Cab Pickup"/>
    <n v="18"/>
    <x v="17"/>
    <n v="2031"/>
    <n v="3488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46010"/>
  </r>
  <r>
    <x v="11"/>
    <x v="838"/>
    <n v="2017"/>
    <x v="1"/>
    <x v="286"/>
    <x v="3"/>
    <x v="1"/>
    <s v="rear wheel drive"/>
    <n v="2"/>
    <s v="N/A"/>
    <x v="2"/>
    <s v="Regular Cab Pickup"/>
    <n v="18"/>
    <x v="21"/>
    <n v="2031"/>
    <n v="3040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38470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34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1145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43395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50030"/>
  </r>
  <r>
    <x v="11"/>
    <x v="838"/>
    <n v="2017"/>
    <x v="1"/>
    <x v="115"/>
    <x v="3"/>
    <x v="1"/>
    <s v="rear wheel drive"/>
    <n v="4"/>
    <s v="N/A"/>
    <x v="2"/>
    <s v="Crew Cab Pickup"/>
    <n v="19"/>
    <x v="10"/>
    <n v="2031"/>
    <n v="34150"/>
  </r>
  <r>
    <x v="11"/>
    <x v="838"/>
    <n v="2017"/>
    <x v="3"/>
    <x v="286"/>
    <x v="3"/>
    <x v="1"/>
    <s v="rear wheel drive"/>
    <n v="2"/>
    <s v="Flex Fuel"/>
    <x v="2"/>
    <s v="Regular Cab Pickup"/>
    <n v="18"/>
    <x v="21"/>
    <n v="2031"/>
    <n v="3040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162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5003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310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433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162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648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129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343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4340"/>
  </r>
  <r>
    <x v="11"/>
    <x v="838"/>
    <n v="2017"/>
    <x v="1"/>
    <x v="115"/>
    <x v="3"/>
    <x v="1"/>
    <s v="four wheel drive"/>
    <n v="4"/>
    <s v="N/A"/>
    <x v="2"/>
    <s v="Crew Cab Pickup"/>
    <n v="18"/>
    <x v="17"/>
    <n v="2031"/>
    <n v="3720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698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441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129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434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698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615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4670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3100"/>
  </r>
  <r>
    <x v="11"/>
    <x v="838"/>
    <n v="2017"/>
    <x v="1"/>
    <x v="115"/>
    <x v="3"/>
    <x v="1"/>
    <s v="rear wheel drive"/>
    <n v="4"/>
    <s v="N/A"/>
    <x v="2"/>
    <s v="Extended Cab Pickup"/>
    <n v="19"/>
    <x v="10"/>
    <n v="2031"/>
    <n v="30020"/>
  </r>
  <r>
    <x v="11"/>
    <x v="838"/>
    <n v="2017"/>
    <x v="1"/>
    <x v="115"/>
    <x v="3"/>
    <x v="1"/>
    <s v="four wheel drive"/>
    <n v="4"/>
    <s v="N/A"/>
    <x v="2"/>
    <s v="Extended Cab Pickup"/>
    <n v="18"/>
    <x v="17"/>
    <n v="2031"/>
    <n v="3307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3542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648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928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61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4601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1145"/>
  </r>
  <r>
    <x v="11"/>
    <x v="838"/>
    <n v="2017"/>
    <x v="3"/>
    <x v="286"/>
    <x v="3"/>
    <x v="1"/>
    <s v="four wheel drive"/>
    <n v="2"/>
    <s v="Flex Fuel"/>
    <x v="2"/>
    <s v="Regular Cab Pickup"/>
    <n v="17"/>
    <x v="21"/>
    <n v="2031"/>
    <n v="334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3847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467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50030"/>
  </r>
  <r>
    <x v="17"/>
    <x v="839"/>
    <n v="1992"/>
    <x v="1"/>
    <x v="93"/>
    <x v="0"/>
    <x v="1"/>
    <s v="all wheel drive"/>
    <n v="2"/>
    <s v="Factory Tuner,Performance"/>
    <x v="0"/>
    <s v="2dr SUV"/>
    <n v="17"/>
    <x v="17"/>
    <n v="549"/>
    <n v="5895"/>
  </r>
  <r>
    <x v="17"/>
    <x v="839"/>
    <n v="1993"/>
    <x v="1"/>
    <x v="93"/>
    <x v="0"/>
    <x v="1"/>
    <s v="all wheel drive"/>
    <n v="2"/>
    <s v="Factory Tuner,Performance"/>
    <x v="0"/>
    <s v="2dr SUV"/>
    <n v="17"/>
    <x v="21"/>
    <n v="549"/>
    <n v="689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27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27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82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6250"/>
  </r>
  <r>
    <x v="27"/>
    <x v="840"/>
    <n v="2006"/>
    <x v="1"/>
    <x v="42"/>
    <x v="0"/>
    <x v="1"/>
    <s v="front wheel drive"/>
    <n v="4"/>
    <s v="N/A"/>
    <x v="0"/>
    <s v="Passenger Minivan"/>
    <n v="23"/>
    <x v="4"/>
    <n v="1385"/>
    <n v="19250"/>
  </r>
  <r>
    <x v="27"/>
    <x v="840"/>
    <n v="2006"/>
    <x v="1"/>
    <x v="42"/>
    <x v="0"/>
    <x v="1"/>
    <s v="front wheel drive"/>
    <n v="4"/>
    <s v="N/A"/>
    <x v="0"/>
    <s v="Passenger Minivan"/>
    <n v="23"/>
    <x v="4"/>
    <n v="1385"/>
    <n v="19250"/>
  </r>
  <r>
    <x v="27"/>
    <x v="840"/>
    <n v="2006"/>
    <x v="1"/>
    <x v="42"/>
    <x v="0"/>
    <x v="1"/>
    <s v="front wheel drive"/>
    <n v="4"/>
    <s v="N/A"/>
    <x v="1"/>
    <s v="Cargo Minivan"/>
    <n v="23"/>
    <x v="4"/>
    <n v="1385"/>
    <n v="211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30250"/>
  </r>
  <r>
    <x v="27"/>
    <x v="840"/>
    <n v="2006"/>
    <x v="1"/>
    <x v="125"/>
    <x v="0"/>
    <x v="1"/>
    <s v="all wheel drive"/>
    <n v="4"/>
    <s v="N/A"/>
    <x v="1"/>
    <s v="Passenger Minivan"/>
    <n v="21"/>
    <x v="10"/>
    <n v="1385"/>
    <n v="33250"/>
  </r>
  <r>
    <x v="27"/>
    <x v="840"/>
    <n v="2007"/>
    <x v="1"/>
    <x v="8"/>
    <x v="0"/>
    <x v="1"/>
    <s v="front wheel drive"/>
    <n v="4"/>
    <s v="Flex Fuel"/>
    <x v="0"/>
    <s v="Passenger Minivan"/>
    <n v="23"/>
    <x v="4"/>
    <n v="1385"/>
    <n v="20205"/>
  </r>
  <r>
    <x v="27"/>
    <x v="840"/>
    <n v="2007"/>
    <x v="1"/>
    <x v="8"/>
    <x v="0"/>
    <x v="1"/>
    <s v="front wheel drive"/>
    <n v="4"/>
    <s v="Flex Fuel"/>
    <x v="1"/>
    <s v="Cargo Minivan"/>
    <n v="23"/>
    <x v="4"/>
    <n v="1385"/>
    <n v="22105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328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328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7405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3305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9350"/>
  </r>
  <r>
    <x v="27"/>
    <x v="840"/>
    <n v="2007"/>
    <x v="1"/>
    <x v="8"/>
    <x v="0"/>
    <x v="1"/>
    <s v="front wheel drive"/>
    <n v="4"/>
    <s v="Flex Fuel"/>
    <x v="0"/>
    <s v="Passenger Minivan"/>
    <n v="23"/>
    <x v="4"/>
    <n v="1385"/>
    <n v="20205"/>
  </r>
  <r>
    <x v="27"/>
    <x v="840"/>
    <n v="2008"/>
    <x v="1"/>
    <x v="8"/>
    <x v="0"/>
    <x v="1"/>
    <s v="front wheel drive"/>
    <n v="4"/>
    <s v="Flex Fuel"/>
    <x v="0"/>
    <s v="Passenger Minivan"/>
    <n v="23"/>
    <x v="4"/>
    <n v="1385"/>
    <n v="21540"/>
  </r>
  <r>
    <x v="27"/>
    <x v="840"/>
    <n v="2008"/>
    <x v="1"/>
    <x v="8"/>
    <x v="0"/>
    <x v="1"/>
    <s v="front wheel drive"/>
    <n v="4"/>
    <s v="Flex Fuel"/>
    <x v="0"/>
    <s v="Passenger Minivan"/>
    <n v="23"/>
    <x v="4"/>
    <n v="1385"/>
    <n v="2154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4250"/>
  </r>
  <r>
    <x v="27"/>
    <x v="840"/>
    <n v="2008"/>
    <x v="1"/>
    <x v="8"/>
    <x v="0"/>
    <x v="1"/>
    <s v="front wheel drive"/>
    <n v="4"/>
    <s v="Flex Fuel"/>
    <x v="1"/>
    <s v="Cargo Minivan"/>
    <n v="23"/>
    <x v="4"/>
    <n v="1385"/>
    <n v="2308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933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4250"/>
  </r>
  <r>
    <x v="39"/>
    <x v="841"/>
    <n v="2004"/>
    <x v="0"/>
    <x v="210"/>
    <x v="4"/>
    <x v="1"/>
    <s v="rear wheel drive"/>
    <n v="2"/>
    <s v="Exotic,High-Performance"/>
    <x v="0"/>
    <s v="Coupe"/>
    <n v="18"/>
    <x v="23"/>
    <n v="259"/>
    <n v="234260"/>
  </r>
  <r>
    <x v="39"/>
    <x v="841"/>
    <n v="2005"/>
    <x v="0"/>
    <x v="210"/>
    <x v="4"/>
    <x v="2"/>
    <s v="rear wheel drive"/>
    <n v="2"/>
    <s v="Exotic,High-Performance"/>
    <x v="0"/>
    <s v="Coupe"/>
    <n v="16"/>
    <x v="18"/>
    <n v="259"/>
    <n v="234260"/>
  </r>
  <r>
    <x v="39"/>
    <x v="841"/>
    <n v="2005"/>
    <x v="0"/>
    <x v="99"/>
    <x v="4"/>
    <x v="2"/>
    <s v="rear wheel drive"/>
    <n v="2"/>
    <s v="Exotic,Factory Tuner,High-Performance"/>
    <x v="0"/>
    <s v="Coupe"/>
    <n v="16"/>
    <x v="18"/>
    <n v="259"/>
    <n v="255000"/>
  </r>
  <r>
    <x v="39"/>
    <x v="841"/>
    <n v="2006"/>
    <x v="0"/>
    <x v="99"/>
    <x v="4"/>
    <x v="2"/>
    <s v="rear wheel drive"/>
    <n v="2"/>
    <s v="Exotic,Factory Tuner,High-Performance"/>
    <x v="0"/>
    <s v="Coupe"/>
    <n v="16"/>
    <x v="18"/>
    <n v="259"/>
    <n v="260000"/>
  </r>
  <r>
    <x v="39"/>
    <x v="842"/>
    <n v="2015"/>
    <x v="0"/>
    <x v="273"/>
    <x v="4"/>
    <x v="2"/>
    <s v="rear wheel drive"/>
    <n v="2"/>
    <s v="Exotic,High-Performance"/>
    <x v="0"/>
    <s v="Coupe"/>
    <n v="18"/>
    <x v="20"/>
    <n v="259"/>
    <n v="182395"/>
  </r>
  <r>
    <x v="39"/>
    <x v="842"/>
    <n v="2016"/>
    <x v="0"/>
    <x v="273"/>
    <x v="4"/>
    <x v="2"/>
    <s v="rear wheel drive"/>
    <n v="2"/>
    <s v="Exotic,High-Performance"/>
    <x v="0"/>
    <s v="Convertible"/>
    <n v="18"/>
    <x v="20"/>
    <n v="259"/>
    <n v="198195"/>
  </r>
  <r>
    <x v="39"/>
    <x v="842"/>
    <n v="2016"/>
    <x v="0"/>
    <x v="273"/>
    <x v="4"/>
    <x v="2"/>
    <s v="rear wheel drive"/>
    <n v="2"/>
    <s v="Exotic,High-Performance"/>
    <x v="0"/>
    <s v="Coupe"/>
    <n v="18"/>
    <x v="20"/>
    <n v="259"/>
    <n v="183695"/>
  </r>
  <r>
    <x v="39"/>
    <x v="843"/>
    <n v="2011"/>
    <x v="0"/>
    <x v="194"/>
    <x v="4"/>
    <x v="0"/>
    <s v="rear wheel drive"/>
    <n v="2"/>
    <s v="Exotic,High-Performance"/>
    <x v="0"/>
    <s v="Coupe"/>
    <n v="17"/>
    <x v="23"/>
    <n v="259"/>
    <n v="191995"/>
  </r>
  <r>
    <x v="39"/>
    <x v="843"/>
    <n v="2011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9589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95895"/>
  </r>
  <r>
    <x v="6"/>
    <x v="844"/>
    <n v="2002"/>
    <x v="0"/>
    <x v="5"/>
    <x v="1"/>
    <x v="1"/>
    <s v="front wheel drive"/>
    <n v="4"/>
    <s v="Luxury"/>
    <x v="0"/>
    <s v="Wagon"/>
    <n v="27"/>
    <x v="0"/>
    <n v="870"/>
    <n v="24900"/>
  </r>
  <r>
    <x v="6"/>
    <x v="844"/>
    <n v="2003"/>
    <x v="0"/>
    <x v="70"/>
    <x v="1"/>
    <x v="1"/>
    <s v="front wheel drive"/>
    <n v="4"/>
    <s v="Luxury"/>
    <x v="0"/>
    <s v="Wagon"/>
    <n v="27"/>
    <x v="0"/>
    <n v="870"/>
    <n v="24900"/>
  </r>
  <r>
    <x v="6"/>
    <x v="844"/>
    <n v="2004"/>
    <x v="0"/>
    <x v="70"/>
    <x v="1"/>
    <x v="1"/>
    <s v="front wheel drive"/>
    <n v="4"/>
    <s v="Luxury"/>
    <x v="0"/>
    <s v="Wagon"/>
    <n v="27"/>
    <x v="0"/>
    <n v="870"/>
    <n v="25700"/>
  </r>
  <r>
    <x v="6"/>
    <x v="844"/>
    <n v="2004"/>
    <x v="0"/>
    <x v="70"/>
    <x v="1"/>
    <x v="1"/>
    <s v="front wheel drive"/>
    <n v="4"/>
    <s v="Luxury"/>
    <x v="0"/>
    <s v="Wagon"/>
    <n v="27"/>
    <x v="0"/>
    <n v="870"/>
    <n v="29845"/>
  </r>
  <r>
    <x v="6"/>
    <x v="845"/>
    <n v="2009"/>
    <x v="2"/>
    <x v="80"/>
    <x v="2"/>
    <x v="1"/>
    <s v="front wheel drive"/>
    <n v="4"/>
    <s v="Luxury"/>
    <x v="0"/>
    <s v="Wagon"/>
    <n v="31"/>
    <x v="1"/>
    <n v="870"/>
    <n v="29800"/>
  </r>
  <r>
    <x v="6"/>
    <x v="845"/>
    <n v="2009"/>
    <x v="2"/>
    <x v="84"/>
    <x v="2"/>
    <x v="1"/>
    <s v="all wheel drive"/>
    <n v="4"/>
    <s v="Luxury"/>
    <x v="0"/>
    <s v="Wagon"/>
    <n v="26"/>
    <x v="2"/>
    <n v="870"/>
    <n v="35500"/>
  </r>
  <r>
    <x v="6"/>
    <x v="845"/>
    <n v="2010"/>
    <x v="2"/>
    <x v="84"/>
    <x v="2"/>
    <x v="0"/>
    <s v="all wheel drive"/>
    <n v="4"/>
    <s v="Luxury"/>
    <x v="0"/>
    <s v="Wagon"/>
    <n v="26"/>
    <x v="1"/>
    <n v="870"/>
    <n v="33050"/>
  </r>
  <r>
    <x v="6"/>
    <x v="845"/>
    <n v="2010"/>
    <x v="2"/>
    <x v="80"/>
    <x v="2"/>
    <x v="1"/>
    <s v="front wheel drive"/>
    <n v="4"/>
    <s v="Luxury"/>
    <x v="0"/>
    <s v="Wagon"/>
    <n v="30"/>
    <x v="8"/>
    <n v="870"/>
    <n v="28700"/>
  </r>
  <r>
    <x v="6"/>
    <x v="845"/>
    <n v="2011"/>
    <x v="1"/>
    <x v="84"/>
    <x v="2"/>
    <x v="1"/>
    <s v="front wheel drive"/>
    <n v="4"/>
    <s v="Luxury"/>
    <x v="0"/>
    <s v="Wagon"/>
    <n v="30"/>
    <x v="8"/>
    <n v="870"/>
    <n v="32850"/>
  </r>
  <r>
    <x v="6"/>
    <x v="845"/>
    <n v="2011"/>
    <x v="1"/>
    <x v="84"/>
    <x v="2"/>
    <x v="1"/>
    <s v="front wheel drive"/>
    <n v="4"/>
    <s v="Luxury"/>
    <x v="0"/>
    <s v="Wagon"/>
    <n v="30"/>
    <x v="8"/>
    <n v="870"/>
    <n v="29000"/>
  </r>
  <r>
    <x v="6"/>
    <x v="846"/>
    <n v="2015"/>
    <x v="1"/>
    <x v="29"/>
    <x v="2"/>
    <x v="1"/>
    <s v="all wheel drive"/>
    <n v="4"/>
    <s v="Crossover,Luxury"/>
    <x v="1"/>
    <s v="Wagon"/>
    <n v="28"/>
    <x v="1"/>
    <n v="870"/>
    <n v="41000"/>
  </r>
  <r>
    <x v="6"/>
    <x v="846"/>
    <n v="2015"/>
    <x v="1"/>
    <x v="29"/>
    <x v="2"/>
    <x v="1"/>
    <s v="all wheel drive"/>
    <n v="4"/>
    <s v="Crossover,Luxury"/>
    <x v="1"/>
    <s v="Wagon"/>
    <n v="28"/>
    <x v="1"/>
    <n v="870"/>
    <n v="44650"/>
  </r>
  <r>
    <x v="6"/>
    <x v="846"/>
    <n v="2016"/>
    <x v="1"/>
    <x v="29"/>
    <x v="2"/>
    <x v="1"/>
    <s v="all wheel drive"/>
    <n v="4"/>
    <s v="Crossover,Luxury"/>
    <x v="1"/>
    <s v="Wagon"/>
    <n v="28"/>
    <x v="1"/>
    <n v="870"/>
    <n v="41200"/>
  </r>
  <r>
    <x v="6"/>
    <x v="846"/>
    <n v="2016"/>
    <x v="1"/>
    <x v="29"/>
    <x v="2"/>
    <x v="1"/>
    <s v="all wheel drive"/>
    <n v="4"/>
    <s v="Crossover,Luxury"/>
    <x v="1"/>
    <s v="Wagon"/>
    <n v="28"/>
    <x v="1"/>
    <n v="870"/>
    <n v="44850"/>
  </r>
  <r>
    <x v="6"/>
    <x v="846"/>
    <n v="2017"/>
    <x v="1"/>
    <x v="8"/>
    <x v="1"/>
    <x v="1"/>
    <s v="all wheel drive"/>
    <n v="4"/>
    <s v="Crossover,Luxury"/>
    <x v="1"/>
    <s v="Wagon"/>
    <n v="30"/>
    <x v="7"/>
    <n v="870"/>
    <n v="41700"/>
  </r>
  <r>
    <x v="6"/>
    <x v="846"/>
    <n v="2017"/>
    <x v="1"/>
    <x v="8"/>
    <x v="1"/>
    <x v="1"/>
    <s v="all wheel drive"/>
    <n v="4"/>
    <s v="Crossover,Luxury"/>
    <x v="1"/>
    <s v="Wagon"/>
    <n v="30"/>
    <x v="7"/>
    <n v="870"/>
    <n v="45350"/>
  </r>
  <r>
    <x v="6"/>
    <x v="847"/>
    <n v="2015"/>
    <x v="1"/>
    <x v="184"/>
    <x v="0"/>
    <x v="1"/>
    <s v="all wheel drive"/>
    <n v="4"/>
    <s v="Luxury,High-Performance"/>
    <x v="1"/>
    <s v="Wagon"/>
    <n v="28"/>
    <x v="0"/>
    <n v="870"/>
    <n v="45400"/>
  </r>
  <r>
    <x v="6"/>
    <x v="847"/>
    <n v="2015"/>
    <x v="1"/>
    <x v="29"/>
    <x v="2"/>
    <x v="1"/>
    <s v="all wheel drive"/>
    <n v="4"/>
    <s v="Luxury"/>
    <x v="1"/>
    <s v="Wagon"/>
    <n v="29"/>
    <x v="1"/>
    <n v="870"/>
    <n v="37450"/>
  </r>
  <r>
    <x v="6"/>
    <x v="847"/>
    <n v="2015"/>
    <x v="1"/>
    <x v="8"/>
    <x v="1"/>
    <x v="1"/>
    <s v="front wheel drive"/>
    <n v="4"/>
    <s v="Luxury"/>
    <x v="1"/>
    <s v="Wagon"/>
    <n v="37"/>
    <x v="11"/>
    <n v="870"/>
    <n v="35750"/>
  </r>
  <r>
    <x v="6"/>
    <x v="847"/>
    <n v="2015"/>
    <x v="1"/>
    <x v="184"/>
    <x v="0"/>
    <x v="1"/>
    <s v="all wheel drive"/>
    <n v="4"/>
    <s v="Luxury,High-Performance"/>
    <x v="1"/>
    <s v="Wagon"/>
    <n v="28"/>
    <x v="0"/>
    <n v="870"/>
    <n v="45150"/>
  </r>
  <r>
    <x v="6"/>
    <x v="847"/>
    <n v="2015"/>
    <x v="1"/>
    <x v="29"/>
    <x v="2"/>
    <x v="1"/>
    <s v="all wheel drive"/>
    <n v="4"/>
    <s v="Luxury"/>
    <x v="1"/>
    <s v="Wagon"/>
    <n v="29"/>
    <x v="1"/>
    <n v="870"/>
    <n v="37250"/>
  </r>
  <r>
    <x v="6"/>
    <x v="847"/>
    <n v="2015"/>
    <x v="1"/>
    <x v="8"/>
    <x v="1"/>
    <x v="1"/>
    <s v="front wheel drive"/>
    <n v="4"/>
    <s v="Luxury"/>
    <x v="1"/>
    <s v="Wagon"/>
    <n v="37"/>
    <x v="11"/>
    <n v="870"/>
    <n v="35950"/>
  </r>
  <r>
    <x v="6"/>
    <x v="847"/>
    <n v="2016"/>
    <x v="1"/>
    <x v="50"/>
    <x v="1"/>
    <x v="1"/>
    <s v="all wheel drive"/>
    <n v="4"/>
    <s v="Luxury,Performance"/>
    <x v="1"/>
    <s v="Wagon"/>
    <n v="31"/>
    <x v="7"/>
    <n v="870"/>
    <n v="4605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43520"/>
  </r>
  <r>
    <x v="6"/>
    <x v="847"/>
    <n v="2016"/>
    <x v="1"/>
    <x v="107"/>
    <x v="0"/>
    <x v="1"/>
    <s v="all wheel drive"/>
    <n v="4"/>
    <s v="Factory Tuner,Luxury,High-Performance"/>
    <x v="1"/>
    <s v="Wagon"/>
    <n v="27"/>
    <x v="2"/>
    <n v="870"/>
    <n v="6130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39600"/>
  </r>
  <r>
    <x v="6"/>
    <x v="847"/>
    <n v="2016"/>
    <x v="1"/>
    <x v="50"/>
    <x v="1"/>
    <x v="1"/>
    <s v="all wheel drive"/>
    <n v="4"/>
    <s v="Luxury,Performance"/>
    <x v="1"/>
    <s v="Wagon"/>
    <n v="31"/>
    <x v="7"/>
    <n v="870"/>
    <n v="4945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3615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41750"/>
  </r>
  <r>
    <x v="6"/>
    <x v="847"/>
    <n v="2016"/>
    <x v="1"/>
    <x v="184"/>
    <x v="0"/>
    <x v="1"/>
    <s v="all wheel drive"/>
    <n v="4"/>
    <s v="Luxury,High-Performance"/>
    <x v="1"/>
    <s v="Wagon"/>
    <n v="27"/>
    <x v="2"/>
    <n v="870"/>
    <n v="49200"/>
  </r>
  <r>
    <x v="6"/>
    <x v="847"/>
    <n v="2016"/>
    <x v="1"/>
    <x v="184"/>
    <x v="0"/>
    <x v="1"/>
    <s v="all wheel drive"/>
    <n v="4"/>
    <s v="Luxury,High-Performance"/>
    <x v="1"/>
    <s v="Wagon"/>
    <n v="27"/>
    <x v="2"/>
    <n v="870"/>
    <n v="4580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3810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37650"/>
  </r>
  <r>
    <x v="6"/>
    <x v="847"/>
    <n v="2017"/>
    <x v="1"/>
    <x v="50"/>
    <x v="1"/>
    <x v="1"/>
    <s v="all wheel drive"/>
    <n v="4"/>
    <s v="Luxury,Performance"/>
    <x v="1"/>
    <s v="Wagon"/>
    <n v="31"/>
    <x v="6"/>
    <n v="870"/>
    <n v="489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361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417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38100"/>
  </r>
  <r>
    <x v="6"/>
    <x v="848"/>
    <n v="2008"/>
    <x v="2"/>
    <x v="140"/>
    <x v="0"/>
    <x v="1"/>
    <s v="front wheel drive"/>
    <n v="4"/>
    <s v="Luxury"/>
    <x v="1"/>
    <s v="Wagon"/>
    <n v="24"/>
    <x v="4"/>
    <n v="870"/>
    <n v="32465"/>
  </r>
  <r>
    <x v="6"/>
    <x v="848"/>
    <n v="2009"/>
    <x v="2"/>
    <x v="140"/>
    <x v="0"/>
    <x v="1"/>
    <s v="front wheel drive"/>
    <n v="4"/>
    <s v="Luxury"/>
    <x v="1"/>
    <s v="Wagon"/>
    <n v="25"/>
    <x v="4"/>
    <n v="870"/>
    <n v="32900"/>
  </r>
  <r>
    <x v="6"/>
    <x v="848"/>
    <n v="2010"/>
    <x v="2"/>
    <x v="140"/>
    <x v="0"/>
    <x v="1"/>
    <s v="front wheel drive"/>
    <n v="4"/>
    <s v="Luxury"/>
    <x v="1"/>
    <s v="Wagon"/>
    <n v="27"/>
    <x v="2"/>
    <n v="870"/>
    <n v="33550"/>
  </r>
  <r>
    <x v="6"/>
    <x v="848"/>
    <n v="2010"/>
    <x v="2"/>
    <x v="140"/>
    <x v="0"/>
    <x v="1"/>
    <s v="front wheel drive"/>
    <n v="4"/>
    <s v="Luxury"/>
    <x v="1"/>
    <s v="Wagon"/>
    <n v="27"/>
    <x v="2"/>
    <n v="870"/>
    <n v="38000"/>
  </r>
  <r>
    <x v="39"/>
    <x v="849"/>
    <n v="2014"/>
    <x v="0"/>
    <x v="98"/>
    <x v="3"/>
    <x v="0"/>
    <s v="rear wheel drive"/>
    <n v="2"/>
    <s v="Exotic,High-Performance"/>
    <x v="0"/>
    <s v="Convertible"/>
    <n v="19"/>
    <x v="21"/>
    <n v="259"/>
    <n v="145200"/>
  </r>
  <r>
    <x v="39"/>
    <x v="849"/>
    <n v="2014"/>
    <x v="0"/>
    <x v="106"/>
    <x v="3"/>
    <x v="0"/>
    <s v="rear wheel drive"/>
    <n v="2"/>
    <s v="Exotic,High-Performance"/>
    <x v="0"/>
    <s v="Convertible"/>
    <n v="19"/>
    <x v="21"/>
    <n v="259"/>
    <n v="131200"/>
  </r>
  <r>
    <x v="39"/>
    <x v="849"/>
    <n v="2014"/>
    <x v="0"/>
    <x v="98"/>
    <x v="3"/>
    <x v="0"/>
    <s v="rear wheel drive"/>
    <n v="2"/>
    <s v="Exotic,High-Performance"/>
    <x v="0"/>
    <s v="Coupe"/>
    <n v="19"/>
    <x v="21"/>
    <n v="259"/>
    <n v="130700"/>
  </r>
  <r>
    <x v="39"/>
    <x v="849"/>
    <n v="2014"/>
    <x v="0"/>
    <x v="106"/>
    <x v="3"/>
    <x v="2"/>
    <s v="rear wheel drive"/>
    <n v="2"/>
    <s v="Exotic,High-Performance"/>
    <x v="0"/>
    <s v="Coupe"/>
    <n v="21"/>
    <x v="17"/>
    <n v="259"/>
    <n v="122400"/>
  </r>
  <r>
    <x v="39"/>
    <x v="849"/>
    <n v="2014"/>
    <x v="0"/>
    <x v="106"/>
    <x v="3"/>
    <x v="0"/>
    <s v="rear wheel drive"/>
    <n v="2"/>
    <s v="Exotic,High-Performance"/>
    <x v="0"/>
    <s v="Coupe"/>
    <n v="19"/>
    <x v="21"/>
    <n v="259"/>
    <n v="116700"/>
  </r>
  <r>
    <x v="39"/>
    <x v="849"/>
    <n v="2014"/>
    <x v="0"/>
    <x v="106"/>
    <x v="3"/>
    <x v="2"/>
    <s v="rear wheel drive"/>
    <n v="2"/>
    <s v="Exotic,High-Performance"/>
    <x v="0"/>
    <s v="Convertible"/>
    <n v="21"/>
    <x v="17"/>
    <n v="259"/>
    <n v="136900"/>
  </r>
  <r>
    <x v="39"/>
    <x v="849"/>
    <n v="2014"/>
    <x v="0"/>
    <x v="98"/>
    <x v="3"/>
    <x v="2"/>
    <s v="rear wheel drive"/>
    <n v="2"/>
    <s v="Exotic,High-Performance"/>
    <x v="0"/>
    <s v="Coupe"/>
    <n v="21"/>
    <x v="17"/>
    <n v="259"/>
    <n v="136400"/>
  </r>
  <r>
    <x v="39"/>
    <x v="849"/>
    <n v="2014"/>
    <x v="0"/>
    <x v="98"/>
    <x v="3"/>
    <x v="2"/>
    <s v="rear wheel drive"/>
    <n v="2"/>
    <s v="Exotic,High-Performance"/>
    <x v="0"/>
    <s v="Convertible"/>
    <n v="21"/>
    <x v="17"/>
    <n v="259"/>
    <n v="150900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47495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132995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98200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117995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03900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53195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38695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12700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23695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38195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18400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324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48795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34295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03300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269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17800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414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35795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54495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39995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09000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21295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23500"/>
  </r>
  <r>
    <x v="1"/>
    <x v="850"/>
    <n v="1992"/>
    <x v="1"/>
    <x v="160"/>
    <x v="3"/>
    <x v="1"/>
    <s v="all wheel drive"/>
    <n v="4"/>
    <s v="Luxury,Performance"/>
    <x v="1"/>
    <s v="Sedan"/>
    <n v="18"/>
    <x v="21"/>
    <n v="3105"/>
    <n v="2000"/>
  </r>
  <r>
    <x v="1"/>
    <x v="850"/>
    <n v="1993"/>
    <x v="1"/>
    <x v="160"/>
    <x v="3"/>
    <x v="1"/>
    <s v="all wheel drive"/>
    <n v="4"/>
    <s v="Luxury,Performance"/>
    <x v="1"/>
    <s v="Sedan"/>
    <n v="18"/>
    <x v="21"/>
    <n v="3105"/>
    <n v="2149"/>
  </r>
  <r>
    <x v="1"/>
    <x v="850"/>
    <n v="1994"/>
    <x v="1"/>
    <x v="160"/>
    <x v="3"/>
    <x v="1"/>
    <s v="all wheel drive"/>
    <n v="4"/>
    <s v="Luxury,Performance"/>
    <x v="1"/>
    <s v="Sedan"/>
    <n v="18"/>
    <x v="21"/>
    <n v="3105"/>
    <n v="2239"/>
  </r>
  <r>
    <x v="6"/>
    <x v="851"/>
    <n v="1998"/>
    <x v="1"/>
    <x v="111"/>
    <x v="0"/>
    <x v="1"/>
    <s v="rear wheel drive"/>
    <n v="4"/>
    <s v="Luxury"/>
    <x v="1"/>
    <s v="Wagon"/>
    <n v="23"/>
    <x v="4"/>
    <n v="870"/>
    <n v="2200"/>
  </r>
  <r>
    <x v="32"/>
    <x v="852"/>
    <n v="1990"/>
    <x v="1"/>
    <x v="291"/>
    <x v="1"/>
    <x v="0"/>
    <s v="four wheel drive"/>
    <n v="3"/>
    <s v="N/A"/>
    <x v="2"/>
    <s v="Passenger Minivan"/>
    <n v="15"/>
    <x v="17"/>
    <n v="873"/>
    <n v="2000"/>
  </r>
  <r>
    <x v="32"/>
    <x v="852"/>
    <n v="1990"/>
    <x v="1"/>
    <x v="291"/>
    <x v="1"/>
    <x v="1"/>
    <s v="rear wheel drive"/>
    <n v="3"/>
    <s v="N/A"/>
    <x v="2"/>
    <s v="Passenger Minivan"/>
    <n v="16"/>
    <x v="10"/>
    <n v="873"/>
    <n v="2000"/>
  </r>
  <r>
    <x v="32"/>
    <x v="852"/>
    <n v="1990"/>
    <x v="1"/>
    <x v="291"/>
    <x v="1"/>
    <x v="0"/>
    <s v="four wheel drive"/>
    <n v="3"/>
    <s v="N/A"/>
    <x v="2"/>
    <s v="Passenger Minivan"/>
    <n v="15"/>
    <x v="17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17"/>
    <x v="853"/>
    <n v="1994"/>
    <x v="1"/>
    <x v="83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4"/>
    <x v="1"/>
    <x v="83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83"/>
    <x v="3"/>
    <x v="1"/>
    <s v="rear wheel drive"/>
    <n v="3"/>
    <s v="N/A"/>
    <x v="2"/>
    <s v="Cargo Van"/>
    <n v="16"/>
    <x v="20"/>
    <n v="549"/>
    <n v="2000"/>
  </r>
  <r>
    <x v="17"/>
    <x v="853"/>
    <n v="1994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15"/>
    <x v="21"/>
    <n v="549"/>
    <n v="2000"/>
  </r>
  <r>
    <x v="17"/>
    <x v="853"/>
    <n v="1995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0"/>
    <s v="Cargo Van"/>
    <n v="20"/>
    <x v="10"/>
    <n v="549"/>
    <n v="2000"/>
  </r>
  <r>
    <x v="5"/>
    <x v="854"/>
    <n v="1990"/>
    <x v="1"/>
    <x v="123"/>
    <x v="1"/>
    <x v="1"/>
    <s v="rear wheel drive"/>
    <n v="3"/>
    <s v="N/A"/>
    <x v="0"/>
    <s v="Passenger Minivan"/>
    <n v="19"/>
    <x v="10"/>
    <n v="2009"/>
    <n v="2000"/>
  </r>
  <r>
    <x v="5"/>
    <x v="854"/>
    <n v="1990"/>
    <x v="1"/>
    <x v="123"/>
    <x v="1"/>
    <x v="0"/>
    <s v="rear wheel drive"/>
    <n v="3"/>
    <s v="N/A"/>
    <x v="0"/>
    <s v="Passenger Minivan"/>
    <n v="20"/>
    <x v="4"/>
    <n v="2009"/>
    <n v="2000"/>
  </r>
  <r>
    <x v="39"/>
    <x v="855"/>
    <n v="2014"/>
    <x v="0"/>
    <x v="273"/>
    <x v="4"/>
    <x v="1"/>
    <s v="rear wheel drive"/>
    <n v="2"/>
    <s v="Exotic,High-Performance"/>
    <x v="1"/>
    <s v="Convertible"/>
    <n v="19"/>
    <x v="21"/>
    <n v="259"/>
    <n v="296295"/>
  </r>
  <r>
    <x v="39"/>
    <x v="855"/>
    <n v="2014"/>
    <x v="0"/>
    <x v="273"/>
    <x v="4"/>
    <x v="1"/>
    <s v="rear wheel drive"/>
    <n v="2"/>
    <s v="Exotic,High-Performance"/>
    <x v="1"/>
    <s v="Coupe"/>
    <n v="19"/>
    <x v="21"/>
    <n v="259"/>
    <n v="278295"/>
  </r>
  <r>
    <x v="39"/>
    <x v="855"/>
    <n v="2015"/>
    <x v="0"/>
    <x v="348"/>
    <x v="4"/>
    <x v="1"/>
    <s v="rear wheel drive"/>
    <n v="2"/>
    <s v="Exotic,High-Performance"/>
    <x v="1"/>
    <s v="Convertible"/>
    <n v="21"/>
    <x v="21"/>
    <n v="259"/>
    <n v="301695"/>
  </r>
  <r>
    <x v="39"/>
    <x v="855"/>
    <n v="2015"/>
    <x v="0"/>
    <x v="348"/>
    <x v="4"/>
    <x v="1"/>
    <s v="rear wheel drive"/>
    <n v="2"/>
    <s v="Exotic,High-Performance"/>
    <x v="1"/>
    <s v="Coupe"/>
    <n v="21"/>
    <x v="21"/>
    <n v="259"/>
    <n v="283695"/>
  </r>
  <r>
    <x v="39"/>
    <x v="855"/>
    <n v="2016"/>
    <x v="0"/>
    <x v="348"/>
    <x v="4"/>
    <x v="1"/>
    <s v="rear wheel drive"/>
    <n v="2"/>
    <s v="Exotic,High-Performance"/>
    <x v="1"/>
    <s v="Coupe"/>
    <n v="21"/>
    <x v="21"/>
    <n v="259"/>
    <n v="287650"/>
  </r>
  <r>
    <x v="39"/>
    <x v="855"/>
    <n v="2016"/>
    <x v="0"/>
    <x v="348"/>
    <x v="4"/>
    <x v="1"/>
    <s v="rear wheel drive"/>
    <n v="2"/>
    <s v="Exotic,High-Performance"/>
    <x v="1"/>
    <s v="Convertible"/>
    <n v="21"/>
    <x v="21"/>
    <n v="259"/>
    <n v="305650"/>
  </r>
  <r>
    <x v="39"/>
    <x v="855"/>
    <n v="2016"/>
    <x v="0"/>
    <x v="348"/>
    <x v="4"/>
    <x v="1"/>
    <s v="rear wheel drive"/>
    <n v="2"/>
    <s v="Exotic,High-Performance"/>
    <x v="1"/>
    <s v="Coupe"/>
    <n v="21"/>
    <x v="21"/>
    <n v="259"/>
    <n v="302695"/>
  </r>
  <r>
    <x v="39"/>
    <x v="855"/>
    <n v="2016"/>
    <x v="0"/>
    <x v="348"/>
    <x v="4"/>
    <x v="1"/>
    <s v="rear wheel drive"/>
    <n v="2"/>
    <s v="Exotic,High-Performance"/>
    <x v="1"/>
    <s v="Convertible"/>
    <n v="21"/>
    <x v="21"/>
    <n v="259"/>
    <n v="320695"/>
  </r>
  <r>
    <x v="8"/>
    <x v="856"/>
    <n v="1990"/>
    <x v="1"/>
    <x v="153"/>
    <x v="1"/>
    <x v="1"/>
    <s v="rear wheel drive"/>
    <n v="3"/>
    <s v="N/A"/>
    <x v="0"/>
    <s v="Passenger Minivan"/>
    <n v="19"/>
    <x v="4"/>
    <n v="436"/>
    <n v="2000"/>
  </r>
  <r>
    <x v="8"/>
    <x v="856"/>
    <n v="1990"/>
    <x v="1"/>
    <x v="153"/>
    <x v="1"/>
    <x v="1"/>
    <s v="rear wheel drive"/>
    <n v="3"/>
    <s v="N/A"/>
    <x v="0"/>
    <s v="Cargo Minivan"/>
    <n v="20"/>
    <x v="2"/>
    <n v="436"/>
    <n v="2000"/>
  </r>
  <r>
    <x v="18"/>
    <x v="857"/>
    <n v="2014"/>
    <x v="1"/>
    <x v="42"/>
    <x v="1"/>
    <x v="1"/>
    <s v="front wheel drive"/>
    <n v="3"/>
    <s v="Hatchback,Performance"/>
    <x v="0"/>
    <s v="2dr Hatchback"/>
    <n v="31"/>
    <x v="9"/>
    <n v="1439"/>
    <n v="233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2165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2165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230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230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1300"/>
  </r>
  <r>
    <x v="18"/>
    <x v="857"/>
    <n v="2014"/>
    <x v="1"/>
    <x v="42"/>
    <x v="1"/>
    <x v="1"/>
    <s v="front wheel drive"/>
    <n v="3"/>
    <s v="Hatchback,Performance"/>
    <x v="0"/>
    <s v="2dr Hatchback"/>
    <n v="31"/>
    <x v="9"/>
    <n v="1439"/>
    <n v="233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19250"/>
  </r>
  <r>
    <x v="18"/>
    <x v="857"/>
    <n v="2015"/>
    <x v="1"/>
    <x v="42"/>
    <x v="1"/>
    <x v="1"/>
    <s v="front wheel drive"/>
    <n v="3"/>
    <s v="Hatchback,Performance"/>
    <x v="0"/>
    <s v="2dr Hatchback"/>
    <n v="31"/>
    <x v="9"/>
    <n v="1439"/>
    <n v="2360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2195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21950"/>
  </r>
  <r>
    <x v="18"/>
    <x v="857"/>
    <n v="2015"/>
    <x v="1"/>
    <x v="121"/>
    <x v="1"/>
    <x v="0"/>
    <s v="front wheel drive"/>
    <n v="3"/>
    <s v="Hatchback"/>
    <x v="0"/>
    <s v="2dr Hatchback"/>
    <n v="35"/>
    <x v="5"/>
    <n v="1439"/>
    <n v="18000"/>
  </r>
  <r>
    <x v="18"/>
    <x v="857"/>
    <n v="2015"/>
    <x v="1"/>
    <x v="42"/>
    <x v="1"/>
    <x v="0"/>
    <s v="front wheel drive"/>
    <n v="3"/>
    <s v="Hatchback,Performance"/>
    <x v="0"/>
    <s v="2dr Hatchback"/>
    <n v="33"/>
    <x v="9"/>
    <n v="1439"/>
    <n v="22600"/>
  </r>
  <r>
    <x v="18"/>
    <x v="857"/>
    <n v="2015"/>
    <x v="1"/>
    <x v="42"/>
    <x v="1"/>
    <x v="0"/>
    <s v="front wheel drive"/>
    <n v="3"/>
    <s v="Hatchback,Performance"/>
    <x v="0"/>
    <s v="2dr Hatchback"/>
    <n v="33"/>
    <x v="9"/>
    <n v="1439"/>
    <n v="21600"/>
  </r>
  <r>
    <x v="18"/>
    <x v="857"/>
    <n v="2016"/>
    <x v="1"/>
    <x v="162"/>
    <x v="1"/>
    <x v="2"/>
    <s v="front wheel drive"/>
    <n v="3"/>
    <s v="Hatchback"/>
    <x v="0"/>
    <s v="2dr Hatchback"/>
    <n v="36"/>
    <x v="13"/>
    <n v="1439"/>
    <n v="19100"/>
  </r>
  <r>
    <x v="18"/>
    <x v="857"/>
    <n v="2016"/>
    <x v="1"/>
    <x v="162"/>
    <x v="1"/>
    <x v="0"/>
    <s v="front wheel drive"/>
    <n v="3"/>
    <s v="Hatchback"/>
    <x v="0"/>
    <s v="2dr Hatchback"/>
    <n v="35"/>
    <x v="19"/>
    <n v="1439"/>
    <n v="180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395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1600"/>
  </r>
  <r>
    <x v="18"/>
    <x v="857"/>
    <n v="2016"/>
    <x v="1"/>
    <x v="162"/>
    <x v="1"/>
    <x v="2"/>
    <s v="front wheel drive"/>
    <n v="3"/>
    <s v="Hatchback"/>
    <x v="0"/>
    <s v="2dr Hatchback"/>
    <n v="36"/>
    <x v="13"/>
    <n v="1439"/>
    <n v="19100"/>
  </r>
  <r>
    <x v="18"/>
    <x v="857"/>
    <n v="2016"/>
    <x v="1"/>
    <x v="162"/>
    <x v="1"/>
    <x v="0"/>
    <s v="front wheel drive"/>
    <n v="3"/>
    <s v="Hatchback"/>
    <x v="0"/>
    <s v="2dr Hatchback"/>
    <n v="35"/>
    <x v="19"/>
    <n v="1439"/>
    <n v="18000"/>
  </r>
  <r>
    <x v="18"/>
    <x v="857"/>
    <n v="2016"/>
    <x v="1"/>
    <x v="42"/>
    <x v="1"/>
    <x v="2"/>
    <s v="front wheel drive"/>
    <n v="3"/>
    <s v="Hatchback,Performance"/>
    <x v="0"/>
    <s v="2dr Hatchback"/>
    <n v="33"/>
    <x v="19"/>
    <n v="1439"/>
    <n v="238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2600"/>
  </r>
  <r>
    <x v="18"/>
    <x v="857"/>
    <n v="2016"/>
    <x v="1"/>
    <x v="42"/>
    <x v="1"/>
    <x v="2"/>
    <s v="front wheel drive"/>
    <n v="3"/>
    <s v="Hatchback,Performance"/>
    <x v="0"/>
    <s v="2dr Hatchback"/>
    <n v="33"/>
    <x v="19"/>
    <n v="1439"/>
    <n v="238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260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3179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3379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404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6340"/>
  </r>
  <r>
    <x v="27"/>
    <x v="858"/>
    <n v="2003"/>
    <x v="1"/>
    <x v="96"/>
    <x v="0"/>
    <x v="1"/>
    <s v="front wheel drive"/>
    <n v="4"/>
    <s v="N/A"/>
    <x v="1"/>
    <s v="Cargo Minivan"/>
    <n v="24"/>
    <x v="3"/>
    <n v="1385"/>
    <n v="2244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29740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1365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2465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31490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5165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924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30240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30575"/>
  </r>
  <r>
    <x v="27"/>
    <x v="858"/>
    <n v="2004"/>
    <x v="1"/>
    <x v="96"/>
    <x v="0"/>
    <x v="1"/>
    <s v="all wheel drive"/>
    <n v="4"/>
    <s v="N/A"/>
    <x v="1"/>
    <s v="Passenger Minivan"/>
    <n v="22"/>
    <x v="4"/>
    <n v="1385"/>
    <n v="33625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26675"/>
  </r>
  <r>
    <x v="27"/>
    <x v="858"/>
    <n v="2004"/>
    <x v="1"/>
    <x v="96"/>
    <x v="0"/>
    <x v="1"/>
    <s v="front wheel drive"/>
    <n v="4"/>
    <s v="N/A"/>
    <x v="1"/>
    <s v="Cargo Minivan"/>
    <n v="24"/>
    <x v="3"/>
    <n v="1385"/>
    <n v="22600"/>
  </r>
  <r>
    <x v="27"/>
    <x v="858"/>
    <n v="2004"/>
    <x v="1"/>
    <x v="96"/>
    <x v="0"/>
    <x v="1"/>
    <s v="front wheel drive"/>
    <n v="4"/>
    <s v="N/A"/>
    <x v="0"/>
    <s v="Passenger Minivan"/>
    <n v="24"/>
    <x v="3"/>
    <n v="1385"/>
    <n v="21475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2322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30760"/>
  </r>
  <r>
    <x v="27"/>
    <x v="858"/>
    <n v="2005"/>
    <x v="1"/>
    <x v="96"/>
    <x v="0"/>
    <x v="1"/>
    <s v="front wheel drive"/>
    <n v="4"/>
    <s v="N/A"/>
    <x v="1"/>
    <s v="Cargo Minivan"/>
    <n v="24"/>
    <x v="3"/>
    <n v="1385"/>
    <n v="2316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2683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23365"/>
  </r>
  <r>
    <x v="11"/>
    <x v="859"/>
    <n v="2013"/>
    <x v="1"/>
    <x v="111"/>
    <x v="1"/>
    <x v="1"/>
    <s v="front wheel drive"/>
    <n v="4"/>
    <s v="Crossover"/>
    <x v="1"/>
    <s v="Wagon"/>
    <n v="26"/>
    <x v="1"/>
    <n v="2031"/>
    <n v="3151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902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112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3757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2967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33330"/>
  </r>
  <r>
    <x v="11"/>
    <x v="859"/>
    <n v="2013"/>
    <x v="1"/>
    <x v="111"/>
    <x v="1"/>
    <x v="1"/>
    <s v="front wheel drive"/>
    <n v="4"/>
    <s v="Crossover"/>
    <x v="1"/>
    <s v="Wagon"/>
    <n v="26"/>
    <x v="1"/>
    <n v="2031"/>
    <n v="27850"/>
  </r>
  <r>
    <x v="11"/>
    <x v="859"/>
    <n v="2013"/>
    <x v="1"/>
    <x v="111"/>
    <x v="1"/>
    <x v="1"/>
    <s v="all wheel drive"/>
    <n v="4"/>
    <s v="Crossover"/>
    <x v="1"/>
    <s v="Wagon"/>
    <n v="26"/>
    <x v="1"/>
    <n v="2031"/>
    <n v="3296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4780"/>
  </r>
  <r>
    <x v="11"/>
    <x v="859"/>
    <n v="2013"/>
    <x v="1"/>
    <x v="111"/>
    <x v="1"/>
    <x v="1"/>
    <s v="all wheel drive"/>
    <n v="4"/>
    <s v="Crossover"/>
    <x v="1"/>
    <s v="Wagon"/>
    <n v="26"/>
    <x v="1"/>
    <n v="2031"/>
    <n v="2930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2977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9570"/>
  </r>
  <r>
    <x v="11"/>
    <x v="859"/>
    <n v="2014"/>
    <x v="1"/>
    <x v="111"/>
    <x v="1"/>
    <x v="1"/>
    <s v="all wheel drive"/>
    <n v="4"/>
    <s v="Crossover"/>
    <x v="1"/>
    <s v="Wagon"/>
    <n v="26"/>
    <x v="1"/>
    <n v="2031"/>
    <n v="2940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3363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508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1220"/>
  </r>
  <r>
    <x v="11"/>
    <x v="859"/>
    <n v="2014"/>
    <x v="1"/>
    <x v="111"/>
    <x v="1"/>
    <x v="1"/>
    <s v="front wheel drive"/>
    <n v="4"/>
    <s v="Crossover"/>
    <x v="1"/>
    <s v="Wagon"/>
    <n v="26"/>
    <x v="1"/>
    <n v="2031"/>
    <n v="2795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38120"/>
  </r>
  <r>
    <x v="11"/>
    <x v="859"/>
    <n v="2014"/>
    <x v="1"/>
    <x v="111"/>
    <x v="1"/>
    <x v="1"/>
    <s v="front wheel drive"/>
    <n v="4"/>
    <s v="Crossover"/>
    <x v="1"/>
    <s v="Wagon"/>
    <n v="26"/>
    <x v="1"/>
    <n v="2031"/>
    <n v="31810"/>
  </r>
  <r>
    <x v="11"/>
    <x v="859"/>
    <n v="2014"/>
    <x v="1"/>
    <x v="111"/>
    <x v="1"/>
    <x v="1"/>
    <s v="all wheel drive"/>
    <n v="4"/>
    <s v="Crossover"/>
    <x v="1"/>
    <s v="Wagon"/>
    <n v="26"/>
    <x v="1"/>
    <n v="2031"/>
    <n v="33260"/>
  </r>
  <r>
    <x v="11"/>
    <x v="859"/>
    <n v="2015"/>
    <x v="1"/>
    <x v="39"/>
    <x v="0"/>
    <x v="1"/>
    <s v="all wheel drive"/>
    <n v="4"/>
    <s v="Crossover,Performance"/>
    <x v="1"/>
    <s v="Wagon"/>
    <n v="25"/>
    <x v="2"/>
    <n v="2031"/>
    <n v="35600"/>
  </r>
  <r>
    <x v="11"/>
    <x v="859"/>
    <n v="2015"/>
    <x v="1"/>
    <x v="111"/>
    <x v="1"/>
    <x v="1"/>
    <s v="all wheel drive"/>
    <n v="4"/>
    <s v="Crossover"/>
    <x v="1"/>
    <s v="Wagon"/>
    <n v="26"/>
    <x v="1"/>
    <n v="2031"/>
    <n v="33560"/>
  </r>
  <r>
    <x v="11"/>
    <x v="859"/>
    <n v="2015"/>
    <x v="1"/>
    <x v="39"/>
    <x v="0"/>
    <x v="1"/>
    <s v="all wheel drive"/>
    <n v="4"/>
    <s v="Crossover,Performance"/>
    <x v="1"/>
    <s v="Wagon"/>
    <n v="25"/>
    <x v="2"/>
    <n v="2031"/>
    <n v="39940"/>
  </r>
  <r>
    <x v="11"/>
    <x v="859"/>
    <n v="2015"/>
    <x v="1"/>
    <x v="111"/>
    <x v="1"/>
    <x v="1"/>
    <s v="front wheel drive"/>
    <n v="4"/>
    <s v="Crossover"/>
    <x v="1"/>
    <s v="Wagon"/>
    <n v="26"/>
    <x v="1"/>
    <n v="2031"/>
    <n v="29065"/>
  </r>
  <r>
    <x v="11"/>
    <x v="859"/>
    <n v="2015"/>
    <x v="1"/>
    <x v="111"/>
    <x v="1"/>
    <x v="1"/>
    <s v="front wheel drive"/>
    <n v="4"/>
    <s v="Crossover"/>
    <x v="1"/>
    <s v="Wagon"/>
    <n v="26"/>
    <x v="1"/>
    <n v="2031"/>
    <n v="32110"/>
  </r>
  <r>
    <x v="11"/>
    <x v="859"/>
    <n v="2015"/>
    <x v="1"/>
    <x v="39"/>
    <x v="0"/>
    <x v="1"/>
    <s v="front wheel drive"/>
    <n v="4"/>
    <s v="Crossover,Performance"/>
    <x v="1"/>
    <s v="Wagon"/>
    <n v="26"/>
    <x v="0"/>
    <n v="2031"/>
    <n v="34150"/>
  </r>
  <r>
    <x v="11"/>
    <x v="859"/>
    <n v="2015"/>
    <x v="1"/>
    <x v="111"/>
    <x v="1"/>
    <x v="1"/>
    <s v="all wheel drive"/>
    <n v="4"/>
    <s v="Crossover"/>
    <x v="1"/>
    <s v="Wagon"/>
    <n v="26"/>
    <x v="1"/>
    <n v="2031"/>
    <n v="30515"/>
  </r>
  <r>
    <x v="18"/>
    <x v="860"/>
    <n v="2010"/>
    <x v="1"/>
    <x v="91"/>
    <x v="0"/>
    <x v="1"/>
    <s v="all wheel drive"/>
    <n v="4"/>
    <s v="Crossover"/>
    <x v="1"/>
    <s v="4dr SUV"/>
    <n v="22"/>
    <x v="4"/>
    <n v="1439"/>
    <n v="35895"/>
  </r>
  <r>
    <x v="18"/>
    <x v="860"/>
    <n v="2010"/>
    <x v="1"/>
    <x v="91"/>
    <x v="0"/>
    <x v="1"/>
    <s v="front wheel drive"/>
    <n v="4"/>
    <s v="Crossover"/>
    <x v="1"/>
    <s v="4dr SUV"/>
    <n v="23"/>
    <x v="3"/>
    <n v="1439"/>
    <n v="28145"/>
  </r>
  <r>
    <x v="18"/>
    <x v="860"/>
    <n v="2010"/>
    <x v="1"/>
    <x v="91"/>
    <x v="0"/>
    <x v="1"/>
    <s v="front wheel drive"/>
    <n v="4"/>
    <s v="Crossover"/>
    <x v="1"/>
    <s v="4dr SUV"/>
    <n v="23"/>
    <x v="3"/>
    <n v="1439"/>
    <n v="34195"/>
  </r>
  <r>
    <x v="18"/>
    <x v="860"/>
    <n v="2010"/>
    <x v="1"/>
    <x v="91"/>
    <x v="0"/>
    <x v="1"/>
    <s v="all wheel drive"/>
    <n v="4"/>
    <s v="Crossover"/>
    <x v="1"/>
    <s v="4dr SUV"/>
    <n v="22"/>
    <x v="4"/>
    <n v="1439"/>
    <n v="30045"/>
  </r>
  <r>
    <x v="18"/>
    <x v="860"/>
    <n v="2011"/>
    <x v="1"/>
    <x v="91"/>
    <x v="0"/>
    <x v="1"/>
    <s v="front wheel drive"/>
    <n v="4"/>
    <s v="Crossover"/>
    <x v="1"/>
    <s v="4dr SUV"/>
    <n v="22"/>
    <x v="3"/>
    <n v="1439"/>
    <n v="28345"/>
  </r>
  <r>
    <x v="18"/>
    <x v="860"/>
    <n v="2011"/>
    <x v="1"/>
    <x v="91"/>
    <x v="0"/>
    <x v="1"/>
    <s v="front wheel drive"/>
    <n v="4"/>
    <s v="Crossover"/>
    <x v="1"/>
    <s v="4dr SUV"/>
    <n v="22"/>
    <x v="3"/>
    <n v="1439"/>
    <n v="34395"/>
  </r>
  <r>
    <x v="18"/>
    <x v="860"/>
    <n v="2011"/>
    <x v="1"/>
    <x v="91"/>
    <x v="0"/>
    <x v="1"/>
    <s v="all wheel drive"/>
    <n v="4"/>
    <s v="Crossover"/>
    <x v="1"/>
    <s v="4dr SUV"/>
    <n v="21"/>
    <x v="4"/>
    <n v="1439"/>
    <n v="36095"/>
  </r>
  <r>
    <x v="18"/>
    <x v="860"/>
    <n v="2011"/>
    <x v="1"/>
    <x v="91"/>
    <x v="0"/>
    <x v="1"/>
    <s v="all wheel drive"/>
    <n v="4"/>
    <s v="Crossover"/>
    <x v="1"/>
    <s v="4dr SUV"/>
    <n v="21"/>
    <x v="4"/>
    <n v="1439"/>
    <n v="30245"/>
  </r>
  <r>
    <x v="18"/>
    <x v="860"/>
    <n v="2012"/>
    <x v="1"/>
    <x v="91"/>
    <x v="0"/>
    <x v="1"/>
    <s v="all wheel drive"/>
    <n v="4"/>
    <s v="Crossover"/>
    <x v="1"/>
    <s v="4dr SUV"/>
    <n v="21"/>
    <x v="4"/>
    <n v="1439"/>
    <n v="30245"/>
  </r>
  <r>
    <x v="18"/>
    <x v="860"/>
    <n v="2012"/>
    <x v="1"/>
    <x v="91"/>
    <x v="0"/>
    <x v="1"/>
    <s v="all wheel drive"/>
    <n v="4"/>
    <s v="Crossover"/>
    <x v="1"/>
    <s v="4dr SUV"/>
    <n v="21"/>
    <x v="4"/>
    <n v="1439"/>
    <n v="36195"/>
  </r>
  <r>
    <x v="18"/>
    <x v="860"/>
    <n v="2012"/>
    <x v="1"/>
    <x v="91"/>
    <x v="0"/>
    <x v="1"/>
    <s v="front wheel drive"/>
    <n v="4"/>
    <s v="Crossover"/>
    <x v="1"/>
    <s v="4dr SUV"/>
    <n v="22"/>
    <x v="3"/>
    <n v="1439"/>
    <n v="34495"/>
  </r>
  <r>
    <x v="18"/>
    <x v="860"/>
    <n v="2012"/>
    <x v="1"/>
    <x v="91"/>
    <x v="0"/>
    <x v="1"/>
    <s v="front wheel drive"/>
    <n v="4"/>
    <s v="Crossover"/>
    <x v="1"/>
    <s v="4dr SUV"/>
    <n v="22"/>
    <x v="3"/>
    <n v="1439"/>
    <n v="28345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1065"/>
  </r>
  <r>
    <x v="34"/>
    <x v="861"/>
    <n v="2015"/>
    <x v="2"/>
    <x v="29"/>
    <x v="1"/>
    <x v="1"/>
    <s v="front wheel drive"/>
    <n v="4"/>
    <s v="Performance"/>
    <x v="1"/>
    <s v="Sedan"/>
    <n v="30"/>
    <x v="8"/>
    <n v="155"/>
    <n v="29215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7050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5020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3380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3480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447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406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106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6505"/>
  </r>
  <r>
    <x v="34"/>
    <x v="861"/>
    <n v="2016"/>
    <x v="2"/>
    <x v="29"/>
    <x v="1"/>
    <x v="1"/>
    <s v="front wheel drive"/>
    <n v="4"/>
    <s v="Performance"/>
    <x v="1"/>
    <s v="Sedan"/>
    <n v="30"/>
    <x v="8"/>
    <n v="155"/>
    <n v="28670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1065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6555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4115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17199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20199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1849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193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210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175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20549"/>
  </r>
  <r>
    <x v="22"/>
    <x v="862"/>
    <n v="2006"/>
    <x v="1"/>
    <x v="16"/>
    <x v="0"/>
    <x v="1"/>
    <s v="front wheel drive"/>
    <n v="4"/>
    <s v="N/A"/>
    <x v="1"/>
    <s v="Sedan"/>
    <n v="25"/>
    <x v="3"/>
    <n v="481"/>
    <n v="20299"/>
  </r>
  <r>
    <x v="22"/>
    <x v="862"/>
    <n v="2006"/>
    <x v="1"/>
    <x v="16"/>
    <x v="0"/>
    <x v="1"/>
    <s v="front wheel drive"/>
    <n v="4"/>
    <s v="N/A"/>
    <x v="1"/>
    <s v="Sedan"/>
    <n v="25"/>
    <x v="3"/>
    <n v="481"/>
    <n v="18299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93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866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96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633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5430"/>
  </r>
  <r>
    <x v="5"/>
    <x v="863"/>
    <n v="2015"/>
    <x v="1"/>
    <x v="349"/>
    <x v="1"/>
    <x v="0"/>
    <s v="front wheel drive"/>
    <n v="4"/>
    <s v="Hatchback"/>
    <x v="0"/>
    <s v="4dr Hatchback"/>
    <n v="36"/>
    <x v="19"/>
    <n v="2009"/>
    <n v="1418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53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6380"/>
  </r>
  <r>
    <x v="5"/>
    <x v="863"/>
    <n v="2016"/>
    <x v="1"/>
    <x v="349"/>
    <x v="1"/>
    <x v="0"/>
    <s v="front wheel drive"/>
    <n v="4"/>
    <s v="Hatchback"/>
    <x v="0"/>
    <s v="4dr Hatchback"/>
    <n v="36"/>
    <x v="19"/>
    <n v="2009"/>
    <n v="1423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798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871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54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54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79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63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871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399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553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6890"/>
  </r>
  <r>
    <x v="5"/>
    <x v="864"/>
    <n v="2015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7590"/>
  </r>
  <r>
    <x v="5"/>
    <x v="864"/>
    <n v="2015"/>
    <x v="1"/>
    <x v="349"/>
    <x v="1"/>
    <x v="1"/>
    <s v="front wheel drive"/>
    <n v="4"/>
    <s v="N/A"/>
    <x v="0"/>
    <s v="Sedan"/>
    <n v="35"/>
    <x v="5"/>
    <n v="2009"/>
    <n v="1349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4040"/>
  </r>
  <r>
    <x v="5"/>
    <x v="864"/>
    <n v="2016"/>
    <x v="1"/>
    <x v="349"/>
    <x v="1"/>
    <x v="1"/>
    <s v="front wheel drive"/>
    <n v="4"/>
    <s v="N/A"/>
    <x v="0"/>
    <s v="Sedan"/>
    <n v="35"/>
    <x v="5"/>
    <n v="2009"/>
    <n v="1354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558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7140"/>
  </r>
  <r>
    <x v="5"/>
    <x v="864"/>
    <n v="2016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7280"/>
  </r>
  <r>
    <x v="5"/>
    <x v="864"/>
    <n v="2017"/>
    <x v="1"/>
    <x v="349"/>
    <x v="1"/>
    <x v="1"/>
    <s v="front wheel drive"/>
    <n v="4"/>
    <s v="N/A"/>
    <x v="0"/>
    <s v="Sedan"/>
    <n v="35"/>
    <x v="5"/>
    <n v="2009"/>
    <n v="13680"/>
  </r>
  <r>
    <x v="5"/>
    <x v="864"/>
    <n v="2017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413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5720"/>
  </r>
  <r>
    <x v="47"/>
    <x v="865"/>
    <n v="2008"/>
    <x v="0"/>
    <x v="350"/>
    <x v="9"/>
    <x v="2"/>
    <s v="all wheel drive"/>
    <n v="2"/>
    <s v="Exotic,High-Performance"/>
    <x v="0"/>
    <s v="Coupe"/>
    <n v="14"/>
    <x v="26"/>
    <n v="820"/>
    <n v="2065902"/>
  </r>
  <r>
    <x v="47"/>
    <x v="865"/>
    <n v="2008"/>
    <x v="0"/>
    <x v="350"/>
    <x v="9"/>
    <x v="2"/>
    <s v="all wheel drive"/>
    <n v="2"/>
    <s v="Exotic,High-Performance"/>
    <x v="0"/>
    <s v="Coupe"/>
    <n v="14"/>
    <x v="26"/>
    <n v="820"/>
    <n v="1500000"/>
  </r>
  <r>
    <x v="47"/>
    <x v="865"/>
    <n v="2009"/>
    <x v="0"/>
    <x v="350"/>
    <x v="9"/>
    <x v="2"/>
    <s v="all wheel drive"/>
    <n v="2"/>
    <s v="Exotic,High-Performance"/>
    <x v="0"/>
    <s v="Coupe"/>
    <n v="14"/>
    <x v="26"/>
    <n v="820"/>
    <n v="1705769"/>
  </r>
  <r>
    <x v="14"/>
    <x v="866"/>
    <n v="2008"/>
    <x v="1"/>
    <x v="250"/>
    <x v="1"/>
    <x v="0"/>
    <s v="front wheel drive"/>
    <n v="4"/>
    <s v="N/A"/>
    <x v="0"/>
    <s v="Wagon"/>
    <n v="33"/>
    <x v="5"/>
    <n v="210"/>
    <n v="16855"/>
  </r>
  <r>
    <x v="14"/>
    <x v="866"/>
    <n v="2009"/>
    <x v="1"/>
    <x v="162"/>
    <x v="1"/>
    <x v="0"/>
    <s v="front wheel drive"/>
    <n v="4"/>
    <s v="Hatchback"/>
    <x v="0"/>
    <s v="4dr Hatchback"/>
    <n v="32"/>
    <x v="5"/>
    <n v="210"/>
    <n v="16100"/>
  </r>
  <r>
    <x v="14"/>
    <x v="866"/>
    <n v="2009"/>
    <x v="1"/>
    <x v="7"/>
    <x v="1"/>
    <x v="0"/>
    <s v="front wheel drive"/>
    <n v="4"/>
    <s v="Hatchback"/>
    <x v="0"/>
    <s v="4dr Hatchback"/>
    <n v="28"/>
    <x v="8"/>
    <n v="210"/>
    <n v="16495"/>
  </r>
  <r>
    <x v="14"/>
    <x v="866"/>
    <n v="2009"/>
    <x v="1"/>
    <x v="7"/>
    <x v="1"/>
    <x v="0"/>
    <s v="front wheel drive"/>
    <n v="4"/>
    <s v="Hatchback"/>
    <x v="0"/>
    <s v="4dr Hatchback"/>
    <n v="28"/>
    <x v="8"/>
    <n v="210"/>
    <n v="20875"/>
  </r>
  <r>
    <x v="14"/>
    <x v="866"/>
    <n v="2009"/>
    <x v="1"/>
    <x v="7"/>
    <x v="1"/>
    <x v="1"/>
    <s v="all wheel drive"/>
    <n v="4"/>
    <s v="Hatchback"/>
    <x v="0"/>
    <s v="4dr Hatchback"/>
    <n v="26"/>
    <x v="1"/>
    <n v="210"/>
    <n v="20475"/>
  </r>
  <r>
    <x v="14"/>
    <x v="866"/>
    <n v="2010"/>
    <x v="1"/>
    <x v="7"/>
    <x v="1"/>
    <x v="1"/>
    <s v="all wheel drive"/>
    <n v="4"/>
    <s v="Hatchback"/>
    <x v="0"/>
    <s v="4dr Hatchback"/>
    <n v="26"/>
    <x v="1"/>
    <n v="210"/>
    <n v="20275"/>
  </r>
  <r>
    <x v="14"/>
    <x v="866"/>
    <n v="2010"/>
    <x v="1"/>
    <x v="162"/>
    <x v="1"/>
    <x v="0"/>
    <s v="front wheel drive"/>
    <n v="4"/>
    <s v="Hatchback"/>
    <x v="0"/>
    <s v="4dr Hatchback"/>
    <n v="32"/>
    <x v="5"/>
    <n v="210"/>
    <n v="16100"/>
  </r>
  <r>
    <x v="14"/>
    <x v="866"/>
    <n v="2010"/>
    <x v="1"/>
    <x v="7"/>
    <x v="1"/>
    <x v="0"/>
    <s v="front wheel drive"/>
    <n v="4"/>
    <s v="Hatchback"/>
    <x v="0"/>
    <s v="4dr Hatchback"/>
    <n v="28"/>
    <x v="8"/>
    <n v="210"/>
    <n v="20875"/>
  </r>
  <r>
    <x v="14"/>
    <x v="866"/>
    <n v="2010"/>
    <x v="1"/>
    <x v="7"/>
    <x v="1"/>
    <x v="0"/>
    <s v="front wheel drive"/>
    <n v="4"/>
    <s v="Hatchback"/>
    <x v="0"/>
    <s v="4dr Hatchback"/>
    <n v="28"/>
    <x v="8"/>
    <n v="210"/>
    <n v="17445"/>
  </r>
  <r>
    <x v="35"/>
    <x v="867"/>
    <n v="1992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2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3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3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4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4"/>
    <x v="1"/>
    <x v="323"/>
    <x v="2"/>
    <x v="0"/>
    <s v="front wheel drive"/>
    <n v="4"/>
    <s v="Luxury"/>
    <x v="1"/>
    <s v="Sedan"/>
    <n v="24"/>
    <x v="2"/>
    <n v="204"/>
    <n v="2000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107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94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84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949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958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878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1187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1079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87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1187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107995"/>
  </r>
  <r>
    <x v="39"/>
    <x v="869"/>
    <n v="2012"/>
    <x v="0"/>
    <x v="352"/>
    <x v="4"/>
    <x v="1"/>
    <s v="rear wheel drive"/>
    <n v="2"/>
    <s v="Exotic,High-Performance"/>
    <x v="1"/>
    <s v="Coupe"/>
    <n v="18"/>
    <x v="21"/>
    <n v="259"/>
    <n v="208295"/>
  </r>
  <r>
    <x v="39"/>
    <x v="869"/>
    <n v="2012"/>
    <x v="0"/>
    <x v="352"/>
    <x v="4"/>
    <x v="1"/>
    <s v="rear wheel drive"/>
    <n v="2"/>
    <s v="Exotic,High-Performance"/>
    <x v="1"/>
    <s v="Convertible"/>
    <n v="18"/>
    <x v="21"/>
    <n v="259"/>
    <n v="223295"/>
  </r>
  <r>
    <x v="22"/>
    <x v="870"/>
    <n v="2002"/>
    <x v="1"/>
    <x v="191"/>
    <x v="1"/>
    <x v="1"/>
    <s v="rear wheel drive"/>
    <n v="2"/>
    <s v="N/A"/>
    <x v="0"/>
    <s v="Convertible SUV"/>
    <n v="23"/>
    <x v="1"/>
    <n v="481"/>
    <n v="16599"/>
  </r>
  <r>
    <x v="22"/>
    <x v="870"/>
    <n v="2002"/>
    <x v="1"/>
    <x v="191"/>
    <x v="1"/>
    <x v="1"/>
    <s v="four wheel drive"/>
    <n v="2"/>
    <s v="N/A"/>
    <x v="0"/>
    <s v="Convertible SUV"/>
    <n v="23"/>
    <x v="1"/>
    <n v="481"/>
    <n v="17999"/>
  </r>
  <r>
    <x v="22"/>
    <x v="870"/>
    <n v="2002"/>
    <x v="1"/>
    <x v="191"/>
    <x v="1"/>
    <x v="1"/>
    <s v="rear wheel drive"/>
    <n v="4"/>
    <s v="N/A"/>
    <x v="0"/>
    <s v="4dr SUV"/>
    <n v="23"/>
    <x v="1"/>
    <n v="481"/>
    <n v="17799"/>
  </r>
  <r>
    <x v="22"/>
    <x v="870"/>
    <n v="2002"/>
    <x v="1"/>
    <x v="191"/>
    <x v="1"/>
    <x v="0"/>
    <s v="four wheel drive"/>
    <n v="2"/>
    <s v="N/A"/>
    <x v="0"/>
    <s v="Convertible SUV"/>
    <n v="23"/>
    <x v="1"/>
    <n v="481"/>
    <n v="16999"/>
  </r>
  <r>
    <x v="22"/>
    <x v="870"/>
    <n v="2002"/>
    <x v="1"/>
    <x v="191"/>
    <x v="1"/>
    <x v="0"/>
    <s v="rear wheel drive"/>
    <n v="2"/>
    <s v="N/A"/>
    <x v="0"/>
    <s v="Convertible SUV"/>
    <n v="24"/>
    <x v="1"/>
    <n v="481"/>
    <n v="15999"/>
  </r>
  <r>
    <x v="22"/>
    <x v="870"/>
    <n v="2002"/>
    <x v="1"/>
    <x v="191"/>
    <x v="1"/>
    <x v="0"/>
    <s v="four wheel drive"/>
    <n v="4"/>
    <s v="N/A"/>
    <x v="0"/>
    <s v="4dr SUV"/>
    <n v="23"/>
    <x v="1"/>
    <n v="481"/>
    <n v="18199"/>
  </r>
  <r>
    <x v="22"/>
    <x v="870"/>
    <n v="2002"/>
    <x v="1"/>
    <x v="191"/>
    <x v="1"/>
    <x v="1"/>
    <s v="four wheel drive"/>
    <n v="4"/>
    <s v="N/A"/>
    <x v="0"/>
    <s v="4dr SUV"/>
    <n v="23"/>
    <x v="1"/>
    <n v="481"/>
    <n v="19199"/>
  </r>
  <r>
    <x v="22"/>
    <x v="870"/>
    <n v="2002"/>
    <x v="1"/>
    <x v="191"/>
    <x v="1"/>
    <x v="0"/>
    <s v="rear wheel drive"/>
    <n v="4"/>
    <s v="N/A"/>
    <x v="0"/>
    <s v="4dr SUV"/>
    <n v="23"/>
    <x v="1"/>
    <n v="481"/>
    <n v="16799"/>
  </r>
  <r>
    <x v="22"/>
    <x v="870"/>
    <n v="2003"/>
    <x v="1"/>
    <x v="191"/>
    <x v="1"/>
    <x v="0"/>
    <s v="four wheel drive"/>
    <n v="4"/>
    <s v="N/A"/>
    <x v="0"/>
    <s v="4dr SUV"/>
    <n v="23"/>
    <x v="1"/>
    <n v="481"/>
    <n v="18199"/>
  </r>
  <r>
    <x v="22"/>
    <x v="870"/>
    <n v="2003"/>
    <x v="1"/>
    <x v="191"/>
    <x v="1"/>
    <x v="0"/>
    <s v="four wheel drive"/>
    <n v="2"/>
    <s v="N/A"/>
    <x v="0"/>
    <s v="Convertible SUV"/>
    <n v="23"/>
    <x v="1"/>
    <n v="481"/>
    <n v="16999"/>
  </r>
  <r>
    <x v="22"/>
    <x v="870"/>
    <n v="2003"/>
    <x v="1"/>
    <x v="191"/>
    <x v="1"/>
    <x v="0"/>
    <s v="rear wheel drive"/>
    <n v="2"/>
    <s v="N/A"/>
    <x v="0"/>
    <s v="Convertible SUV"/>
    <n v="24"/>
    <x v="1"/>
    <n v="481"/>
    <n v="15599"/>
  </r>
  <r>
    <x v="22"/>
    <x v="870"/>
    <n v="2003"/>
    <x v="1"/>
    <x v="191"/>
    <x v="1"/>
    <x v="0"/>
    <s v="rear wheel drive"/>
    <n v="4"/>
    <s v="N/A"/>
    <x v="0"/>
    <s v="4dr SUV"/>
    <n v="23"/>
    <x v="1"/>
    <n v="481"/>
    <n v="16799"/>
  </r>
  <r>
    <x v="22"/>
    <x v="870"/>
    <n v="2004"/>
    <x v="1"/>
    <x v="71"/>
    <x v="0"/>
    <x v="1"/>
    <s v="four wheel drive"/>
    <n v="4"/>
    <s v="N/A"/>
    <x v="0"/>
    <s v="4dr SUV"/>
    <n v="20"/>
    <x v="3"/>
    <n v="481"/>
    <n v="19199"/>
  </r>
  <r>
    <x v="22"/>
    <x v="870"/>
    <n v="2004"/>
    <x v="1"/>
    <x v="71"/>
    <x v="0"/>
    <x v="1"/>
    <s v="rear wheel drive"/>
    <n v="4"/>
    <s v="N/A"/>
    <x v="0"/>
    <s v="4dr SUV"/>
    <n v="20"/>
    <x v="3"/>
    <n v="481"/>
    <n v="17999"/>
  </r>
  <r>
    <x v="22"/>
    <x v="870"/>
    <n v="2004"/>
    <x v="1"/>
    <x v="71"/>
    <x v="0"/>
    <x v="0"/>
    <s v="four wheel drive"/>
    <n v="4"/>
    <s v="N/A"/>
    <x v="0"/>
    <s v="4dr SUV"/>
    <n v="20"/>
    <x v="3"/>
    <n v="481"/>
    <n v="18199"/>
  </r>
  <r>
    <x v="22"/>
    <x v="870"/>
    <n v="2004"/>
    <x v="1"/>
    <x v="71"/>
    <x v="0"/>
    <x v="0"/>
    <s v="rear wheel drive"/>
    <n v="4"/>
    <s v="N/A"/>
    <x v="0"/>
    <s v="4dr SUV"/>
    <n v="21"/>
    <x v="3"/>
    <n v="481"/>
    <n v="16999"/>
  </r>
  <r>
    <x v="4"/>
    <x v="871"/>
    <n v="2001"/>
    <x v="3"/>
    <x v="20"/>
    <x v="0"/>
    <x v="1"/>
    <s v="front wheel drive"/>
    <n v="4"/>
    <s v="N/A"/>
    <x v="1"/>
    <s v="Passenger Minivan"/>
    <n v="22"/>
    <x v="4"/>
    <n v="1013"/>
    <n v="23525"/>
  </r>
  <r>
    <x v="4"/>
    <x v="871"/>
    <n v="2001"/>
    <x v="1"/>
    <x v="97"/>
    <x v="1"/>
    <x v="1"/>
    <s v="front wheel drive"/>
    <n v="4"/>
    <s v="N/A"/>
    <x v="1"/>
    <s v="Passenger Minivan"/>
    <n v="22"/>
    <x v="2"/>
    <n v="1013"/>
    <n v="19160"/>
  </r>
  <r>
    <x v="4"/>
    <x v="871"/>
    <n v="2002"/>
    <x v="3"/>
    <x v="20"/>
    <x v="0"/>
    <x v="1"/>
    <s v="front wheel drive"/>
    <n v="4"/>
    <s v="N/A"/>
    <x v="2"/>
    <s v="Passenger Minivan"/>
    <n v="22"/>
    <x v="4"/>
    <n v="1013"/>
    <n v="23640"/>
  </r>
  <r>
    <x v="4"/>
    <x v="871"/>
    <n v="2002"/>
    <x v="1"/>
    <x v="97"/>
    <x v="1"/>
    <x v="1"/>
    <s v="front wheel drive"/>
    <n v="4"/>
    <s v="N/A"/>
    <x v="1"/>
    <s v="Passenger Minivan"/>
    <n v="24"/>
    <x v="3"/>
    <n v="1013"/>
    <n v="16430"/>
  </r>
  <r>
    <x v="4"/>
    <x v="871"/>
    <n v="2002"/>
    <x v="1"/>
    <x v="97"/>
    <x v="1"/>
    <x v="1"/>
    <s v="front wheel drive"/>
    <n v="4"/>
    <s v="Flex Fuel"/>
    <x v="1"/>
    <s v="Passenger Minivan"/>
    <n v="23"/>
    <x v="3"/>
    <n v="1013"/>
    <n v="19155"/>
  </r>
  <r>
    <x v="4"/>
    <x v="871"/>
    <n v="2003"/>
    <x v="1"/>
    <x v="97"/>
    <x v="1"/>
    <x v="1"/>
    <s v="front wheel drive"/>
    <n v="4"/>
    <s v="N/A"/>
    <x v="1"/>
    <s v="Passenger Minivan"/>
    <n v="25"/>
    <x v="2"/>
    <n v="1013"/>
    <n v="20960"/>
  </r>
  <r>
    <x v="4"/>
    <x v="871"/>
    <n v="2003"/>
    <x v="1"/>
    <x v="20"/>
    <x v="0"/>
    <x v="1"/>
    <s v="front wheel drive"/>
    <n v="4"/>
    <s v="N/A"/>
    <x v="1"/>
    <s v="Passenger Minivan"/>
    <n v="24"/>
    <x v="3"/>
    <n v="1013"/>
    <n v="23790"/>
  </r>
  <r>
    <x v="19"/>
    <x v="871"/>
    <n v="1998"/>
    <x v="1"/>
    <x v="97"/>
    <x v="1"/>
    <x v="1"/>
    <s v="front wheel drive"/>
    <n v="3"/>
    <s v="N/A"/>
    <x v="1"/>
    <s v="Passenger Minivan"/>
    <n v="24"/>
    <x v="2"/>
    <n v="535"/>
    <n v="2000"/>
  </r>
  <r>
    <x v="19"/>
    <x v="871"/>
    <n v="1998"/>
    <x v="1"/>
    <x v="97"/>
    <x v="0"/>
    <x v="1"/>
    <s v="front wheel drive"/>
    <n v="4"/>
    <s v="N/A"/>
    <x v="1"/>
    <s v="Passenger Minivan"/>
    <n v="24"/>
    <x v="3"/>
    <n v="535"/>
    <n v="2000"/>
  </r>
  <r>
    <x v="19"/>
    <x v="871"/>
    <n v="1998"/>
    <x v="1"/>
    <x v="97"/>
    <x v="0"/>
    <x v="1"/>
    <s v="front wheel drive"/>
    <n v="4"/>
    <s v="N/A"/>
    <x v="1"/>
    <s v="Passenger Minivan"/>
    <n v="24"/>
    <x v="3"/>
    <n v="535"/>
    <n v="2000"/>
  </r>
  <r>
    <x v="19"/>
    <x v="871"/>
    <n v="1999"/>
    <x v="3"/>
    <x v="7"/>
    <x v="0"/>
    <x v="1"/>
    <s v="front wheel drive"/>
    <n v="4"/>
    <s v="Flex Fuel"/>
    <x v="1"/>
    <s v="Passenger Minivan"/>
    <n v="22"/>
    <x v="4"/>
    <n v="535"/>
    <n v="2166"/>
  </r>
  <r>
    <x v="19"/>
    <x v="871"/>
    <n v="1999"/>
    <x v="3"/>
    <x v="7"/>
    <x v="0"/>
    <x v="1"/>
    <s v="front wheel drive"/>
    <n v="4"/>
    <s v="Flex Fuel"/>
    <x v="1"/>
    <s v="Passenger Minivan"/>
    <n v="22"/>
    <x v="4"/>
    <n v="535"/>
    <n v="2110"/>
  </r>
  <r>
    <x v="19"/>
    <x v="871"/>
    <n v="1999"/>
    <x v="1"/>
    <x v="97"/>
    <x v="1"/>
    <x v="1"/>
    <s v="front wheel drive"/>
    <n v="3"/>
    <s v="N/A"/>
    <x v="1"/>
    <s v="Passenger Minivan"/>
    <n v="24"/>
    <x v="2"/>
    <n v="535"/>
    <n v="2000"/>
  </r>
  <r>
    <x v="19"/>
    <x v="871"/>
    <n v="2000"/>
    <x v="3"/>
    <x v="7"/>
    <x v="0"/>
    <x v="1"/>
    <s v="front wheel drive"/>
    <n v="4"/>
    <s v="Flex Fuel"/>
    <x v="1"/>
    <s v="Passenger Minivan"/>
    <n v="23"/>
    <x v="4"/>
    <n v="535"/>
    <n v="2317"/>
  </r>
  <r>
    <x v="19"/>
    <x v="871"/>
    <n v="2000"/>
    <x v="1"/>
    <x v="97"/>
    <x v="1"/>
    <x v="1"/>
    <s v="front wheel drive"/>
    <n v="3"/>
    <s v="N/A"/>
    <x v="1"/>
    <s v="Passenger Minivan"/>
    <n v="24"/>
    <x v="2"/>
    <n v="535"/>
    <n v="2008"/>
  </r>
  <r>
    <x v="23"/>
    <x v="872"/>
    <n v="2001"/>
    <x v="1"/>
    <x v="83"/>
    <x v="0"/>
    <x v="1"/>
    <s v="front wheel drive"/>
    <n v="3"/>
    <s v="N/A"/>
    <x v="1"/>
    <s v="Cargo Minivan"/>
    <n v="22"/>
    <x v="4"/>
    <n v="5657"/>
    <n v="20220"/>
  </r>
  <r>
    <x v="23"/>
    <x v="872"/>
    <n v="2002"/>
    <x v="1"/>
    <x v="83"/>
    <x v="0"/>
    <x v="1"/>
    <s v="front wheel drive"/>
    <n v="3"/>
    <s v="N/A"/>
    <x v="1"/>
    <s v="Cargo Minivan"/>
    <n v="21"/>
    <x v="4"/>
    <n v="5657"/>
    <n v="20585"/>
  </r>
  <r>
    <x v="23"/>
    <x v="872"/>
    <n v="2003"/>
    <x v="1"/>
    <x v="83"/>
    <x v="0"/>
    <x v="1"/>
    <s v="front wheel drive"/>
    <n v="3"/>
    <s v="N/A"/>
    <x v="1"/>
    <s v="Cargo Minivan"/>
    <n v="22"/>
    <x v="4"/>
    <n v="5657"/>
    <n v="2107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3111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5000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7435"/>
  </r>
  <r>
    <x v="23"/>
    <x v="873"/>
    <n v="2001"/>
    <x v="1"/>
    <x v="83"/>
    <x v="0"/>
    <x v="1"/>
    <s v="front wheel drive"/>
    <n v="3"/>
    <s v="N/A"/>
    <x v="1"/>
    <s v="Passenger Minivan"/>
    <n v="22"/>
    <x v="4"/>
    <n v="5657"/>
    <n v="2218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859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33765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890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746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6375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3163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3404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234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787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307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6315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923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34825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31835"/>
  </r>
  <r>
    <x v="36"/>
    <x v="874"/>
    <n v="2014"/>
    <x v="0"/>
    <x v="353"/>
    <x v="4"/>
    <x v="1"/>
    <s v="rear wheel drive"/>
    <n v="2"/>
    <s v="Exotic,Luxury,High-Performance"/>
    <x v="2"/>
    <s v="Coupe"/>
    <n v="21"/>
    <x v="21"/>
    <n v="86"/>
    <n v="284900"/>
  </r>
  <r>
    <x v="36"/>
    <x v="874"/>
    <n v="2015"/>
    <x v="0"/>
    <x v="353"/>
    <x v="4"/>
    <x v="1"/>
    <s v="rear wheel drive"/>
    <n v="2"/>
    <s v="Exotic,Luxury,High-Performance"/>
    <x v="2"/>
    <s v="Coupe"/>
    <n v="21"/>
    <x v="21"/>
    <n v="86"/>
    <n v="294025"/>
  </r>
  <r>
    <x v="36"/>
    <x v="874"/>
    <n v="2016"/>
    <x v="0"/>
    <x v="353"/>
    <x v="4"/>
    <x v="1"/>
    <s v="rear wheel drive"/>
    <n v="2"/>
    <s v="Exotic,Luxury,High-Performance"/>
    <x v="2"/>
    <s v="Coupe"/>
    <n v="21"/>
    <x v="21"/>
    <n v="86"/>
    <n v="304350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7395"/>
  </r>
  <r>
    <x v="31"/>
    <x v="875"/>
    <n v="2015"/>
    <x v="2"/>
    <x v="39"/>
    <x v="1"/>
    <x v="1"/>
    <s v="all wheel drive"/>
    <n v="4"/>
    <s v="Performance"/>
    <x v="0"/>
    <s v="Sedan"/>
    <n v="25"/>
    <x v="0"/>
    <n v="640"/>
    <n v="31195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8495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44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9995"/>
  </r>
  <r>
    <x v="31"/>
    <x v="875"/>
    <n v="2015"/>
    <x v="2"/>
    <x v="39"/>
    <x v="1"/>
    <x v="1"/>
    <s v="all wheel drive"/>
    <n v="4"/>
    <s v="Performance"/>
    <x v="0"/>
    <s v="Sedan"/>
    <n v="25"/>
    <x v="0"/>
    <n v="640"/>
    <n v="296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62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84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46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288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89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303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6"/>
    <x v="2"/>
    <x v="39"/>
    <x v="1"/>
    <x v="1"/>
    <s v="all wheel drive"/>
    <n v="4"/>
    <s v="Performance"/>
    <x v="0"/>
    <s v="Sedan"/>
    <n v="24"/>
    <x v="2"/>
    <n v="640"/>
    <n v="31595"/>
  </r>
  <r>
    <x v="31"/>
    <x v="875"/>
    <n v="2016"/>
    <x v="2"/>
    <x v="39"/>
    <x v="1"/>
    <x v="1"/>
    <s v="all wheel drive"/>
    <n v="4"/>
    <s v="Performance"/>
    <x v="0"/>
    <s v="Sedan"/>
    <n v="24"/>
    <x v="2"/>
    <n v="640"/>
    <n v="300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265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26695"/>
  </r>
  <r>
    <x v="31"/>
    <x v="875"/>
    <n v="2017"/>
    <x v="2"/>
    <x v="39"/>
    <x v="1"/>
    <x v="1"/>
    <s v="all wheel drive"/>
    <n v="4"/>
    <s v="Performance"/>
    <x v="0"/>
    <s v="Sedan"/>
    <n v="24"/>
    <x v="2"/>
    <n v="640"/>
    <n v="301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30995"/>
  </r>
  <r>
    <x v="31"/>
    <x v="875"/>
    <n v="2017"/>
    <x v="2"/>
    <x v="39"/>
    <x v="1"/>
    <x v="1"/>
    <s v="all wheel drive"/>
    <n v="4"/>
    <s v="Performance"/>
    <x v="0"/>
    <s v="Sedan"/>
    <n v="24"/>
    <x v="2"/>
    <n v="640"/>
    <n v="321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289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5195"/>
  </r>
  <r>
    <x v="22"/>
    <x v="876"/>
    <n v="1996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6"/>
    <x v="1"/>
    <x v="239"/>
    <x v="1"/>
    <x v="0"/>
    <s v="rear wheel drive"/>
    <n v="2"/>
    <s v="N/A"/>
    <x v="0"/>
    <s v="2dr SUV"/>
    <n v="26"/>
    <x v="7"/>
    <n v="481"/>
    <n v="2000"/>
  </r>
  <r>
    <x v="22"/>
    <x v="876"/>
    <n v="1997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7"/>
    <x v="1"/>
    <x v="239"/>
    <x v="1"/>
    <x v="0"/>
    <s v="rea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rear wheel drive"/>
    <n v="2"/>
    <s v="N/A"/>
    <x v="0"/>
    <s v="2dr SUV"/>
    <n v="26"/>
    <x v="7"/>
    <n v="481"/>
    <n v="2000"/>
  </r>
  <r>
    <x v="0"/>
    <x v="877"/>
    <n v="2015"/>
    <x v="0"/>
    <x v="8"/>
    <x v="1"/>
    <x v="1"/>
    <s v="rear wheel drive"/>
    <n v="4"/>
    <s v="Crossover,Luxury,Performance"/>
    <x v="1"/>
    <s v="4dr SUV"/>
    <n v="34"/>
    <x v="6"/>
    <n v="3916"/>
    <n v="31200"/>
  </r>
  <r>
    <x v="0"/>
    <x v="877"/>
    <n v="2015"/>
    <x v="0"/>
    <x v="8"/>
    <x v="1"/>
    <x v="1"/>
    <s v="all wheel drive"/>
    <n v="4"/>
    <s v="Crossover,Luxury"/>
    <x v="1"/>
    <s v="4dr SUV"/>
    <n v="32"/>
    <x v="7"/>
    <n v="3916"/>
    <n v="33000"/>
  </r>
  <r>
    <x v="0"/>
    <x v="877"/>
    <n v="2015"/>
    <x v="0"/>
    <x v="1"/>
    <x v="0"/>
    <x v="1"/>
    <s v="all wheel drive"/>
    <n v="4"/>
    <s v="Crossover,Luxury,Performance"/>
    <x v="1"/>
    <s v="4dr SUV"/>
    <n v="27"/>
    <x v="2"/>
    <n v="3916"/>
    <n v="39100"/>
  </r>
  <r>
    <x v="0"/>
    <x v="877"/>
    <n v="2016"/>
    <x v="0"/>
    <x v="22"/>
    <x v="1"/>
    <x v="1"/>
    <s v="all wheel drive"/>
    <n v="4"/>
    <s v="Crossover,Luxury"/>
    <x v="0"/>
    <s v="4dr SUV"/>
    <n v="32"/>
    <x v="7"/>
    <n v="3916"/>
    <n v="34800"/>
  </r>
  <r>
    <x v="0"/>
    <x v="877"/>
    <n v="2017"/>
    <x v="0"/>
    <x v="22"/>
    <x v="1"/>
    <x v="1"/>
    <s v="front wheel drive"/>
    <n v="4"/>
    <s v="Crossover,Luxury"/>
    <x v="0"/>
    <s v="4dr SUV"/>
    <n v="32"/>
    <x v="6"/>
    <n v="3916"/>
    <n v="33100"/>
  </r>
  <r>
    <x v="0"/>
    <x v="877"/>
    <n v="2017"/>
    <x v="0"/>
    <x v="22"/>
    <x v="1"/>
    <x v="1"/>
    <s v="all wheel drive"/>
    <n v="4"/>
    <s v="Crossover,Luxury"/>
    <x v="0"/>
    <s v="4dr SUV"/>
    <n v="31"/>
    <x v="7"/>
    <n v="3916"/>
    <n v="35100"/>
  </r>
  <r>
    <x v="0"/>
    <x v="878"/>
    <n v="2015"/>
    <x v="0"/>
    <x v="1"/>
    <x v="0"/>
    <x v="1"/>
    <s v="all wheel drive"/>
    <n v="4"/>
    <s v="Crossover,Luxury,Performance"/>
    <x v="1"/>
    <s v="4dr SUV"/>
    <n v="26"/>
    <x v="0"/>
    <n v="3916"/>
    <n v="45500"/>
  </r>
  <r>
    <x v="0"/>
    <x v="878"/>
    <n v="2015"/>
    <x v="0"/>
    <x v="8"/>
    <x v="1"/>
    <x v="1"/>
    <s v="all wheel drive"/>
    <n v="4"/>
    <s v="Crossover,Luxury"/>
    <x v="1"/>
    <s v="4dr SUV"/>
    <n v="28"/>
    <x v="8"/>
    <n v="3916"/>
    <n v="40500"/>
  </r>
  <r>
    <x v="0"/>
    <x v="878"/>
    <n v="2015"/>
    <x v="4"/>
    <x v="20"/>
    <x v="1"/>
    <x v="1"/>
    <s v="all wheel drive"/>
    <n v="4"/>
    <s v="Crossover,Luxury,Diesel"/>
    <x v="1"/>
    <s v="4dr SUV"/>
    <n v="34"/>
    <x v="19"/>
    <n v="3916"/>
    <n v="42000"/>
  </r>
  <r>
    <x v="0"/>
    <x v="878"/>
    <n v="2015"/>
    <x v="0"/>
    <x v="8"/>
    <x v="1"/>
    <x v="1"/>
    <s v="rear wheel drive"/>
    <n v="4"/>
    <s v="Crossover,Luxury"/>
    <x v="1"/>
    <s v="4dr SUV"/>
    <n v="28"/>
    <x v="8"/>
    <n v="3916"/>
    <n v="38500"/>
  </r>
  <r>
    <x v="0"/>
    <x v="878"/>
    <n v="2016"/>
    <x v="0"/>
    <x v="8"/>
    <x v="1"/>
    <x v="1"/>
    <s v="rear wheel drive"/>
    <n v="4"/>
    <s v="Crossover,Luxury"/>
    <x v="1"/>
    <s v="4dr SUV"/>
    <n v="28"/>
    <x v="8"/>
    <n v="3916"/>
    <n v="38950"/>
  </r>
  <r>
    <x v="0"/>
    <x v="878"/>
    <n v="2016"/>
    <x v="0"/>
    <x v="1"/>
    <x v="0"/>
    <x v="1"/>
    <s v="all wheel drive"/>
    <n v="4"/>
    <s v="Crossover,Luxury,Performance"/>
    <x v="1"/>
    <s v="4dr SUV"/>
    <n v="27"/>
    <x v="0"/>
    <n v="3916"/>
    <n v="46800"/>
  </r>
  <r>
    <x v="0"/>
    <x v="878"/>
    <n v="2016"/>
    <x v="0"/>
    <x v="8"/>
    <x v="1"/>
    <x v="1"/>
    <s v="all wheel drive"/>
    <n v="4"/>
    <s v="Crossover,Luxury"/>
    <x v="1"/>
    <s v="4dr SUV"/>
    <n v="28"/>
    <x v="8"/>
    <n v="3916"/>
    <n v="40950"/>
  </r>
  <r>
    <x v="0"/>
    <x v="878"/>
    <n v="2016"/>
    <x v="4"/>
    <x v="20"/>
    <x v="1"/>
    <x v="1"/>
    <s v="all wheel drive"/>
    <n v="4"/>
    <s v="Crossover,Luxury,Diesel"/>
    <x v="1"/>
    <s v="4dr SUV"/>
    <n v="34"/>
    <x v="19"/>
    <n v="3916"/>
    <n v="42450"/>
  </r>
  <r>
    <x v="0"/>
    <x v="878"/>
    <n v="2017"/>
    <x v="4"/>
    <x v="20"/>
    <x v="1"/>
    <x v="1"/>
    <s v="all wheel drive"/>
    <n v="4"/>
    <s v="Crossover,Luxury,Diesel"/>
    <x v="1"/>
    <s v="4dr SUV"/>
    <n v="34"/>
    <x v="19"/>
    <n v="3916"/>
    <n v="42750"/>
  </r>
  <r>
    <x v="0"/>
    <x v="878"/>
    <n v="2017"/>
    <x v="0"/>
    <x v="1"/>
    <x v="0"/>
    <x v="1"/>
    <s v="all wheel drive"/>
    <n v="4"/>
    <s v="Crossover,Luxury,Performance"/>
    <x v="1"/>
    <s v="4dr SUV"/>
    <n v="26"/>
    <x v="0"/>
    <n v="3916"/>
    <n v="47950"/>
  </r>
  <r>
    <x v="0"/>
    <x v="878"/>
    <n v="2017"/>
    <x v="0"/>
    <x v="8"/>
    <x v="1"/>
    <x v="1"/>
    <s v="all wheel drive"/>
    <n v="4"/>
    <s v="Crossover,Luxury"/>
    <x v="1"/>
    <s v="4dr SUV"/>
    <n v="28"/>
    <x v="8"/>
    <n v="3916"/>
    <n v="41250"/>
  </r>
  <r>
    <x v="0"/>
    <x v="878"/>
    <n v="2017"/>
    <x v="0"/>
    <x v="8"/>
    <x v="1"/>
    <x v="1"/>
    <s v="rear wheel drive"/>
    <n v="4"/>
    <s v="Crossover,Luxury"/>
    <x v="1"/>
    <s v="4dr SUV"/>
    <n v="28"/>
    <x v="8"/>
    <n v="3916"/>
    <n v="39250"/>
  </r>
  <r>
    <x v="0"/>
    <x v="879"/>
    <n v="2015"/>
    <x v="0"/>
    <x v="8"/>
    <x v="1"/>
    <x v="1"/>
    <s v="all wheel drive"/>
    <n v="4"/>
    <s v="Crossover,Luxury"/>
    <x v="1"/>
    <s v="4dr SUV"/>
    <n v="28"/>
    <x v="1"/>
    <n v="3916"/>
    <n v="44700"/>
  </r>
  <r>
    <x v="0"/>
    <x v="879"/>
    <n v="2015"/>
    <x v="0"/>
    <x v="1"/>
    <x v="0"/>
    <x v="1"/>
    <s v="all wheel drive"/>
    <n v="4"/>
    <s v="Crossover,Luxury,Performance"/>
    <x v="1"/>
    <s v="4dr SUV"/>
    <n v="27"/>
    <x v="0"/>
    <n v="3916"/>
    <n v="48000"/>
  </r>
  <r>
    <x v="0"/>
    <x v="879"/>
    <n v="2016"/>
    <x v="0"/>
    <x v="227"/>
    <x v="0"/>
    <x v="1"/>
    <s v="all wheel drive"/>
    <n v="4"/>
    <s v="Crossover,Factory Tuner,Luxury,High-Performance"/>
    <x v="1"/>
    <s v="4dr SUV"/>
    <n v="25"/>
    <x v="2"/>
    <n v="3916"/>
    <n v="57800"/>
  </r>
  <r>
    <x v="0"/>
    <x v="879"/>
    <n v="2016"/>
    <x v="0"/>
    <x v="8"/>
    <x v="1"/>
    <x v="1"/>
    <s v="all wheel drive"/>
    <n v="4"/>
    <s v="Crossover,Luxury"/>
    <x v="1"/>
    <s v="4dr SUV"/>
    <n v="28"/>
    <x v="1"/>
    <n v="3916"/>
    <n v="45250"/>
  </r>
  <r>
    <x v="0"/>
    <x v="879"/>
    <n v="2016"/>
    <x v="0"/>
    <x v="1"/>
    <x v="0"/>
    <x v="1"/>
    <s v="all wheel drive"/>
    <n v="4"/>
    <s v="Crossover,Luxury,Performance"/>
    <x v="1"/>
    <s v="4dr SUV"/>
    <n v="27"/>
    <x v="0"/>
    <n v="3916"/>
    <n v="49700"/>
  </r>
  <r>
    <x v="0"/>
    <x v="879"/>
    <n v="2017"/>
    <x v="0"/>
    <x v="197"/>
    <x v="0"/>
    <x v="1"/>
    <s v="all wheel drive"/>
    <n v="4"/>
    <s v="Crossover,Factory Tuner,Luxury,High-Performance"/>
    <x v="1"/>
    <s v="4dr SUV"/>
    <n v="26"/>
    <x v="0"/>
    <n v="3916"/>
    <n v="58100"/>
  </r>
  <r>
    <x v="0"/>
    <x v="879"/>
    <n v="2017"/>
    <x v="0"/>
    <x v="8"/>
    <x v="1"/>
    <x v="1"/>
    <s v="all wheel drive"/>
    <n v="4"/>
    <s v="Crossover,Luxury"/>
    <x v="1"/>
    <s v="4dr SUV"/>
    <n v="28"/>
    <x v="1"/>
    <n v="3916"/>
    <n v="45550"/>
  </r>
  <r>
    <x v="0"/>
    <x v="880"/>
    <n v="2015"/>
    <x v="0"/>
    <x v="208"/>
    <x v="3"/>
    <x v="1"/>
    <s v="all wheel drive"/>
    <n v="4"/>
    <s v="Crossover,Factory Tuner,Luxury,High-Performance"/>
    <x v="1"/>
    <s v="4dr SUV"/>
    <n v="19"/>
    <x v="17"/>
    <n v="3916"/>
    <n v="98700"/>
  </r>
  <r>
    <x v="0"/>
    <x v="880"/>
    <n v="2016"/>
    <x v="0"/>
    <x v="208"/>
    <x v="3"/>
    <x v="1"/>
    <s v="all wheel drive"/>
    <n v="4"/>
    <s v="Crossover,Factory Tuner,Luxury,High-Performance"/>
    <x v="1"/>
    <s v="4dr SUV"/>
    <n v="19"/>
    <x v="17"/>
    <n v="3916"/>
    <n v="98800"/>
  </r>
  <r>
    <x v="0"/>
    <x v="880"/>
    <n v="2017"/>
    <x v="0"/>
    <x v="208"/>
    <x v="3"/>
    <x v="1"/>
    <s v="all wheel drive"/>
    <n v="4"/>
    <s v="Crossover,Factory Tuner,Luxury,High-Performance"/>
    <x v="1"/>
    <s v="4dr SUV"/>
    <n v="19"/>
    <x v="17"/>
    <n v="3916"/>
    <n v="98800"/>
  </r>
  <r>
    <x v="0"/>
    <x v="881"/>
    <n v="2015"/>
    <x v="4"/>
    <x v="30"/>
    <x v="0"/>
    <x v="1"/>
    <s v="all wheel drive"/>
    <n v="4"/>
    <s v="Crossover,Luxury,Diesel"/>
    <x v="1"/>
    <s v="4dr SUV"/>
    <n v="31"/>
    <x v="9"/>
    <n v="3916"/>
    <n v="57700"/>
  </r>
  <r>
    <x v="0"/>
    <x v="881"/>
    <n v="2015"/>
    <x v="0"/>
    <x v="1"/>
    <x v="0"/>
    <x v="1"/>
    <s v="rear wheel drive"/>
    <n v="4"/>
    <s v="Crossover,Luxury"/>
    <x v="1"/>
    <s v="4dr SUV"/>
    <n v="27"/>
    <x v="0"/>
    <n v="3916"/>
    <n v="53900"/>
  </r>
  <r>
    <x v="0"/>
    <x v="881"/>
    <n v="2015"/>
    <x v="0"/>
    <x v="1"/>
    <x v="0"/>
    <x v="1"/>
    <s v="all wheel drive"/>
    <n v="4"/>
    <s v="Crossover,Luxury"/>
    <x v="1"/>
    <s v="4dr SUV"/>
    <n v="27"/>
    <x v="2"/>
    <n v="3916"/>
    <n v="56200"/>
  </r>
  <r>
    <x v="0"/>
    <x v="881"/>
    <n v="2015"/>
    <x v="0"/>
    <x v="48"/>
    <x v="3"/>
    <x v="1"/>
    <s v="all wheel drive"/>
    <n v="4"/>
    <s v="Crossover,Luxury,Performance"/>
    <x v="1"/>
    <s v="4dr SUV"/>
    <n v="22"/>
    <x v="10"/>
    <n v="3916"/>
    <n v="70100"/>
  </r>
  <r>
    <x v="0"/>
    <x v="881"/>
    <n v="2016"/>
    <x v="0"/>
    <x v="1"/>
    <x v="0"/>
    <x v="1"/>
    <s v="all wheel drive"/>
    <n v="4"/>
    <s v="Crossover,Luxury"/>
    <x v="1"/>
    <s v="4dr SUV"/>
    <n v="24"/>
    <x v="2"/>
    <n v="3916"/>
    <n v="57000"/>
  </r>
  <r>
    <x v="0"/>
    <x v="881"/>
    <n v="2016"/>
    <x v="0"/>
    <x v="48"/>
    <x v="3"/>
    <x v="1"/>
    <s v="all wheel drive"/>
    <n v="4"/>
    <s v="Crossover,Luxury,Performance"/>
    <x v="1"/>
    <s v="4dr SUV"/>
    <n v="21"/>
    <x v="10"/>
    <n v="3916"/>
    <n v="71500"/>
  </r>
  <r>
    <x v="0"/>
    <x v="881"/>
    <n v="2016"/>
    <x v="4"/>
    <x v="30"/>
    <x v="0"/>
    <x v="1"/>
    <s v="all wheel drive"/>
    <n v="4"/>
    <s v="Crossover,Luxury,Diesel"/>
    <x v="1"/>
    <s v="4dr SUV"/>
    <n v="30"/>
    <x v="6"/>
    <n v="3916"/>
    <n v="57700"/>
  </r>
  <r>
    <x v="0"/>
    <x v="881"/>
    <n v="2016"/>
    <x v="0"/>
    <x v="1"/>
    <x v="0"/>
    <x v="1"/>
    <s v="rear wheel drive"/>
    <n v="4"/>
    <s v="Crossover,Luxury"/>
    <x v="1"/>
    <s v="4dr SUV"/>
    <n v="25"/>
    <x v="2"/>
    <n v="3916"/>
    <n v="54700"/>
  </r>
  <r>
    <x v="0"/>
    <x v="881"/>
    <n v="2017"/>
    <x v="0"/>
    <x v="1"/>
    <x v="0"/>
    <x v="1"/>
    <s v="all wheel drive"/>
    <n v="4"/>
    <s v="Crossover,Luxury"/>
    <x v="1"/>
    <s v="4dr SUV"/>
    <n v="24"/>
    <x v="2"/>
    <n v="3916"/>
    <n v="57800"/>
  </r>
  <r>
    <x v="0"/>
    <x v="881"/>
    <n v="2017"/>
    <x v="0"/>
    <x v="1"/>
    <x v="0"/>
    <x v="1"/>
    <s v="rear wheel drive"/>
    <n v="4"/>
    <s v="Crossover,Luxury"/>
    <x v="1"/>
    <s v="4dr SUV"/>
    <n v="25"/>
    <x v="2"/>
    <n v="3916"/>
    <n v="55500"/>
  </r>
  <r>
    <x v="0"/>
    <x v="881"/>
    <n v="2017"/>
    <x v="4"/>
    <x v="30"/>
    <x v="0"/>
    <x v="1"/>
    <s v="all wheel drive"/>
    <n v="4"/>
    <s v="Crossover,Luxury,Diesel"/>
    <x v="1"/>
    <s v="4dr SUV"/>
    <n v="30"/>
    <x v="6"/>
    <n v="3916"/>
    <n v="59300"/>
  </r>
  <r>
    <x v="0"/>
    <x v="881"/>
    <n v="2017"/>
    <x v="0"/>
    <x v="48"/>
    <x v="3"/>
    <x v="1"/>
    <s v="all wheel drive"/>
    <n v="4"/>
    <s v="Crossover,Luxury,Performance"/>
    <x v="1"/>
    <s v="4dr SUV"/>
    <n v="21"/>
    <x v="10"/>
    <n v="3916"/>
    <n v="72300"/>
  </r>
  <r>
    <x v="0"/>
    <x v="882"/>
    <n v="2015"/>
    <x v="0"/>
    <x v="208"/>
    <x v="3"/>
    <x v="1"/>
    <s v="all wheel drive"/>
    <n v="4"/>
    <s v="Crossover,Factory Tuner,Luxury,High-Performance"/>
    <x v="1"/>
    <s v="4dr SUV"/>
    <n v="19"/>
    <x v="17"/>
    <n v="3916"/>
    <n v="102100"/>
  </r>
  <r>
    <x v="0"/>
    <x v="882"/>
    <n v="2016"/>
    <x v="0"/>
    <x v="208"/>
    <x v="3"/>
    <x v="1"/>
    <s v="all wheel drive"/>
    <n v="4"/>
    <s v="Crossover,Factory Tuner,Luxury,High-Performance"/>
    <x v="1"/>
    <s v="4dr SUV"/>
    <n v="19"/>
    <x v="17"/>
    <n v="3916"/>
    <n v="102200"/>
  </r>
  <r>
    <x v="0"/>
    <x v="882"/>
    <n v="2017"/>
    <x v="0"/>
    <x v="208"/>
    <x v="3"/>
    <x v="1"/>
    <s v="all wheel drive"/>
    <n v="4"/>
    <s v="Crossover,Factory Tuner,Luxury,High-Performance"/>
    <x v="1"/>
    <s v="4dr SUV"/>
    <n v="19"/>
    <x v="17"/>
    <n v="3916"/>
    <n v="102200"/>
  </r>
  <r>
    <x v="0"/>
    <x v="883"/>
    <n v="2015"/>
    <x v="0"/>
    <x v="1"/>
    <x v="0"/>
    <x v="1"/>
    <s v="all wheel drive"/>
    <n v="4"/>
    <s v="Crossover,Luxury"/>
    <x v="1"/>
    <s v="4dr SUV"/>
    <n v="27"/>
    <x v="2"/>
    <n v="3916"/>
    <n v="61900"/>
  </r>
  <r>
    <x v="0"/>
    <x v="883"/>
    <n v="2015"/>
    <x v="0"/>
    <x v="48"/>
    <x v="3"/>
    <x v="1"/>
    <s v="all wheel drive"/>
    <n v="4"/>
    <s v="Crossover,Luxury,Performance"/>
    <x v="1"/>
    <s v="4dr SUV"/>
    <n v="22"/>
    <x v="10"/>
    <n v="3916"/>
    <n v="72900"/>
  </r>
  <r>
    <x v="0"/>
    <x v="883"/>
    <n v="2015"/>
    <x v="0"/>
    <x v="1"/>
    <x v="0"/>
    <x v="1"/>
    <s v="rear wheel drive"/>
    <n v="4"/>
    <s v="Crossover,Luxury"/>
    <x v="1"/>
    <s v="4dr SUV"/>
    <n v="27"/>
    <x v="0"/>
    <n v="3916"/>
    <n v="59600"/>
  </r>
  <r>
    <x v="0"/>
    <x v="883"/>
    <n v="2016"/>
    <x v="0"/>
    <x v="1"/>
    <x v="0"/>
    <x v="1"/>
    <s v="all wheel drive"/>
    <n v="4"/>
    <s v="Crossover,Luxury"/>
    <x v="1"/>
    <s v="4dr SUV"/>
    <n v="24"/>
    <x v="2"/>
    <n v="3916"/>
    <n v="62900"/>
  </r>
  <r>
    <x v="0"/>
    <x v="883"/>
    <n v="2016"/>
    <x v="0"/>
    <x v="1"/>
    <x v="0"/>
    <x v="1"/>
    <s v="rear wheel drive"/>
    <n v="4"/>
    <s v="Crossover,Luxury"/>
    <x v="1"/>
    <s v="4dr SUV"/>
    <n v="25"/>
    <x v="2"/>
    <n v="3916"/>
    <n v="60600"/>
  </r>
  <r>
    <x v="0"/>
    <x v="883"/>
    <n v="2016"/>
    <x v="0"/>
    <x v="48"/>
    <x v="3"/>
    <x v="1"/>
    <s v="all wheel drive"/>
    <n v="4"/>
    <s v="Crossover,Luxury,Performance"/>
    <x v="1"/>
    <s v="4dr SUV"/>
    <n v="21"/>
    <x v="10"/>
    <n v="3916"/>
    <n v="75300"/>
  </r>
  <r>
    <x v="0"/>
    <x v="883"/>
    <n v="2017"/>
    <x v="0"/>
    <x v="1"/>
    <x v="0"/>
    <x v="1"/>
    <s v="rear wheel drive"/>
    <n v="4"/>
    <s v="Crossover,Luxury"/>
    <x v="1"/>
    <s v="4dr SUV"/>
    <n v="25"/>
    <x v="2"/>
    <n v="3916"/>
    <n v="61400"/>
  </r>
  <r>
    <x v="0"/>
    <x v="883"/>
    <n v="2017"/>
    <x v="0"/>
    <x v="48"/>
    <x v="3"/>
    <x v="1"/>
    <s v="all wheel drive"/>
    <n v="4"/>
    <s v="Crossover,Luxury,Performance"/>
    <x v="1"/>
    <s v="4dr SUV"/>
    <n v="21"/>
    <x v="10"/>
    <n v="3916"/>
    <n v="76100"/>
  </r>
  <r>
    <x v="0"/>
    <x v="883"/>
    <n v="2017"/>
    <x v="0"/>
    <x v="1"/>
    <x v="0"/>
    <x v="1"/>
    <s v="all wheel drive"/>
    <n v="4"/>
    <s v="Crossover,Luxury"/>
    <x v="1"/>
    <s v="4dr SUV"/>
    <n v="24"/>
    <x v="2"/>
    <n v="3916"/>
    <n v="63700"/>
  </r>
  <r>
    <x v="43"/>
    <x v="884"/>
    <n v="2004"/>
    <x v="1"/>
    <x v="79"/>
    <x v="1"/>
    <x v="0"/>
    <s v="front wheel drive"/>
    <n v="4"/>
    <s v="Hatchback"/>
    <x v="0"/>
    <s v="4dr Hatchback"/>
    <n v="34"/>
    <x v="19"/>
    <n v="105"/>
    <n v="12480"/>
  </r>
  <r>
    <x v="43"/>
    <x v="884"/>
    <n v="2004"/>
    <x v="1"/>
    <x v="79"/>
    <x v="1"/>
    <x v="1"/>
    <s v="front wheel drive"/>
    <n v="4"/>
    <s v="Hatchback"/>
    <x v="0"/>
    <s v="4dr Hatchback"/>
    <n v="34"/>
    <x v="19"/>
    <n v="105"/>
    <n v="13280"/>
  </r>
  <r>
    <x v="43"/>
    <x v="884"/>
    <n v="2005"/>
    <x v="1"/>
    <x v="79"/>
    <x v="1"/>
    <x v="1"/>
    <s v="front wheel drive"/>
    <n v="4"/>
    <s v="Hatchback"/>
    <x v="0"/>
    <s v="4dr Hatchback"/>
    <n v="35"/>
    <x v="19"/>
    <n v="105"/>
    <n v="13330"/>
  </r>
  <r>
    <x v="43"/>
    <x v="884"/>
    <n v="2005"/>
    <x v="1"/>
    <x v="79"/>
    <x v="1"/>
    <x v="0"/>
    <s v="front wheel drive"/>
    <n v="4"/>
    <s v="Hatchback"/>
    <x v="0"/>
    <s v="4dr Hatchback"/>
    <n v="34"/>
    <x v="19"/>
    <n v="105"/>
    <n v="12530"/>
  </r>
  <r>
    <x v="43"/>
    <x v="884"/>
    <n v="2006"/>
    <x v="1"/>
    <x v="318"/>
    <x v="1"/>
    <x v="1"/>
    <s v="front wheel drive"/>
    <n v="4"/>
    <s v="Hatchback"/>
    <x v="0"/>
    <s v="4dr Hatchback"/>
    <n v="35"/>
    <x v="19"/>
    <n v="105"/>
    <n v="13580"/>
  </r>
  <r>
    <x v="43"/>
    <x v="884"/>
    <n v="2006"/>
    <x v="1"/>
    <x v="318"/>
    <x v="1"/>
    <x v="0"/>
    <s v="front wheel drive"/>
    <n v="4"/>
    <s v="Hatchback"/>
    <x v="0"/>
    <s v="4dr Hatchback"/>
    <n v="34"/>
    <x v="19"/>
    <n v="105"/>
    <n v="12780"/>
  </r>
  <r>
    <x v="43"/>
    <x v="885"/>
    <n v="2013"/>
    <x v="1"/>
    <x v="7"/>
    <x v="1"/>
    <x v="0"/>
    <s v="front wheel drive"/>
    <n v="4"/>
    <s v="N/A"/>
    <x v="0"/>
    <s v="Wagon"/>
    <n v="28"/>
    <x v="7"/>
    <n v="105"/>
    <n v="16970"/>
  </r>
  <r>
    <x v="43"/>
    <x v="885"/>
    <n v="2013"/>
    <x v="1"/>
    <x v="7"/>
    <x v="1"/>
    <x v="0"/>
    <s v="front wheel drive"/>
    <n v="4"/>
    <s v="N/A"/>
    <x v="0"/>
    <s v="Wagon"/>
    <n v="28"/>
    <x v="7"/>
    <n v="105"/>
    <n v="19210"/>
  </r>
  <r>
    <x v="43"/>
    <x v="885"/>
    <n v="2013"/>
    <x v="1"/>
    <x v="7"/>
    <x v="1"/>
    <x v="1"/>
    <s v="front wheel drive"/>
    <n v="4"/>
    <s v="N/A"/>
    <x v="0"/>
    <s v="Wagon"/>
    <n v="28"/>
    <x v="7"/>
    <n v="105"/>
    <n v="17920"/>
  </r>
  <r>
    <x v="43"/>
    <x v="885"/>
    <n v="2013"/>
    <x v="1"/>
    <x v="7"/>
    <x v="1"/>
    <x v="1"/>
    <s v="front wheel drive"/>
    <n v="4"/>
    <s v="N/A"/>
    <x v="0"/>
    <s v="Wagon"/>
    <n v="28"/>
    <x v="7"/>
    <n v="105"/>
    <n v="20160"/>
  </r>
  <r>
    <x v="43"/>
    <x v="885"/>
    <n v="2014"/>
    <x v="1"/>
    <x v="7"/>
    <x v="1"/>
    <x v="0"/>
    <s v="front wheel drive"/>
    <n v="4"/>
    <s v="N/A"/>
    <x v="0"/>
    <s v="Wagon"/>
    <n v="28"/>
    <x v="7"/>
    <n v="105"/>
    <n v="16970"/>
  </r>
  <r>
    <x v="43"/>
    <x v="885"/>
    <n v="2014"/>
    <x v="1"/>
    <x v="7"/>
    <x v="1"/>
    <x v="1"/>
    <s v="front wheel drive"/>
    <n v="4"/>
    <s v="N/A"/>
    <x v="0"/>
    <s v="Wagon"/>
    <n v="28"/>
    <x v="7"/>
    <n v="105"/>
    <n v="20420"/>
  </r>
  <r>
    <x v="43"/>
    <x v="885"/>
    <n v="2014"/>
    <x v="1"/>
    <x v="7"/>
    <x v="1"/>
    <x v="1"/>
    <s v="front wheel drive"/>
    <n v="4"/>
    <s v="N/A"/>
    <x v="0"/>
    <s v="Wagon"/>
    <n v="28"/>
    <x v="7"/>
    <n v="105"/>
    <n v="17920"/>
  </r>
  <r>
    <x v="43"/>
    <x v="885"/>
    <n v="2015"/>
    <x v="1"/>
    <x v="7"/>
    <x v="1"/>
    <x v="1"/>
    <s v="front wheel drive"/>
    <n v="4"/>
    <s v="N/A"/>
    <x v="0"/>
    <s v="Wagon"/>
    <n v="28"/>
    <x v="7"/>
    <n v="105"/>
    <n v="18070"/>
  </r>
  <r>
    <x v="43"/>
    <x v="885"/>
    <n v="2015"/>
    <x v="1"/>
    <x v="7"/>
    <x v="1"/>
    <x v="1"/>
    <s v="front wheel drive"/>
    <n v="4"/>
    <s v="N/A"/>
    <x v="0"/>
    <s v="Wagon"/>
    <n v="28"/>
    <x v="7"/>
    <n v="105"/>
    <n v="19685"/>
  </r>
  <r>
    <x v="43"/>
    <x v="885"/>
    <n v="2015"/>
    <x v="1"/>
    <x v="7"/>
    <x v="1"/>
    <x v="0"/>
    <s v="front wheel drive"/>
    <n v="4"/>
    <s v="N/A"/>
    <x v="0"/>
    <s v="Wagon"/>
    <n v="28"/>
    <x v="7"/>
    <n v="105"/>
    <n v="1712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510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55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67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82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15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26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8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96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29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3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390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372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55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14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575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580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2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025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720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175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03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40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640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980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70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4540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23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411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00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3790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69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115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4350"/>
  </r>
  <r>
    <x v="6"/>
    <x v="886"/>
    <n v="2016"/>
    <x v="1"/>
    <x v="50"/>
    <x v="1"/>
    <x v="1"/>
    <s v="front wheel drive"/>
    <n v="4"/>
    <s v="Crossover,Luxury,Performance"/>
    <x v="1"/>
    <s v="4dr SUV"/>
    <n v="29"/>
    <x v="7"/>
    <n v="870"/>
    <n v="4135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3810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41350"/>
  </r>
  <r>
    <x v="6"/>
    <x v="886"/>
    <n v="2016"/>
    <x v="1"/>
    <x v="184"/>
    <x v="0"/>
    <x v="1"/>
    <s v="all wheel drive"/>
    <n v="4"/>
    <s v="Crossover,Luxury,Performance"/>
    <x v="1"/>
    <s v="4dr SUV"/>
    <n v="23"/>
    <x v="3"/>
    <n v="870"/>
    <n v="46950"/>
  </r>
  <r>
    <x v="6"/>
    <x v="886"/>
    <n v="2016"/>
    <x v="1"/>
    <x v="1"/>
    <x v="0"/>
    <x v="1"/>
    <s v="all wheel drive"/>
    <n v="4"/>
    <s v="Crossover,Luxury,Performance"/>
    <x v="1"/>
    <s v="4dr SUV"/>
    <n v="23"/>
    <x v="3"/>
    <n v="870"/>
    <n v="426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7200"/>
  </r>
  <r>
    <x v="6"/>
    <x v="886"/>
    <n v="2016"/>
    <x v="1"/>
    <x v="1"/>
    <x v="0"/>
    <x v="1"/>
    <s v="all wheel drive"/>
    <n v="4"/>
    <s v="Crossover,Luxury,Performance"/>
    <x v="1"/>
    <s v="4dr SUV"/>
    <n v="23"/>
    <x v="3"/>
    <n v="870"/>
    <n v="4705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3660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441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7750"/>
  </r>
  <r>
    <x v="6"/>
    <x v="886"/>
    <n v="2016"/>
    <x v="1"/>
    <x v="184"/>
    <x v="0"/>
    <x v="1"/>
    <s v="all wheel drive"/>
    <n v="4"/>
    <s v="Crossover,Luxury,Performance"/>
    <x v="1"/>
    <s v="4dr SUV"/>
    <n v="23"/>
    <x v="3"/>
    <n v="870"/>
    <n v="5105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456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33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51300"/>
  </r>
  <r>
    <x v="6"/>
    <x v="886"/>
    <n v="2016"/>
    <x v="1"/>
    <x v="50"/>
    <x v="1"/>
    <x v="1"/>
    <s v="front wheel drive"/>
    <n v="4"/>
    <s v="Crossover,Luxury,Performance"/>
    <x v="1"/>
    <s v="4dr SUV"/>
    <n v="29"/>
    <x v="7"/>
    <n v="870"/>
    <n v="4575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39850"/>
  </r>
  <r>
    <x v="6"/>
    <x v="886"/>
    <n v="2017"/>
    <x v="1"/>
    <x v="8"/>
    <x v="1"/>
    <x v="1"/>
    <s v="front wheel drive"/>
    <n v="4"/>
    <s v="Crossover,Luxury"/>
    <x v="1"/>
    <s v="4dr SUV"/>
    <n v="30"/>
    <x v="6"/>
    <n v="870"/>
    <n v="4095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4635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5100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46350"/>
  </r>
  <r>
    <x v="6"/>
    <x v="886"/>
    <n v="2017"/>
    <x v="1"/>
    <x v="8"/>
    <x v="1"/>
    <x v="1"/>
    <s v="front wheel drive"/>
    <n v="4"/>
    <s v="Crossover,Luxury"/>
    <x v="1"/>
    <s v="4dr SUV"/>
    <n v="30"/>
    <x v="6"/>
    <n v="870"/>
    <n v="40950"/>
  </r>
  <r>
    <x v="6"/>
    <x v="887"/>
    <n v="2014"/>
    <x v="1"/>
    <x v="8"/>
    <x v="0"/>
    <x v="1"/>
    <s v="front wheel drive"/>
    <n v="4"/>
    <s v="Crossover,Luxury"/>
    <x v="1"/>
    <s v="Wagon"/>
    <n v="26"/>
    <x v="2"/>
    <n v="870"/>
    <n v="34500"/>
  </r>
  <r>
    <x v="6"/>
    <x v="887"/>
    <n v="2014"/>
    <x v="1"/>
    <x v="1"/>
    <x v="0"/>
    <x v="1"/>
    <s v="all wheel drive"/>
    <n v="4"/>
    <s v="Crossover,Luxury"/>
    <x v="1"/>
    <s v="Wagon"/>
    <n v="24"/>
    <x v="3"/>
    <n v="870"/>
    <n v="40950"/>
  </r>
  <r>
    <x v="6"/>
    <x v="887"/>
    <n v="2015"/>
    <x v="1"/>
    <x v="1"/>
    <x v="0"/>
    <x v="1"/>
    <s v="all wheel drive"/>
    <n v="4"/>
    <s v="Crossover,Luxury"/>
    <x v="1"/>
    <s v="Wagon"/>
    <n v="24"/>
    <x v="3"/>
    <n v="870"/>
    <n v="42050"/>
  </r>
  <r>
    <x v="6"/>
    <x v="887"/>
    <n v="2015"/>
    <x v="1"/>
    <x v="8"/>
    <x v="0"/>
    <x v="1"/>
    <s v="all wheel drive"/>
    <n v="4"/>
    <s v="Crossover,Luxury"/>
    <x v="1"/>
    <s v="Wagon"/>
    <n v="25"/>
    <x v="2"/>
    <n v="870"/>
    <n v="36900"/>
  </r>
  <r>
    <x v="6"/>
    <x v="887"/>
    <n v="2015"/>
    <x v="1"/>
    <x v="8"/>
    <x v="1"/>
    <x v="1"/>
    <s v="front wheel drive"/>
    <n v="4"/>
    <s v="Crossover,Luxury"/>
    <x v="1"/>
    <s v="Wagon"/>
    <n v="31"/>
    <x v="9"/>
    <n v="870"/>
    <n v="36050"/>
  </r>
  <r>
    <x v="6"/>
    <x v="887"/>
    <n v="2015"/>
    <x v="1"/>
    <x v="1"/>
    <x v="0"/>
    <x v="1"/>
    <s v="all wheel drive"/>
    <n v="4"/>
    <s v="Crossover,Luxury"/>
    <x v="1"/>
    <s v="Wagon"/>
    <n v="24"/>
    <x v="3"/>
    <n v="870"/>
    <n v="41800"/>
  </r>
  <r>
    <x v="6"/>
    <x v="887"/>
    <n v="2015"/>
    <x v="1"/>
    <x v="8"/>
    <x v="0"/>
    <x v="1"/>
    <s v="all wheel drive"/>
    <n v="4"/>
    <s v="Crossover,Luxury"/>
    <x v="1"/>
    <s v="Wagon"/>
    <n v="25"/>
    <x v="2"/>
    <n v="870"/>
    <n v="37550"/>
  </r>
  <r>
    <x v="6"/>
    <x v="887"/>
    <n v="2015"/>
    <x v="1"/>
    <x v="8"/>
    <x v="1"/>
    <x v="1"/>
    <s v="front wheel drive"/>
    <n v="4"/>
    <s v="Crossover,Luxury"/>
    <x v="1"/>
    <s v="Wagon"/>
    <n v="31"/>
    <x v="9"/>
    <n v="870"/>
    <n v="354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66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3050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8175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1550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71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386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371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56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205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0550"/>
  </r>
  <r>
    <x v="6"/>
    <x v="888"/>
    <n v="2014"/>
    <x v="1"/>
    <x v="8"/>
    <x v="0"/>
    <x v="1"/>
    <s v="front wheel drive"/>
    <n v="4"/>
    <s v="Crossover,Luxury"/>
    <x v="1"/>
    <s v="4dr SUV"/>
    <n v="25"/>
    <x v="4"/>
    <n v="870"/>
    <n v="39700"/>
  </r>
  <r>
    <x v="6"/>
    <x v="888"/>
    <n v="2014"/>
    <x v="1"/>
    <x v="8"/>
    <x v="0"/>
    <x v="1"/>
    <s v="front wheel drive"/>
    <n v="4"/>
    <s v="Crossover,Luxury"/>
    <x v="1"/>
    <s v="4dr SUV"/>
    <n v="25"/>
    <x v="4"/>
    <n v="870"/>
    <n v="4270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5325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4980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4395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5540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5380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51250"/>
  </r>
  <r>
    <x v="6"/>
    <x v="888"/>
    <n v="2016"/>
    <x v="2"/>
    <x v="330"/>
    <x v="1"/>
    <x v="1"/>
    <s v="all wheel drive"/>
    <n v="4"/>
    <s v="Crossover,Luxury"/>
    <x v="2"/>
    <s v="4dr SUV"/>
    <n v="25"/>
    <x v="1"/>
    <n v="870"/>
    <n v="6570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5135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4595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49350"/>
  </r>
  <r>
    <x v="6"/>
    <x v="888"/>
    <n v="2017"/>
    <x v="2"/>
    <x v="29"/>
    <x v="1"/>
    <x v="1"/>
    <s v="front wheel drive"/>
    <n v="4"/>
    <s v="Crossover,Luxury"/>
    <x v="2"/>
    <s v="4dr SUV"/>
    <n v="26"/>
    <x v="7"/>
    <n v="870"/>
    <n v="5115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720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1600"/>
  </r>
  <r>
    <x v="6"/>
    <x v="888"/>
    <n v="2017"/>
    <x v="2"/>
    <x v="29"/>
    <x v="1"/>
    <x v="1"/>
    <s v="front wheel drive"/>
    <n v="4"/>
    <s v="Crossover,Luxury"/>
    <x v="2"/>
    <s v="4dr SUV"/>
    <n v="26"/>
    <x v="7"/>
    <n v="870"/>
    <n v="4575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5600"/>
  </r>
  <r>
    <x v="6"/>
    <x v="889"/>
    <n v="2002"/>
    <x v="0"/>
    <x v="233"/>
    <x v="2"/>
    <x v="1"/>
    <s v="all wheel drive"/>
    <n v="4"/>
    <s v="Crossover,Luxury"/>
    <x v="1"/>
    <s v="Wagon"/>
    <n v="23"/>
    <x v="3"/>
    <n v="870"/>
    <n v="36500"/>
  </r>
  <r>
    <x v="43"/>
    <x v="890"/>
    <n v="2012"/>
    <x v="1"/>
    <x v="232"/>
    <x v="1"/>
    <x v="0"/>
    <s v="front wheel drive"/>
    <n v="4"/>
    <s v="Hatchback"/>
    <x v="0"/>
    <s v="4dr Hatchback"/>
    <n v="33"/>
    <x v="19"/>
    <n v="105"/>
    <n v="15345"/>
  </r>
  <r>
    <x v="43"/>
    <x v="890"/>
    <n v="2012"/>
    <x v="1"/>
    <x v="232"/>
    <x v="1"/>
    <x v="1"/>
    <s v="front wheel drive"/>
    <n v="4"/>
    <s v="Hatchback"/>
    <x v="0"/>
    <s v="4dr Hatchback"/>
    <n v="33"/>
    <x v="19"/>
    <n v="105"/>
    <n v="16145"/>
  </r>
  <r>
    <x v="43"/>
    <x v="890"/>
    <n v="2012"/>
    <x v="1"/>
    <x v="232"/>
    <x v="1"/>
    <x v="0"/>
    <s v="front wheel drive"/>
    <n v="4"/>
    <s v="Hatchback"/>
    <x v="0"/>
    <s v="4dr Hatchback"/>
    <n v="33"/>
    <x v="19"/>
    <n v="105"/>
    <n v="16250"/>
  </r>
  <r>
    <x v="43"/>
    <x v="890"/>
    <n v="2012"/>
    <x v="1"/>
    <x v="232"/>
    <x v="1"/>
    <x v="1"/>
    <s v="front wheel drive"/>
    <n v="4"/>
    <s v="Hatchback"/>
    <x v="0"/>
    <s v="4dr Hatchback"/>
    <n v="33"/>
    <x v="19"/>
    <n v="105"/>
    <n v="17050"/>
  </r>
  <r>
    <x v="43"/>
    <x v="890"/>
    <n v="2013"/>
    <x v="1"/>
    <x v="232"/>
    <x v="1"/>
    <x v="1"/>
    <s v="front wheel drive"/>
    <n v="4"/>
    <s v="Hatchback"/>
    <x v="0"/>
    <s v="4dr Hatchback"/>
    <n v="33"/>
    <x v="19"/>
    <n v="105"/>
    <n v="18955"/>
  </r>
  <r>
    <x v="43"/>
    <x v="890"/>
    <n v="2013"/>
    <x v="1"/>
    <x v="232"/>
    <x v="1"/>
    <x v="1"/>
    <s v="front wheel drive"/>
    <n v="4"/>
    <s v="Hatchback"/>
    <x v="0"/>
    <s v="4dr Hatchback"/>
    <n v="33"/>
    <x v="19"/>
    <n v="105"/>
    <n v="16545"/>
  </r>
  <r>
    <x v="43"/>
    <x v="890"/>
    <n v="2013"/>
    <x v="1"/>
    <x v="232"/>
    <x v="1"/>
    <x v="0"/>
    <s v="front wheel drive"/>
    <n v="4"/>
    <s v="Hatchback"/>
    <x v="0"/>
    <s v="4dr Hatchback"/>
    <n v="33"/>
    <x v="19"/>
    <n v="105"/>
    <n v="18155"/>
  </r>
  <r>
    <x v="43"/>
    <x v="890"/>
    <n v="2013"/>
    <x v="1"/>
    <x v="232"/>
    <x v="1"/>
    <x v="0"/>
    <s v="front wheel drive"/>
    <n v="4"/>
    <s v="Hatchback"/>
    <x v="0"/>
    <s v="4dr Hatchback"/>
    <n v="33"/>
    <x v="19"/>
    <n v="105"/>
    <n v="15745"/>
  </r>
  <r>
    <x v="43"/>
    <x v="890"/>
    <n v="2014"/>
    <x v="1"/>
    <x v="232"/>
    <x v="1"/>
    <x v="0"/>
    <s v="front wheel drive"/>
    <n v="4"/>
    <s v="Hatchback"/>
    <x v="0"/>
    <s v="4dr Hatchback"/>
    <n v="33"/>
    <x v="19"/>
    <n v="105"/>
    <n v="15920"/>
  </r>
  <r>
    <x v="43"/>
    <x v="890"/>
    <n v="2014"/>
    <x v="1"/>
    <x v="232"/>
    <x v="1"/>
    <x v="1"/>
    <s v="front wheel drive"/>
    <n v="4"/>
    <s v="Hatchback"/>
    <x v="0"/>
    <s v="4dr Hatchback"/>
    <n v="33"/>
    <x v="19"/>
    <n v="105"/>
    <n v="16720"/>
  </r>
  <r>
    <x v="18"/>
    <x v="891"/>
    <n v="2001"/>
    <x v="1"/>
    <x v="212"/>
    <x v="0"/>
    <x v="1"/>
    <s v="front wheel drive"/>
    <n v="4"/>
    <s v="N/A"/>
    <x v="1"/>
    <s v="Sedan"/>
    <n v="25"/>
    <x v="3"/>
    <n v="1439"/>
    <n v="24999"/>
  </r>
  <r>
    <x v="18"/>
    <x v="891"/>
    <n v="2001"/>
    <x v="1"/>
    <x v="212"/>
    <x v="0"/>
    <x v="1"/>
    <s v="front wheel drive"/>
    <n v="4"/>
    <s v="N/A"/>
    <x v="1"/>
    <s v="Sedan"/>
    <n v="25"/>
    <x v="3"/>
    <n v="1439"/>
    <n v="23499"/>
  </r>
  <r>
    <x v="18"/>
    <x v="892"/>
    <n v="2003"/>
    <x v="1"/>
    <x v="25"/>
    <x v="0"/>
    <x v="1"/>
    <s v="front wheel drive"/>
    <n v="4"/>
    <s v="N/A"/>
    <x v="1"/>
    <s v="Sedan"/>
    <n v="24"/>
    <x v="10"/>
    <n v="1439"/>
    <n v="23999"/>
  </r>
  <r>
    <x v="18"/>
    <x v="892"/>
    <n v="2003"/>
    <x v="1"/>
    <x v="25"/>
    <x v="0"/>
    <x v="1"/>
    <s v="front wheel drive"/>
    <n v="4"/>
    <s v="N/A"/>
    <x v="1"/>
    <s v="Sedan"/>
    <n v="24"/>
    <x v="10"/>
    <n v="1439"/>
    <n v="25599"/>
  </r>
  <r>
    <x v="18"/>
    <x v="892"/>
    <n v="2004"/>
    <x v="1"/>
    <x v="25"/>
    <x v="0"/>
    <x v="1"/>
    <s v="front wheel drive"/>
    <n v="4"/>
    <s v="N/A"/>
    <x v="1"/>
    <s v="Sedan"/>
    <n v="24"/>
    <x v="10"/>
    <n v="1439"/>
    <n v="25599"/>
  </r>
  <r>
    <x v="18"/>
    <x v="892"/>
    <n v="2004"/>
    <x v="1"/>
    <x v="25"/>
    <x v="0"/>
    <x v="1"/>
    <s v="front wheel drive"/>
    <n v="4"/>
    <s v="N/A"/>
    <x v="1"/>
    <s v="Sedan"/>
    <n v="24"/>
    <x v="10"/>
    <n v="1439"/>
    <n v="23999"/>
  </r>
  <r>
    <x v="18"/>
    <x v="892"/>
    <n v="2005"/>
    <x v="1"/>
    <x v="25"/>
    <x v="0"/>
    <x v="1"/>
    <s v="front wheel drive"/>
    <n v="4"/>
    <s v="N/A"/>
    <x v="1"/>
    <s v="Sedan"/>
    <n v="24"/>
    <x v="4"/>
    <n v="1439"/>
    <n v="24899"/>
  </r>
  <r>
    <x v="18"/>
    <x v="892"/>
    <n v="2005"/>
    <x v="1"/>
    <x v="25"/>
    <x v="0"/>
    <x v="1"/>
    <s v="front wheel drive"/>
    <n v="4"/>
    <s v="N/A"/>
    <x v="1"/>
    <s v="Sedan"/>
    <n v="24"/>
    <x v="4"/>
    <n v="1439"/>
    <n v="264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57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7499"/>
  </r>
  <r>
    <x v="22"/>
    <x v="893"/>
    <n v="2004"/>
    <x v="1"/>
    <x v="96"/>
    <x v="0"/>
    <x v="0"/>
    <s v="four wheel drive"/>
    <n v="4"/>
    <s v="N/A"/>
    <x v="1"/>
    <s v="4dr SUV"/>
    <n v="20"/>
    <x v="10"/>
    <n v="481"/>
    <n v="219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37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25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29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54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4499"/>
  </r>
  <r>
    <x v="22"/>
    <x v="893"/>
    <n v="2004"/>
    <x v="1"/>
    <x v="96"/>
    <x v="0"/>
    <x v="0"/>
    <s v="rear wheel drive"/>
    <n v="4"/>
    <s v="N/A"/>
    <x v="1"/>
    <s v="4dr SUV"/>
    <n v="20"/>
    <x v="10"/>
    <n v="481"/>
    <n v="200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1099"/>
  </r>
  <r>
    <x v="22"/>
    <x v="893"/>
    <n v="2005"/>
    <x v="1"/>
    <x v="96"/>
    <x v="0"/>
    <x v="0"/>
    <s v="four wheel drive"/>
    <n v="4"/>
    <s v="N/A"/>
    <x v="1"/>
    <s v="4dr SUV"/>
    <n v="20"/>
    <x v="10"/>
    <n v="481"/>
    <n v="222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4799"/>
  </r>
  <r>
    <x v="22"/>
    <x v="893"/>
    <n v="2005"/>
    <x v="1"/>
    <x v="96"/>
    <x v="0"/>
    <x v="0"/>
    <s v="rear wheel drive"/>
    <n v="4"/>
    <s v="N/A"/>
    <x v="1"/>
    <s v="4dr SUV"/>
    <n v="20"/>
    <x v="10"/>
    <n v="481"/>
    <n v="208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18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77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32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13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57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28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33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4099"/>
  </r>
  <r>
    <x v="22"/>
    <x v="893"/>
    <n v="2005"/>
    <x v="1"/>
    <x v="96"/>
    <x v="0"/>
    <x v="0"/>
    <s v="rear wheel drive"/>
    <n v="4"/>
    <s v="N/A"/>
    <x v="1"/>
    <s v="4dr SUV"/>
    <n v="20"/>
    <x v="10"/>
    <n v="481"/>
    <n v="203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60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48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66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31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36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54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19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45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95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7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83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5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45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317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69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75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43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5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61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53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86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70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29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301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67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51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91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91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74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65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35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50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15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50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66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67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74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824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8280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9930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8580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907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742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5745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7395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30230"/>
  </r>
  <r>
    <x v="24"/>
    <x v="895"/>
    <n v="2007"/>
    <x v="0"/>
    <x v="49"/>
    <x v="3"/>
    <x v="1"/>
    <s v="rear wheel drive"/>
    <n v="2"/>
    <s v="Factory Tuner,Luxury,High-Performance"/>
    <x v="0"/>
    <s v="Convertible"/>
    <n v="20"/>
    <x v="21"/>
    <n v="1624"/>
    <n v="97460"/>
  </r>
  <r>
    <x v="24"/>
    <x v="895"/>
    <n v="2008"/>
    <x v="0"/>
    <x v="49"/>
    <x v="3"/>
    <x v="1"/>
    <s v="rear wheel drive"/>
    <n v="2"/>
    <s v="Factory Tuner,Luxury,High-Performance"/>
    <x v="0"/>
    <s v="Convertible"/>
    <n v="21"/>
    <x v="17"/>
    <n v="1624"/>
    <n v="99160"/>
  </r>
  <r>
    <x v="24"/>
    <x v="895"/>
    <n v="2008"/>
    <x v="0"/>
    <x v="49"/>
    <x v="3"/>
    <x v="1"/>
    <s v="rear wheel drive"/>
    <n v="2"/>
    <s v="Factory Tuner,Luxury,High-Performance"/>
    <x v="0"/>
    <s v="Convertible"/>
    <n v="21"/>
    <x v="17"/>
    <n v="1624"/>
    <n v="100660"/>
  </r>
  <r>
    <x v="24"/>
    <x v="895"/>
    <n v="2009"/>
    <x v="0"/>
    <x v="49"/>
    <x v="3"/>
    <x v="1"/>
    <s v="rear wheel drive"/>
    <n v="2"/>
    <s v="Factory Tuner,Luxury,High-Performance"/>
    <x v="0"/>
    <s v="Convertible"/>
    <n v="23"/>
    <x v="17"/>
    <n v="1624"/>
    <n v="104215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80655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84160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78335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0650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1855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5650"/>
  </r>
  <r>
    <x v="24"/>
    <x v="896"/>
    <n v="2009"/>
    <x v="2"/>
    <x v="3"/>
    <x v="3"/>
    <x v="1"/>
    <s v="rear wheel drive"/>
    <n v="2"/>
    <s v="Luxury"/>
    <x v="0"/>
    <s v="Convertible"/>
    <n v="24"/>
    <x v="10"/>
    <n v="1624"/>
    <n v="8621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62500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51895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3899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47390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4489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5439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26900"/>
  </r>
  <r>
    <x v="5"/>
    <x v="898"/>
    <n v="2013"/>
    <x v="1"/>
    <x v="236"/>
    <x v="0"/>
    <x v="0"/>
    <s v="four wheel drive"/>
    <n v="4"/>
    <s v="N/A"/>
    <x v="1"/>
    <s v="4dr SUV"/>
    <n v="20"/>
    <x v="4"/>
    <n v="2009"/>
    <n v="29440"/>
  </r>
  <r>
    <x v="5"/>
    <x v="898"/>
    <n v="2013"/>
    <x v="1"/>
    <x v="236"/>
    <x v="0"/>
    <x v="0"/>
    <s v="four wheel drive"/>
    <n v="4"/>
    <s v="N/A"/>
    <x v="1"/>
    <s v="4dr SUV"/>
    <n v="20"/>
    <x v="4"/>
    <n v="2009"/>
    <n v="2585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30490"/>
  </r>
  <r>
    <x v="5"/>
    <x v="898"/>
    <n v="2013"/>
    <x v="1"/>
    <x v="236"/>
    <x v="0"/>
    <x v="1"/>
    <s v="rear wheel drive"/>
    <n v="4"/>
    <s v="N/A"/>
    <x v="1"/>
    <s v="4dr SUV"/>
    <n v="22"/>
    <x v="4"/>
    <n v="2009"/>
    <n v="2485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24990"/>
  </r>
  <r>
    <x v="5"/>
    <x v="898"/>
    <n v="2013"/>
    <x v="1"/>
    <x v="236"/>
    <x v="0"/>
    <x v="1"/>
    <s v="rear wheel drive"/>
    <n v="4"/>
    <s v="N/A"/>
    <x v="1"/>
    <s v="4dr SUV"/>
    <n v="22"/>
    <x v="4"/>
    <n v="2009"/>
    <n v="2294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31370"/>
  </r>
  <r>
    <x v="5"/>
    <x v="898"/>
    <n v="2014"/>
    <x v="1"/>
    <x v="236"/>
    <x v="0"/>
    <x v="1"/>
    <s v="rear wheel drive"/>
    <n v="4"/>
    <s v="N/A"/>
    <x v="1"/>
    <s v="4dr SUV"/>
    <n v="22"/>
    <x v="4"/>
    <n v="2009"/>
    <n v="2530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2735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25440"/>
  </r>
  <r>
    <x v="5"/>
    <x v="898"/>
    <n v="2014"/>
    <x v="1"/>
    <x v="236"/>
    <x v="0"/>
    <x v="0"/>
    <s v="four wheel drive"/>
    <n v="4"/>
    <s v="N/A"/>
    <x v="1"/>
    <s v="4dr SUV"/>
    <n v="20"/>
    <x v="4"/>
    <n v="2009"/>
    <n v="26300"/>
  </r>
  <r>
    <x v="5"/>
    <x v="898"/>
    <n v="2014"/>
    <x v="1"/>
    <x v="236"/>
    <x v="0"/>
    <x v="1"/>
    <s v="rear wheel drive"/>
    <n v="4"/>
    <s v="N/A"/>
    <x v="1"/>
    <s v="4dr SUV"/>
    <n v="22"/>
    <x v="4"/>
    <n v="2009"/>
    <n v="23390"/>
  </r>
  <r>
    <x v="5"/>
    <x v="898"/>
    <n v="2014"/>
    <x v="1"/>
    <x v="236"/>
    <x v="0"/>
    <x v="0"/>
    <s v="four wheel drive"/>
    <n v="4"/>
    <s v="N/A"/>
    <x v="1"/>
    <s v="4dr SUV"/>
    <n v="20"/>
    <x v="4"/>
    <n v="2009"/>
    <n v="30320"/>
  </r>
  <r>
    <x v="5"/>
    <x v="898"/>
    <n v="2015"/>
    <x v="1"/>
    <x v="236"/>
    <x v="0"/>
    <x v="0"/>
    <s v="four wheel drive"/>
    <n v="4"/>
    <s v="N/A"/>
    <x v="1"/>
    <s v="4dr SUV"/>
    <n v="20"/>
    <x v="10"/>
    <n v="2009"/>
    <n v="2667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2772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25710"/>
  </r>
  <r>
    <x v="5"/>
    <x v="898"/>
    <n v="2015"/>
    <x v="1"/>
    <x v="236"/>
    <x v="0"/>
    <x v="0"/>
    <s v="four wheel drive"/>
    <n v="4"/>
    <s v="N/A"/>
    <x v="1"/>
    <s v="4dr SUV"/>
    <n v="20"/>
    <x v="10"/>
    <n v="2009"/>
    <n v="30590"/>
  </r>
  <r>
    <x v="5"/>
    <x v="898"/>
    <n v="2015"/>
    <x v="1"/>
    <x v="236"/>
    <x v="0"/>
    <x v="1"/>
    <s v="rear wheel drive"/>
    <n v="4"/>
    <s v="N/A"/>
    <x v="1"/>
    <s v="4dr SUV"/>
    <n v="22"/>
    <x v="4"/>
    <n v="2009"/>
    <n v="2366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31640"/>
  </r>
  <r>
    <x v="5"/>
    <x v="898"/>
    <n v="2015"/>
    <x v="1"/>
    <x v="236"/>
    <x v="0"/>
    <x v="1"/>
    <s v="rear wheel drive"/>
    <n v="4"/>
    <s v="N/A"/>
    <x v="1"/>
    <s v="4dr SUV"/>
    <n v="22"/>
    <x v="4"/>
    <n v="2009"/>
    <n v="25670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64245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44660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54670"/>
  </r>
  <r>
    <x v="24"/>
    <x v="899"/>
    <n v="2015"/>
    <x v="0"/>
    <x v="354"/>
    <x v="0"/>
    <x v="1"/>
    <s v="all wheel drive"/>
    <n v="4"/>
    <s v="Luxury,Performance"/>
    <x v="2"/>
    <s v="Sedan"/>
    <n v="24"/>
    <x v="4"/>
    <n v="1624"/>
    <n v="62735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56900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51000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49000"/>
  </r>
  <r>
    <x v="24"/>
    <x v="899"/>
    <n v="2015"/>
    <x v="0"/>
    <x v="354"/>
    <x v="0"/>
    <x v="1"/>
    <s v="all wheel drive"/>
    <n v="4"/>
    <s v="Luxury,Performance"/>
    <x v="2"/>
    <s v="Sedan"/>
    <n v="24"/>
    <x v="4"/>
    <n v="1624"/>
    <n v="69785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62015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45295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49250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55705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66780"/>
  </r>
  <r>
    <x v="24"/>
    <x v="899"/>
    <n v="2016"/>
    <x v="0"/>
    <x v="354"/>
    <x v="0"/>
    <x v="1"/>
    <s v="all wheel drive"/>
    <n v="4"/>
    <s v="Luxury,High-Performance"/>
    <x v="2"/>
    <s v="Sedan"/>
    <n v="23"/>
    <x v="4"/>
    <n v="1624"/>
    <n v="72320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51250"/>
  </r>
  <r>
    <x v="24"/>
    <x v="899"/>
    <n v="2016"/>
    <x v="0"/>
    <x v="354"/>
    <x v="0"/>
    <x v="1"/>
    <s v="all wheel drive"/>
    <n v="4"/>
    <s v="Luxury,High-Performance"/>
    <x v="2"/>
    <s v="Sedan"/>
    <n v="23"/>
    <x v="4"/>
    <n v="1624"/>
    <n v="63770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64550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5793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452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667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492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579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51295"/>
  </r>
  <r>
    <x v="24"/>
    <x v="899"/>
    <n v="2017"/>
    <x v="0"/>
    <x v="354"/>
    <x v="0"/>
    <x v="1"/>
    <s v="all wheel drive"/>
    <n v="4"/>
    <s v="Luxury,High-Performance"/>
    <x v="2"/>
    <s v="Sedan"/>
    <n v="23"/>
    <x v="4"/>
    <n v="1624"/>
    <n v="63795"/>
  </r>
  <r>
    <x v="24"/>
    <x v="899"/>
    <n v="2017"/>
    <x v="0"/>
    <x v="354"/>
    <x v="0"/>
    <x v="1"/>
    <s v="all wheel drive"/>
    <n v="4"/>
    <s v="Luxury,High-Performance"/>
    <x v="2"/>
    <s v="Sedan"/>
    <n v="23"/>
    <x v="4"/>
    <n v="1624"/>
    <n v="723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645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55795"/>
  </r>
  <r>
    <x v="31"/>
    <x v="900"/>
    <n v="1991"/>
    <x v="1"/>
    <x v="355"/>
    <x v="1"/>
    <x v="0"/>
    <s v="front wheel drive"/>
    <n v="2"/>
    <s v="N/A"/>
    <x v="0"/>
    <s v="Coupe"/>
    <n v="29"/>
    <x v="7"/>
    <n v="640"/>
    <n v="2000"/>
  </r>
  <r>
    <x v="31"/>
    <x v="900"/>
    <n v="1991"/>
    <x v="1"/>
    <x v="228"/>
    <x v="0"/>
    <x v="1"/>
    <s v="front wheel drive"/>
    <n v="2"/>
    <s v="N/A"/>
    <x v="0"/>
    <s v="Coupe"/>
    <n v="26"/>
    <x v="2"/>
    <n v="640"/>
    <n v="2000"/>
  </r>
  <r>
    <x v="31"/>
    <x v="900"/>
    <n v="1991"/>
    <x v="1"/>
    <x v="228"/>
    <x v="0"/>
    <x v="0"/>
    <s v="all wheel drive"/>
    <n v="2"/>
    <s v="N/A"/>
    <x v="0"/>
    <s v="Coupe"/>
    <n v="23"/>
    <x v="4"/>
    <n v="640"/>
    <n v="2000"/>
  </r>
  <r>
    <x v="31"/>
    <x v="901"/>
    <n v="2013"/>
    <x v="1"/>
    <x v="24"/>
    <x v="1"/>
    <x v="0"/>
    <s v="all wheel drive"/>
    <n v="4"/>
    <s v="Crossover"/>
    <x v="0"/>
    <s v="4dr SUV"/>
    <n v="30"/>
    <x v="6"/>
    <n v="640"/>
    <n v="21995"/>
  </r>
  <r>
    <x v="31"/>
    <x v="901"/>
    <n v="2013"/>
    <x v="1"/>
    <x v="24"/>
    <x v="1"/>
    <x v="1"/>
    <s v="all wheel drive"/>
    <n v="4"/>
    <s v="Crossover"/>
    <x v="0"/>
    <s v="4dr SUV"/>
    <n v="33"/>
    <x v="11"/>
    <n v="640"/>
    <n v="24495"/>
  </r>
  <r>
    <x v="31"/>
    <x v="901"/>
    <n v="2013"/>
    <x v="1"/>
    <x v="24"/>
    <x v="1"/>
    <x v="1"/>
    <s v="all wheel drive"/>
    <n v="4"/>
    <s v="Crossover"/>
    <x v="0"/>
    <s v="4dr SUV"/>
    <n v="33"/>
    <x v="11"/>
    <n v="640"/>
    <n v="22995"/>
  </r>
  <r>
    <x v="31"/>
    <x v="901"/>
    <n v="2014"/>
    <x v="1"/>
    <x v="5"/>
    <x v="1"/>
    <x v="1"/>
    <s v="all wheel drive"/>
    <n v="4"/>
    <s v="Crossover,Hybrid"/>
    <x v="0"/>
    <s v="4dr SUV"/>
    <n v="33"/>
    <x v="12"/>
    <n v="640"/>
    <n v="25995"/>
  </r>
  <r>
    <x v="31"/>
    <x v="901"/>
    <n v="2014"/>
    <x v="1"/>
    <x v="5"/>
    <x v="1"/>
    <x v="1"/>
    <s v="all wheel drive"/>
    <n v="4"/>
    <s v="Crossover,Hybrid"/>
    <x v="0"/>
    <s v="4dr SUV"/>
    <n v="33"/>
    <x v="12"/>
    <n v="640"/>
    <n v="29295"/>
  </r>
  <r>
    <x v="31"/>
    <x v="901"/>
    <n v="2014"/>
    <x v="1"/>
    <x v="24"/>
    <x v="1"/>
    <x v="1"/>
    <s v="all wheel drive"/>
    <n v="4"/>
    <s v="Crossover"/>
    <x v="0"/>
    <s v="4dr SUV"/>
    <n v="33"/>
    <x v="11"/>
    <n v="640"/>
    <n v="22995"/>
  </r>
  <r>
    <x v="31"/>
    <x v="901"/>
    <n v="2014"/>
    <x v="1"/>
    <x v="24"/>
    <x v="1"/>
    <x v="1"/>
    <s v="all wheel drive"/>
    <n v="4"/>
    <s v="Crossover"/>
    <x v="0"/>
    <s v="4dr SUV"/>
    <n v="33"/>
    <x v="11"/>
    <n v="640"/>
    <n v="24495"/>
  </r>
  <r>
    <x v="31"/>
    <x v="901"/>
    <n v="2014"/>
    <x v="1"/>
    <x v="24"/>
    <x v="1"/>
    <x v="0"/>
    <s v="all wheel drive"/>
    <n v="4"/>
    <s v="Crossover"/>
    <x v="0"/>
    <s v="4dr SUV"/>
    <n v="30"/>
    <x v="6"/>
    <n v="640"/>
    <n v="21995"/>
  </r>
  <r>
    <x v="31"/>
    <x v="901"/>
    <n v="2015"/>
    <x v="1"/>
    <x v="24"/>
    <x v="1"/>
    <x v="1"/>
    <s v="all wheel drive"/>
    <n v="4"/>
    <s v="Crossover"/>
    <x v="0"/>
    <s v="4dr SUV"/>
    <n v="34"/>
    <x v="5"/>
    <n v="640"/>
    <n v="24795"/>
  </r>
  <r>
    <x v="31"/>
    <x v="901"/>
    <n v="2015"/>
    <x v="1"/>
    <x v="5"/>
    <x v="1"/>
    <x v="1"/>
    <s v="all wheel drive"/>
    <n v="4"/>
    <s v="Crossover,Hybrid"/>
    <x v="0"/>
    <s v="4dr SUV"/>
    <n v="34"/>
    <x v="16"/>
    <n v="640"/>
    <n v="29295"/>
  </r>
  <r>
    <x v="31"/>
    <x v="901"/>
    <n v="2015"/>
    <x v="1"/>
    <x v="5"/>
    <x v="1"/>
    <x v="1"/>
    <s v="all wheel drive"/>
    <n v="4"/>
    <s v="Crossover,Hybrid"/>
    <x v="0"/>
    <s v="4dr SUV"/>
    <n v="34"/>
    <x v="16"/>
    <n v="640"/>
    <n v="25995"/>
  </r>
  <r>
    <x v="31"/>
    <x v="901"/>
    <n v="2015"/>
    <x v="1"/>
    <x v="24"/>
    <x v="1"/>
    <x v="0"/>
    <s v="all wheel drive"/>
    <n v="4"/>
    <s v="Crossover"/>
    <x v="0"/>
    <s v="4dr SUV"/>
    <n v="31"/>
    <x v="6"/>
    <n v="640"/>
    <n v="22295"/>
  </r>
  <r>
    <x v="31"/>
    <x v="901"/>
    <n v="2015"/>
    <x v="1"/>
    <x v="24"/>
    <x v="1"/>
    <x v="0"/>
    <s v="all wheel drive"/>
    <n v="4"/>
    <s v="Crossover"/>
    <x v="0"/>
    <s v="4dr SUV"/>
    <n v="31"/>
    <x v="6"/>
    <n v="640"/>
    <n v="21595"/>
  </r>
  <r>
    <x v="31"/>
    <x v="901"/>
    <n v="2015"/>
    <x v="1"/>
    <x v="24"/>
    <x v="1"/>
    <x v="1"/>
    <s v="all wheel drive"/>
    <n v="4"/>
    <s v="Crossover"/>
    <x v="0"/>
    <s v="4dr SUV"/>
    <n v="34"/>
    <x v="5"/>
    <n v="640"/>
    <n v="23295"/>
  </r>
  <r>
    <x v="11"/>
    <x v="902"/>
    <n v="2017"/>
    <x v="1"/>
    <x v="123"/>
    <x v="1"/>
    <x v="0"/>
    <s v="front wheel drive"/>
    <n v="4"/>
    <s v="N/A"/>
    <x v="0"/>
    <s v="Sedan"/>
    <n v="39"/>
    <x v="16"/>
    <n v="2031"/>
    <n v="15950"/>
  </r>
  <r>
    <x v="11"/>
    <x v="902"/>
    <n v="2017"/>
    <x v="1"/>
    <x v="123"/>
    <x v="1"/>
    <x v="1"/>
    <s v="front wheel drive"/>
    <n v="4"/>
    <s v="N/A"/>
    <x v="0"/>
    <s v="Sedan"/>
    <n v="40"/>
    <x v="14"/>
    <n v="2031"/>
    <n v="17050"/>
  </r>
  <r>
    <x v="11"/>
    <x v="903"/>
    <n v="2015"/>
    <x v="1"/>
    <x v="123"/>
    <x v="1"/>
    <x v="0"/>
    <s v="front wheel drive"/>
    <n v="4"/>
    <s v="Hatchback"/>
    <x v="0"/>
    <s v="4dr Hatchback"/>
    <n v="37"/>
    <x v="16"/>
    <n v="2031"/>
    <n v="16820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6880"/>
  </r>
  <r>
    <x v="11"/>
    <x v="903"/>
    <n v="2015"/>
    <x v="1"/>
    <x v="123"/>
    <x v="1"/>
    <x v="1"/>
    <s v="front wheel drive"/>
    <n v="2"/>
    <s v="Hatchback"/>
    <x v="0"/>
    <s v="2dr Hatchback"/>
    <n v="36"/>
    <x v="16"/>
    <n v="2031"/>
    <n v="16505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5945"/>
  </r>
  <r>
    <x v="11"/>
    <x v="903"/>
    <n v="2015"/>
    <x v="1"/>
    <x v="123"/>
    <x v="1"/>
    <x v="0"/>
    <s v="front wheel drive"/>
    <n v="2"/>
    <s v="Hatchback"/>
    <x v="0"/>
    <s v="2dr Hatchback"/>
    <n v="37"/>
    <x v="16"/>
    <n v="2031"/>
    <n v="14845"/>
  </r>
  <r>
    <x v="11"/>
    <x v="903"/>
    <n v="2015"/>
    <x v="1"/>
    <x v="123"/>
    <x v="1"/>
    <x v="1"/>
    <s v="front wheel drive"/>
    <n v="2"/>
    <s v="Hatchback"/>
    <x v="0"/>
    <s v="2dr Hatchback"/>
    <n v="36"/>
    <x v="16"/>
    <n v="2031"/>
    <n v="15570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7620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7670"/>
  </r>
  <r>
    <x v="11"/>
    <x v="903"/>
    <n v="2016"/>
    <x v="1"/>
    <x v="123"/>
    <x v="1"/>
    <x v="0"/>
    <s v="front wheel drive"/>
    <n v="4"/>
    <s v="Hatchback"/>
    <x v="0"/>
    <s v="4dr Hatchback"/>
    <n v="37"/>
    <x v="16"/>
    <n v="2031"/>
    <n v="16870"/>
  </r>
  <r>
    <x v="11"/>
    <x v="903"/>
    <n v="2016"/>
    <x v="1"/>
    <x v="123"/>
    <x v="1"/>
    <x v="1"/>
    <s v="front wheel drive"/>
    <n v="2"/>
    <s v="Hatchback"/>
    <x v="0"/>
    <s v="2dr Hatchback"/>
    <n v="36"/>
    <x v="16"/>
    <n v="2031"/>
    <n v="16555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6930"/>
  </r>
  <r>
    <x v="11"/>
    <x v="903"/>
    <n v="2016"/>
    <x v="1"/>
    <x v="123"/>
    <x v="1"/>
    <x v="0"/>
    <s v="front wheel drive"/>
    <n v="2"/>
    <s v="Hatchback"/>
    <x v="0"/>
    <s v="2dr Hatchback"/>
    <n v="37"/>
    <x v="16"/>
    <n v="2031"/>
    <n v="14895"/>
  </r>
  <r>
    <x v="11"/>
    <x v="903"/>
    <n v="2016"/>
    <x v="1"/>
    <x v="123"/>
    <x v="1"/>
    <x v="1"/>
    <s v="front wheel drive"/>
    <n v="2"/>
    <s v="Hatchback"/>
    <x v="0"/>
    <s v="2dr Hatchback"/>
    <n v="36"/>
    <x v="16"/>
    <n v="2031"/>
    <n v="15620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5995"/>
  </r>
  <r>
    <x v="11"/>
    <x v="903"/>
    <n v="2017"/>
    <x v="1"/>
    <x v="123"/>
    <x v="1"/>
    <x v="1"/>
    <s v="front wheel drive"/>
    <n v="2"/>
    <s v="Hatchback"/>
    <x v="0"/>
    <s v="2dr Hatchback"/>
    <n v="35"/>
    <x v="16"/>
    <n v="2031"/>
    <n v="16000"/>
  </r>
  <r>
    <x v="11"/>
    <x v="903"/>
    <n v="2017"/>
    <x v="1"/>
    <x v="123"/>
    <x v="1"/>
    <x v="1"/>
    <s v="front wheel drive"/>
    <n v="2"/>
    <s v="Hatchback"/>
    <x v="0"/>
    <s v="2dr Hatchback"/>
    <n v="35"/>
    <x v="16"/>
    <n v="2031"/>
    <n v="16910"/>
  </r>
  <r>
    <x v="11"/>
    <x v="903"/>
    <n v="2017"/>
    <x v="1"/>
    <x v="123"/>
    <x v="1"/>
    <x v="0"/>
    <s v="front wheel drive"/>
    <n v="2"/>
    <s v="Hatchback"/>
    <x v="0"/>
    <s v="2dr Hatchback"/>
    <n v="36"/>
    <x v="16"/>
    <n v="2031"/>
    <n v="15250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6375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7285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8000"/>
  </r>
  <r>
    <x v="11"/>
    <x v="903"/>
    <n v="2017"/>
    <x v="1"/>
    <x v="123"/>
    <x v="1"/>
    <x v="0"/>
    <s v="front wheel drive"/>
    <n v="4"/>
    <s v="Hatchback"/>
    <x v="0"/>
    <s v="4dr Hatchback"/>
    <n v="36"/>
    <x v="16"/>
    <n v="2031"/>
    <n v="17200"/>
  </r>
  <r>
    <x v="17"/>
    <x v="904"/>
    <n v="2000"/>
    <x v="1"/>
    <x v="30"/>
    <x v="3"/>
    <x v="1"/>
    <s v="four wheel drive"/>
    <n v="4"/>
    <s v="Luxury"/>
    <x v="2"/>
    <s v="4dr SUV"/>
    <n v="15"/>
    <x v="23"/>
    <n v="549"/>
    <n v="3949"/>
  </r>
  <r>
    <x v="17"/>
    <x v="905"/>
    <n v="2011"/>
    <x v="1"/>
    <x v="38"/>
    <x v="3"/>
    <x v="1"/>
    <s v="four wheel drive"/>
    <n v="4"/>
    <s v="Luxury,Hybrid"/>
    <x v="2"/>
    <s v="4dr SUV"/>
    <n v="23"/>
    <x v="1"/>
    <n v="549"/>
    <n v="54420"/>
  </r>
  <r>
    <x v="17"/>
    <x v="905"/>
    <n v="2011"/>
    <x v="1"/>
    <x v="38"/>
    <x v="3"/>
    <x v="1"/>
    <s v="rear wheel drive"/>
    <n v="4"/>
    <s v="Luxury,Hybrid"/>
    <x v="2"/>
    <s v="4dr SUV"/>
    <n v="23"/>
    <x v="1"/>
    <n v="549"/>
    <n v="51610"/>
  </r>
  <r>
    <x v="17"/>
    <x v="905"/>
    <n v="2011"/>
    <x v="1"/>
    <x v="38"/>
    <x v="3"/>
    <x v="1"/>
    <s v="four wheel drive"/>
    <n v="4"/>
    <s v="Luxury,Hybrid"/>
    <x v="2"/>
    <s v="4dr SUV"/>
    <n v="23"/>
    <x v="1"/>
    <n v="549"/>
    <n v="61770"/>
  </r>
  <r>
    <x v="17"/>
    <x v="905"/>
    <n v="2011"/>
    <x v="1"/>
    <x v="38"/>
    <x v="3"/>
    <x v="1"/>
    <s v="rear wheel drive"/>
    <n v="4"/>
    <s v="Luxury,Hybrid"/>
    <x v="2"/>
    <s v="4dr SUV"/>
    <n v="23"/>
    <x v="1"/>
    <n v="549"/>
    <n v="58925"/>
  </r>
  <r>
    <x v="17"/>
    <x v="905"/>
    <n v="2012"/>
    <x v="1"/>
    <x v="38"/>
    <x v="3"/>
    <x v="1"/>
    <s v="four wheel drive"/>
    <n v="4"/>
    <s v="Luxury,Hybrid"/>
    <x v="2"/>
    <s v="4dr SUV"/>
    <n v="23"/>
    <x v="1"/>
    <n v="549"/>
    <n v="55280"/>
  </r>
  <r>
    <x v="17"/>
    <x v="905"/>
    <n v="2012"/>
    <x v="1"/>
    <x v="38"/>
    <x v="3"/>
    <x v="1"/>
    <s v="four wheel drive"/>
    <n v="4"/>
    <s v="Luxury,Hybrid"/>
    <x v="2"/>
    <s v="4dr SUV"/>
    <n v="23"/>
    <x v="1"/>
    <n v="549"/>
    <n v="63130"/>
  </r>
  <r>
    <x v="17"/>
    <x v="905"/>
    <n v="2012"/>
    <x v="1"/>
    <x v="38"/>
    <x v="3"/>
    <x v="1"/>
    <s v="rear wheel drive"/>
    <n v="4"/>
    <s v="Luxury,Hybrid"/>
    <x v="2"/>
    <s v="4dr SUV"/>
    <n v="23"/>
    <x v="1"/>
    <n v="549"/>
    <n v="52470"/>
  </r>
  <r>
    <x v="17"/>
    <x v="905"/>
    <n v="2012"/>
    <x v="1"/>
    <x v="38"/>
    <x v="3"/>
    <x v="1"/>
    <s v="rear wheel drive"/>
    <n v="4"/>
    <s v="Luxury,Hybrid"/>
    <x v="2"/>
    <s v="4dr SUV"/>
    <n v="23"/>
    <x v="1"/>
    <n v="549"/>
    <n v="60285"/>
  </r>
  <r>
    <x v="17"/>
    <x v="905"/>
    <n v="2013"/>
    <x v="1"/>
    <x v="38"/>
    <x v="3"/>
    <x v="1"/>
    <s v="rear wheel drive"/>
    <n v="4"/>
    <s v="Luxury,Hybrid"/>
    <x v="2"/>
    <s v="4dr SUV"/>
    <n v="23"/>
    <x v="1"/>
    <n v="549"/>
    <n v="54145"/>
  </r>
  <r>
    <x v="17"/>
    <x v="905"/>
    <n v="2013"/>
    <x v="1"/>
    <x v="38"/>
    <x v="3"/>
    <x v="1"/>
    <s v="four wheel drive"/>
    <n v="4"/>
    <s v="Luxury,Hybrid"/>
    <x v="2"/>
    <s v="4dr SUV"/>
    <n v="23"/>
    <x v="1"/>
    <n v="549"/>
    <n v="64805"/>
  </r>
  <r>
    <x v="17"/>
    <x v="905"/>
    <n v="2013"/>
    <x v="1"/>
    <x v="38"/>
    <x v="3"/>
    <x v="1"/>
    <s v="four wheel drive"/>
    <n v="4"/>
    <s v="Luxury,Hybrid"/>
    <x v="2"/>
    <s v="4dr SUV"/>
    <n v="23"/>
    <x v="1"/>
    <n v="549"/>
    <n v="56955"/>
  </r>
  <r>
    <x v="17"/>
    <x v="905"/>
    <n v="2013"/>
    <x v="1"/>
    <x v="38"/>
    <x v="3"/>
    <x v="1"/>
    <s v="rear wheel drive"/>
    <n v="4"/>
    <s v="Luxury,Hybrid"/>
    <x v="2"/>
    <s v="4dr SUV"/>
    <n v="23"/>
    <x v="1"/>
    <n v="549"/>
    <n v="61960"/>
  </r>
  <r>
    <x v="17"/>
    <x v="906"/>
    <n v="2015"/>
    <x v="3"/>
    <x v="197"/>
    <x v="3"/>
    <x v="1"/>
    <s v="four wheel drive"/>
    <n v="4"/>
    <s v="Flex Fuel"/>
    <x v="2"/>
    <s v="4dr SUV"/>
    <n v="22"/>
    <x v="10"/>
    <n v="549"/>
    <n v="61925"/>
  </r>
  <r>
    <x v="17"/>
    <x v="906"/>
    <n v="2015"/>
    <x v="3"/>
    <x v="197"/>
    <x v="3"/>
    <x v="1"/>
    <s v="rear wheel drive"/>
    <n v="4"/>
    <s v="Flex Fuel"/>
    <x v="2"/>
    <s v="4dr SUV"/>
    <n v="23"/>
    <x v="4"/>
    <n v="549"/>
    <n v="58925"/>
  </r>
  <r>
    <x v="17"/>
    <x v="906"/>
    <n v="2015"/>
    <x v="3"/>
    <x v="197"/>
    <x v="3"/>
    <x v="1"/>
    <s v="four wheel drive"/>
    <n v="4"/>
    <s v="Flex Fuel"/>
    <x v="2"/>
    <s v="4dr SUV"/>
    <n v="22"/>
    <x v="10"/>
    <n v="549"/>
    <n v="53440"/>
  </r>
  <r>
    <x v="17"/>
    <x v="906"/>
    <n v="2015"/>
    <x v="2"/>
    <x v="106"/>
    <x v="3"/>
    <x v="1"/>
    <s v="rear wheel drive"/>
    <n v="4"/>
    <s v="Performance"/>
    <x v="2"/>
    <s v="4dr SUV"/>
    <n v="21"/>
    <x v="10"/>
    <n v="549"/>
    <n v="67220"/>
  </r>
  <r>
    <x v="17"/>
    <x v="906"/>
    <n v="2015"/>
    <x v="2"/>
    <x v="106"/>
    <x v="3"/>
    <x v="1"/>
    <s v="four wheel drive"/>
    <n v="4"/>
    <s v="Performance"/>
    <x v="2"/>
    <s v="4dr SUV"/>
    <n v="20"/>
    <x v="17"/>
    <n v="549"/>
    <n v="70220"/>
  </r>
  <r>
    <x v="17"/>
    <x v="906"/>
    <n v="2015"/>
    <x v="3"/>
    <x v="197"/>
    <x v="3"/>
    <x v="1"/>
    <s v="rear wheel drive"/>
    <n v="4"/>
    <s v="Flex Fuel"/>
    <x v="2"/>
    <s v="4dr SUV"/>
    <n v="23"/>
    <x v="4"/>
    <n v="549"/>
    <n v="50440"/>
  </r>
  <r>
    <x v="17"/>
    <x v="906"/>
    <n v="2016"/>
    <x v="3"/>
    <x v="197"/>
    <x v="3"/>
    <x v="1"/>
    <s v="rear wheel drive"/>
    <n v="4"/>
    <s v="Flex Fuel,Performance"/>
    <x v="2"/>
    <s v="4dr SUV"/>
    <n v="23"/>
    <x v="4"/>
    <n v="549"/>
    <n v="51015"/>
  </r>
  <r>
    <x v="17"/>
    <x v="906"/>
    <n v="2016"/>
    <x v="3"/>
    <x v="197"/>
    <x v="3"/>
    <x v="1"/>
    <s v="rear wheel drive"/>
    <n v="4"/>
    <s v="Flex Fuel,Performance"/>
    <x v="2"/>
    <s v="4dr SUV"/>
    <n v="23"/>
    <x v="4"/>
    <n v="549"/>
    <n v="59700"/>
  </r>
  <r>
    <x v="17"/>
    <x v="906"/>
    <n v="2016"/>
    <x v="3"/>
    <x v="197"/>
    <x v="3"/>
    <x v="1"/>
    <s v="four wheel drive"/>
    <n v="4"/>
    <s v="Flex Fuel,Performance"/>
    <x v="2"/>
    <s v="4dr SUV"/>
    <n v="22"/>
    <x v="10"/>
    <n v="549"/>
    <n v="54015"/>
  </r>
  <r>
    <x v="17"/>
    <x v="906"/>
    <n v="2016"/>
    <x v="2"/>
    <x v="106"/>
    <x v="3"/>
    <x v="1"/>
    <s v="rear wheel drive"/>
    <n v="4"/>
    <s v="Performance"/>
    <x v="2"/>
    <s v="4dr SUV"/>
    <n v="22"/>
    <x v="10"/>
    <n v="549"/>
    <n v="68025"/>
  </r>
  <r>
    <x v="17"/>
    <x v="906"/>
    <n v="2016"/>
    <x v="3"/>
    <x v="197"/>
    <x v="3"/>
    <x v="1"/>
    <s v="four wheel drive"/>
    <n v="4"/>
    <s v="Flex Fuel,Performance"/>
    <x v="2"/>
    <s v="4dr SUV"/>
    <n v="22"/>
    <x v="10"/>
    <n v="549"/>
    <n v="62700"/>
  </r>
  <r>
    <x v="17"/>
    <x v="906"/>
    <n v="2016"/>
    <x v="2"/>
    <x v="106"/>
    <x v="3"/>
    <x v="1"/>
    <s v="four wheel drive"/>
    <n v="4"/>
    <s v="Performance"/>
    <x v="2"/>
    <s v="4dr SUV"/>
    <n v="20"/>
    <x v="17"/>
    <n v="549"/>
    <n v="71025"/>
  </r>
  <r>
    <x v="17"/>
    <x v="906"/>
    <n v="2017"/>
    <x v="3"/>
    <x v="197"/>
    <x v="3"/>
    <x v="1"/>
    <s v="four wheel drive"/>
    <n v="4"/>
    <s v="Flex Fuel,Performance"/>
    <x v="2"/>
    <s v="4dr SUV"/>
    <n v="22"/>
    <x v="10"/>
    <n v="549"/>
    <n v="54230"/>
  </r>
  <r>
    <x v="17"/>
    <x v="906"/>
    <n v="2017"/>
    <x v="2"/>
    <x v="106"/>
    <x v="3"/>
    <x v="1"/>
    <s v="rear wheel drive"/>
    <n v="4"/>
    <s v="Performance"/>
    <x v="2"/>
    <s v="4dr SUV"/>
    <n v="22"/>
    <x v="10"/>
    <n v="549"/>
    <n v="68665"/>
  </r>
  <r>
    <x v="17"/>
    <x v="906"/>
    <n v="2017"/>
    <x v="2"/>
    <x v="106"/>
    <x v="3"/>
    <x v="1"/>
    <s v="four wheel drive"/>
    <n v="4"/>
    <s v="Performance"/>
    <x v="2"/>
    <s v="4dr SUV"/>
    <n v="20"/>
    <x v="17"/>
    <n v="549"/>
    <n v="71665"/>
  </r>
  <r>
    <x v="17"/>
    <x v="906"/>
    <n v="2017"/>
    <x v="3"/>
    <x v="197"/>
    <x v="3"/>
    <x v="1"/>
    <s v="four wheel drive"/>
    <n v="4"/>
    <s v="Flex Fuel,Performance"/>
    <x v="2"/>
    <s v="4dr SUV"/>
    <n v="22"/>
    <x v="10"/>
    <n v="549"/>
    <n v="63015"/>
  </r>
  <r>
    <x v="17"/>
    <x v="906"/>
    <n v="2017"/>
    <x v="3"/>
    <x v="197"/>
    <x v="3"/>
    <x v="1"/>
    <s v="rear wheel drive"/>
    <n v="4"/>
    <s v="Flex Fuel,Performance"/>
    <x v="2"/>
    <s v="4dr SUV"/>
    <n v="23"/>
    <x v="4"/>
    <n v="549"/>
    <n v="51230"/>
  </r>
  <r>
    <x v="17"/>
    <x v="906"/>
    <n v="2017"/>
    <x v="3"/>
    <x v="197"/>
    <x v="3"/>
    <x v="1"/>
    <s v="rear wheel drive"/>
    <n v="4"/>
    <s v="Flex Fuel,Performance"/>
    <x v="2"/>
    <s v="4dr SUV"/>
    <n v="23"/>
    <x v="4"/>
    <n v="549"/>
    <n v="60015"/>
  </r>
  <r>
    <x v="17"/>
    <x v="907"/>
    <n v="2015"/>
    <x v="3"/>
    <x v="197"/>
    <x v="3"/>
    <x v="1"/>
    <s v="four wheel drive"/>
    <n v="4"/>
    <s v="Flex Fuel"/>
    <x v="2"/>
    <s v="4dr SUV"/>
    <n v="22"/>
    <x v="4"/>
    <n v="549"/>
    <n v="50740"/>
  </r>
  <r>
    <x v="17"/>
    <x v="907"/>
    <n v="2015"/>
    <x v="3"/>
    <x v="197"/>
    <x v="3"/>
    <x v="1"/>
    <s v="rear wheel drive"/>
    <n v="4"/>
    <s v="Flex Fuel"/>
    <x v="2"/>
    <s v="4dr SUV"/>
    <n v="23"/>
    <x v="4"/>
    <n v="549"/>
    <n v="47740"/>
  </r>
  <r>
    <x v="17"/>
    <x v="907"/>
    <n v="2015"/>
    <x v="3"/>
    <x v="197"/>
    <x v="3"/>
    <x v="1"/>
    <s v="four wheel drive"/>
    <n v="4"/>
    <s v="Flex Fuel"/>
    <x v="2"/>
    <s v="4dr SUV"/>
    <n v="22"/>
    <x v="4"/>
    <n v="549"/>
    <n v="59225"/>
  </r>
  <r>
    <x v="17"/>
    <x v="907"/>
    <n v="2015"/>
    <x v="3"/>
    <x v="197"/>
    <x v="3"/>
    <x v="1"/>
    <s v="rear wheel drive"/>
    <n v="4"/>
    <s v="Flex Fuel"/>
    <x v="2"/>
    <s v="4dr SUV"/>
    <n v="23"/>
    <x v="4"/>
    <n v="549"/>
    <n v="56225"/>
  </r>
  <r>
    <x v="17"/>
    <x v="907"/>
    <n v="2015"/>
    <x v="2"/>
    <x v="106"/>
    <x v="3"/>
    <x v="1"/>
    <s v="rear wheel drive"/>
    <n v="4"/>
    <s v="N/A"/>
    <x v="2"/>
    <s v="4dr SUV"/>
    <n v="21"/>
    <x v="10"/>
    <n v="549"/>
    <n v="64520"/>
  </r>
  <r>
    <x v="17"/>
    <x v="907"/>
    <n v="2015"/>
    <x v="2"/>
    <x v="106"/>
    <x v="3"/>
    <x v="1"/>
    <s v="four wheel drive"/>
    <n v="4"/>
    <s v="N/A"/>
    <x v="2"/>
    <s v="4dr SUV"/>
    <n v="21"/>
    <x v="17"/>
    <n v="549"/>
    <n v="67520"/>
  </r>
  <r>
    <x v="17"/>
    <x v="907"/>
    <n v="2016"/>
    <x v="2"/>
    <x v="106"/>
    <x v="3"/>
    <x v="1"/>
    <s v="rear wheel drive"/>
    <n v="4"/>
    <s v="Performance"/>
    <x v="2"/>
    <s v="4dr SUV"/>
    <n v="22"/>
    <x v="10"/>
    <n v="549"/>
    <n v="65325"/>
  </r>
  <r>
    <x v="17"/>
    <x v="907"/>
    <n v="2016"/>
    <x v="3"/>
    <x v="197"/>
    <x v="3"/>
    <x v="1"/>
    <s v="four wheel drive"/>
    <n v="4"/>
    <s v="Flex Fuel,Performance"/>
    <x v="2"/>
    <s v="4dr SUV"/>
    <n v="22"/>
    <x v="4"/>
    <n v="549"/>
    <n v="51315"/>
  </r>
  <r>
    <x v="17"/>
    <x v="907"/>
    <n v="2016"/>
    <x v="2"/>
    <x v="106"/>
    <x v="3"/>
    <x v="1"/>
    <s v="four wheel drive"/>
    <n v="4"/>
    <s v="Performance"/>
    <x v="2"/>
    <s v="4dr SUV"/>
    <n v="21"/>
    <x v="10"/>
    <n v="549"/>
    <n v="68325"/>
  </r>
  <r>
    <x v="17"/>
    <x v="907"/>
    <n v="2016"/>
    <x v="3"/>
    <x v="197"/>
    <x v="3"/>
    <x v="1"/>
    <s v="rear wheel drive"/>
    <n v="4"/>
    <s v="Flex Fuel,Performance"/>
    <x v="2"/>
    <s v="4dr SUV"/>
    <n v="23"/>
    <x v="4"/>
    <n v="549"/>
    <n v="57000"/>
  </r>
  <r>
    <x v="17"/>
    <x v="907"/>
    <n v="2016"/>
    <x v="3"/>
    <x v="197"/>
    <x v="3"/>
    <x v="1"/>
    <s v="rear wheel drive"/>
    <n v="4"/>
    <s v="Flex Fuel,Performance"/>
    <x v="2"/>
    <s v="4dr SUV"/>
    <n v="23"/>
    <x v="4"/>
    <n v="549"/>
    <n v="48315"/>
  </r>
  <r>
    <x v="17"/>
    <x v="907"/>
    <n v="2016"/>
    <x v="3"/>
    <x v="197"/>
    <x v="3"/>
    <x v="1"/>
    <s v="four wheel drive"/>
    <n v="4"/>
    <s v="Flex Fuel,Performance"/>
    <x v="2"/>
    <s v="4dr SUV"/>
    <n v="22"/>
    <x v="4"/>
    <n v="549"/>
    <n v="60000"/>
  </r>
  <r>
    <x v="17"/>
    <x v="907"/>
    <n v="2017"/>
    <x v="2"/>
    <x v="106"/>
    <x v="3"/>
    <x v="1"/>
    <s v="four wheel drive"/>
    <n v="4"/>
    <s v="Performance"/>
    <x v="2"/>
    <s v="4dr SUV"/>
    <n v="20"/>
    <x v="10"/>
    <n v="549"/>
    <n v="68965"/>
  </r>
  <r>
    <x v="17"/>
    <x v="907"/>
    <n v="2017"/>
    <x v="3"/>
    <x v="197"/>
    <x v="3"/>
    <x v="1"/>
    <s v="rear wheel drive"/>
    <n v="4"/>
    <s v="Flex Fuel,Performance"/>
    <x v="2"/>
    <s v="4dr SUV"/>
    <n v="23"/>
    <x v="4"/>
    <n v="549"/>
    <n v="57315"/>
  </r>
  <r>
    <x v="17"/>
    <x v="907"/>
    <n v="2017"/>
    <x v="3"/>
    <x v="197"/>
    <x v="3"/>
    <x v="1"/>
    <s v="four wheel drive"/>
    <n v="4"/>
    <s v="Flex Fuel,Performance"/>
    <x v="2"/>
    <s v="4dr SUV"/>
    <n v="22"/>
    <x v="4"/>
    <n v="549"/>
    <n v="51530"/>
  </r>
  <r>
    <x v="17"/>
    <x v="907"/>
    <n v="2017"/>
    <x v="2"/>
    <x v="106"/>
    <x v="3"/>
    <x v="1"/>
    <s v="rear wheel drive"/>
    <n v="4"/>
    <s v="Performance"/>
    <x v="2"/>
    <s v="4dr SUV"/>
    <n v="22"/>
    <x v="10"/>
    <n v="549"/>
    <n v="65965"/>
  </r>
  <r>
    <x v="17"/>
    <x v="907"/>
    <n v="2017"/>
    <x v="3"/>
    <x v="197"/>
    <x v="3"/>
    <x v="1"/>
    <s v="four wheel drive"/>
    <n v="4"/>
    <s v="Flex Fuel,Performance"/>
    <x v="2"/>
    <s v="4dr SUV"/>
    <n v="22"/>
    <x v="4"/>
    <n v="549"/>
    <n v="60315"/>
  </r>
  <r>
    <x v="17"/>
    <x v="907"/>
    <n v="2017"/>
    <x v="3"/>
    <x v="197"/>
    <x v="3"/>
    <x v="1"/>
    <s v="rear wheel drive"/>
    <n v="4"/>
    <s v="Flex Fuel,Performance"/>
    <x v="2"/>
    <s v="4dr SUV"/>
    <n v="23"/>
    <x v="4"/>
    <n v="549"/>
    <n v="48530"/>
  </r>
  <r>
    <x v="0"/>
    <x v="908"/>
    <n v="2000"/>
    <x v="1"/>
    <x v="109"/>
    <x v="0"/>
    <x v="0"/>
    <s v="rear wheel drive"/>
    <n v="2"/>
    <s v="Luxury,Performance"/>
    <x v="0"/>
    <s v="Convertible"/>
    <n v="24"/>
    <x v="3"/>
    <n v="3916"/>
    <n v="4976"/>
  </r>
  <r>
    <x v="0"/>
    <x v="908"/>
    <n v="2000"/>
    <x v="1"/>
    <x v="109"/>
    <x v="0"/>
    <x v="0"/>
    <s v="rear wheel drive"/>
    <n v="2"/>
    <s v="Hatchback,Luxury,Performance"/>
    <x v="0"/>
    <s v="2dr Hatchback"/>
    <n v="24"/>
    <x v="3"/>
    <n v="3916"/>
    <n v="4697"/>
  </r>
  <r>
    <x v="0"/>
    <x v="908"/>
    <n v="2000"/>
    <x v="1"/>
    <x v="70"/>
    <x v="0"/>
    <x v="0"/>
    <s v="rear wheel drive"/>
    <n v="2"/>
    <s v="Luxury,Performance"/>
    <x v="0"/>
    <s v="Convertible"/>
    <n v="25"/>
    <x v="3"/>
    <n v="3916"/>
    <n v="4755"/>
  </r>
  <r>
    <x v="0"/>
    <x v="908"/>
    <n v="2001"/>
    <x v="0"/>
    <x v="95"/>
    <x v="0"/>
    <x v="0"/>
    <s v="rear wheel drive"/>
    <n v="2"/>
    <s v="Luxury,Performance"/>
    <x v="0"/>
    <s v="Convertible"/>
    <n v="26"/>
    <x v="0"/>
    <n v="3916"/>
    <n v="37900"/>
  </r>
  <r>
    <x v="0"/>
    <x v="908"/>
    <n v="2001"/>
    <x v="0"/>
    <x v="12"/>
    <x v="0"/>
    <x v="0"/>
    <s v="rear wheel drive"/>
    <n v="2"/>
    <s v="Luxury,Performance"/>
    <x v="0"/>
    <s v="Convertible"/>
    <n v="25"/>
    <x v="2"/>
    <n v="3916"/>
    <n v="31300"/>
  </r>
  <r>
    <x v="0"/>
    <x v="908"/>
    <n v="2001"/>
    <x v="0"/>
    <x v="95"/>
    <x v="0"/>
    <x v="0"/>
    <s v="rear wheel drive"/>
    <n v="2"/>
    <s v="Hatchback,Luxury,Performance"/>
    <x v="0"/>
    <s v="2dr Hatchback"/>
    <n v="26"/>
    <x v="0"/>
    <n v="3916"/>
    <n v="37700"/>
  </r>
  <r>
    <x v="0"/>
    <x v="908"/>
    <n v="2002"/>
    <x v="0"/>
    <x v="95"/>
    <x v="0"/>
    <x v="0"/>
    <s v="rear wheel drive"/>
    <n v="2"/>
    <s v="Luxury,Performance"/>
    <x v="0"/>
    <s v="Convertible"/>
    <n v="26"/>
    <x v="0"/>
    <n v="3916"/>
    <n v="37900"/>
  </r>
  <r>
    <x v="0"/>
    <x v="908"/>
    <n v="2002"/>
    <x v="0"/>
    <x v="12"/>
    <x v="0"/>
    <x v="0"/>
    <s v="rear wheel drive"/>
    <n v="2"/>
    <s v="Luxury,Performance"/>
    <x v="0"/>
    <s v="Convertible"/>
    <n v="25"/>
    <x v="2"/>
    <n v="3916"/>
    <n v="31300"/>
  </r>
  <r>
    <x v="0"/>
    <x v="908"/>
    <n v="2002"/>
    <x v="0"/>
    <x v="95"/>
    <x v="0"/>
    <x v="0"/>
    <s v="rear wheel drive"/>
    <n v="2"/>
    <s v="Hatchback,Luxury,Performance"/>
    <x v="0"/>
    <s v="2dr Hatchback"/>
    <n v="26"/>
    <x v="0"/>
    <n v="3916"/>
    <n v="37700"/>
  </r>
  <r>
    <x v="0"/>
    <x v="909"/>
    <n v="2007"/>
    <x v="0"/>
    <x v="161"/>
    <x v="0"/>
    <x v="0"/>
    <s v="rear wheel drive"/>
    <n v="2"/>
    <s v="Factory Tuner,Luxury,High-Performance"/>
    <x v="0"/>
    <s v="Coupe"/>
    <n v="22"/>
    <x v="10"/>
    <n v="3916"/>
    <n v="50100"/>
  </r>
  <r>
    <x v="0"/>
    <x v="909"/>
    <n v="2007"/>
    <x v="0"/>
    <x v="161"/>
    <x v="0"/>
    <x v="0"/>
    <s v="rear wheel drive"/>
    <n v="2"/>
    <s v="Factory Tuner,Luxury,High-Performance"/>
    <x v="0"/>
    <s v="Convertible"/>
    <n v="22"/>
    <x v="10"/>
    <n v="3916"/>
    <n v="52100"/>
  </r>
  <r>
    <x v="0"/>
    <x v="909"/>
    <n v="2008"/>
    <x v="0"/>
    <x v="161"/>
    <x v="0"/>
    <x v="0"/>
    <s v="rear wheel drive"/>
    <n v="2"/>
    <s v="Factory Tuner,Luxury,High-Performance"/>
    <x v="0"/>
    <s v="Coupe"/>
    <n v="23"/>
    <x v="10"/>
    <n v="3916"/>
    <n v="50400"/>
  </r>
  <r>
    <x v="0"/>
    <x v="909"/>
    <n v="2008"/>
    <x v="0"/>
    <x v="161"/>
    <x v="0"/>
    <x v="0"/>
    <s v="rear wheel drive"/>
    <n v="2"/>
    <s v="Factory Tuner,Luxury,High-Performance"/>
    <x v="0"/>
    <s v="Convertible"/>
    <n v="23"/>
    <x v="10"/>
    <n v="3916"/>
    <n v="52400"/>
  </r>
  <r>
    <x v="0"/>
    <x v="910"/>
    <n v="2014"/>
    <x v="0"/>
    <x v="8"/>
    <x v="1"/>
    <x v="0"/>
    <s v="rear wheel drive"/>
    <n v="2"/>
    <s v="Luxury,Performance"/>
    <x v="0"/>
    <s v="Convertible"/>
    <n v="34"/>
    <x v="7"/>
    <n v="3916"/>
    <n v="48950"/>
  </r>
  <r>
    <x v="0"/>
    <x v="910"/>
    <n v="2014"/>
    <x v="0"/>
    <x v="1"/>
    <x v="0"/>
    <x v="0"/>
    <s v="rear wheel drive"/>
    <n v="2"/>
    <s v="Luxury,High-Performance"/>
    <x v="0"/>
    <s v="Convertible"/>
    <n v="26"/>
    <x v="0"/>
    <n v="3916"/>
    <n v="56950"/>
  </r>
  <r>
    <x v="0"/>
    <x v="910"/>
    <n v="2014"/>
    <x v="0"/>
    <x v="0"/>
    <x v="0"/>
    <x v="2"/>
    <s v="rear wheel drive"/>
    <n v="2"/>
    <s v="Luxury,High-Performance"/>
    <x v="0"/>
    <s v="Convertible"/>
    <n v="24"/>
    <x v="3"/>
    <n v="3916"/>
    <n v="65800"/>
  </r>
  <r>
    <x v="0"/>
    <x v="910"/>
    <n v="2015"/>
    <x v="0"/>
    <x v="8"/>
    <x v="1"/>
    <x v="0"/>
    <s v="rear wheel drive"/>
    <n v="2"/>
    <s v="Luxury,Performance"/>
    <x v="0"/>
    <s v="Convertible"/>
    <n v="34"/>
    <x v="7"/>
    <n v="3916"/>
    <n v="48950"/>
  </r>
  <r>
    <x v="0"/>
    <x v="910"/>
    <n v="2015"/>
    <x v="0"/>
    <x v="1"/>
    <x v="0"/>
    <x v="2"/>
    <s v="rear wheel drive"/>
    <n v="2"/>
    <s v="Luxury,High-Performance"/>
    <x v="0"/>
    <s v="Convertible"/>
    <n v="24"/>
    <x v="3"/>
    <n v="3916"/>
    <n v="56950"/>
  </r>
  <r>
    <x v="0"/>
    <x v="910"/>
    <n v="2015"/>
    <x v="0"/>
    <x v="0"/>
    <x v="0"/>
    <x v="2"/>
    <s v="rear wheel drive"/>
    <n v="2"/>
    <s v="Luxury,High-Performance"/>
    <x v="0"/>
    <s v="Convertible"/>
    <n v="24"/>
    <x v="3"/>
    <n v="3916"/>
    <n v="65800"/>
  </r>
  <r>
    <x v="0"/>
    <x v="910"/>
    <n v="2016"/>
    <x v="0"/>
    <x v="1"/>
    <x v="0"/>
    <x v="2"/>
    <s v="rear wheel drive"/>
    <n v="2"/>
    <s v="Luxury,High-Performance"/>
    <x v="0"/>
    <s v="Convertible"/>
    <n v="24"/>
    <x v="3"/>
    <n v="3916"/>
    <n v="57500"/>
  </r>
  <r>
    <x v="0"/>
    <x v="910"/>
    <n v="2016"/>
    <x v="0"/>
    <x v="8"/>
    <x v="1"/>
    <x v="0"/>
    <s v="rear wheel drive"/>
    <n v="2"/>
    <s v="Luxury,Performance"/>
    <x v="0"/>
    <s v="Convertible"/>
    <n v="34"/>
    <x v="7"/>
    <n v="3916"/>
    <n v="49700"/>
  </r>
  <r>
    <x v="0"/>
    <x v="910"/>
    <n v="2016"/>
    <x v="0"/>
    <x v="0"/>
    <x v="0"/>
    <x v="2"/>
    <s v="rear wheel drive"/>
    <n v="2"/>
    <s v="Luxury,High-Performance"/>
    <x v="0"/>
    <s v="Convertible"/>
    <n v="24"/>
    <x v="3"/>
    <n v="3916"/>
    <n v="66350"/>
  </r>
  <r>
    <x v="0"/>
    <x v="911"/>
    <n v="2001"/>
    <x v="0"/>
    <x v="356"/>
    <x v="3"/>
    <x v="0"/>
    <s v="rear wheel drive"/>
    <n v="2"/>
    <s v="Exotic,Luxury,High-Performance"/>
    <x v="0"/>
    <s v="Convertible"/>
    <n v="19"/>
    <x v="20"/>
    <n v="3916"/>
    <n v="128000"/>
  </r>
  <r>
    <x v="0"/>
    <x v="911"/>
    <n v="2002"/>
    <x v="0"/>
    <x v="356"/>
    <x v="3"/>
    <x v="0"/>
    <s v="rear wheel drive"/>
    <n v="2"/>
    <s v="Exotic,Luxury,High-Performance"/>
    <x v="0"/>
    <s v="Convertible"/>
    <n v="19"/>
    <x v="20"/>
    <n v="3916"/>
    <n v="130000"/>
  </r>
  <r>
    <x v="0"/>
    <x v="911"/>
    <n v="2003"/>
    <x v="0"/>
    <x v="356"/>
    <x v="3"/>
    <x v="0"/>
    <s v="rear wheel drive"/>
    <n v="2"/>
    <s v="Exotic,Luxury,High-Performance"/>
    <x v="0"/>
    <s v="Convertible"/>
    <n v="19"/>
    <x v="20"/>
    <n v="3916"/>
    <n v="13150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4602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5657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5052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4612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5667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50620"/>
  </r>
  <r>
    <x v="35"/>
    <x v="912"/>
    <n v="2013"/>
    <x v="2"/>
    <x v="1"/>
    <x v="0"/>
    <x v="1"/>
    <s v="all wheel drive"/>
    <n v="4"/>
    <s v="Crossover,Hatchback,Luxury"/>
    <x v="1"/>
    <s v="4dr Hatchback"/>
    <n v="23"/>
    <x v="4"/>
    <n v="204"/>
    <n v="50920"/>
  </r>
  <r>
    <x v="30"/>
    <x v="913"/>
    <n v="2006"/>
    <x v="1"/>
    <x v="258"/>
    <x v="0"/>
    <x v="1"/>
    <s v="front wheel drive"/>
    <n v="4"/>
    <s v="Luxury"/>
    <x v="1"/>
    <s v="Sedan"/>
    <n v="26"/>
    <x v="3"/>
    <n v="61"/>
    <n v="28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139" firstHeaderRow="2" firstDataRow="2" firstDataCol="2"/>
  <pivotFields count="16">
    <pivotField compact="0" outline="0" showAll="0" defaultSubtotal="0">
      <items count="48">
        <item x="35"/>
        <item x="10"/>
        <item x="39"/>
        <item x="1"/>
        <item x="26"/>
        <item x="0"/>
        <item x="47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46"/>
        <item x="11"/>
        <item x="32"/>
        <item x="6"/>
      </items>
    </pivotField>
    <pivotField compact="0" outline="0" showAll="0" defaultSubtotal="0">
      <items count="914">
        <item x="10"/>
        <item x="23"/>
        <item x="45"/>
        <item x="55"/>
        <item x="43"/>
        <item x="52"/>
        <item x="62"/>
        <item x="64"/>
        <item x="73"/>
        <item x="2"/>
        <item x="6"/>
        <item x="9"/>
        <item x="15"/>
        <item x="18"/>
        <item x="21"/>
        <item x="36"/>
        <item x="39"/>
        <item x="44"/>
        <item x="51"/>
        <item x="58"/>
        <item x="59"/>
        <item x="60"/>
        <item x="63"/>
        <item x="72"/>
        <item x="74"/>
        <item x="75"/>
        <item x="76"/>
        <item x="77"/>
        <item x="78"/>
        <item x="79"/>
        <item x="80"/>
        <item x="49"/>
        <item x="71"/>
        <item x="1"/>
        <item x="0"/>
        <item x="3"/>
        <item x="4"/>
        <item x="5"/>
        <item x="7"/>
        <item x="8"/>
        <item x="12"/>
        <item x="11"/>
        <item x="14"/>
        <item x="13"/>
        <item x="16"/>
        <item x="17"/>
        <item x="19"/>
        <item x="20"/>
        <item x="22"/>
        <item x="25"/>
        <item x="24"/>
        <item x="26"/>
        <item x="27"/>
        <item x="28"/>
        <item x="29"/>
        <item x="30"/>
        <item x="31"/>
        <item x="33"/>
        <item x="32"/>
        <item x="34"/>
        <item x="35"/>
        <item x="37"/>
        <item x="38"/>
        <item x="40"/>
        <item x="41"/>
        <item x="42"/>
        <item x="47"/>
        <item x="46"/>
        <item x="48"/>
        <item x="50"/>
        <item x="53"/>
        <item x="54"/>
        <item x="56"/>
        <item x="57"/>
        <item x="61"/>
        <item x="65"/>
        <item x="66"/>
        <item x="68"/>
        <item x="70"/>
        <item x="81"/>
        <item x="83"/>
        <item x="82"/>
        <item x="84"/>
        <item x="85"/>
        <item x="86"/>
        <item x="87"/>
        <item x="89"/>
        <item x="88"/>
        <item x="90"/>
        <item x="91"/>
        <item x="95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5"/>
        <item x="104"/>
        <item x="108"/>
        <item x="106"/>
        <item x="107"/>
        <item x="110"/>
        <item x="109"/>
        <item x="111"/>
        <item x="112"/>
        <item x="113"/>
        <item x="114"/>
        <item x="115"/>
        <item x="116"/>
        <item x="118"/>
        <item x="117"/>
        <item x="121"/>
        <item x="119"/>
        <item x="120"/>
        <item x="122"/>
        <item x="123"/>
        <item x="125"/>
        <item x="124"/>
        <item x="126"/>
        <item x="127"/>
        <item x="128"/>
        <item x="129"/>
        <item x="130"/>
        <item x="131"/>
        <item x="132"/>
        <item x="134"/>
        <item x="133"/>
        <item x="139"/>
        <item x="140"/>
        <item x="135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3"/>
        <item x="155"/>
        <item x="156"/>
        <item x="157"/>
        <item x="138"/>
        <item x="136"/>
        <item x="137"/>
        <item x="199"/>
        <item x="200"/>
        <item x="160"/>
        <item x="161"/>
        <item x="162"/>
        <item x="163"/>
        <item x="164"/>
        <item x="166"/>
        <item x="165"/>
        <item x="167"/>
        <item x="168"/>
        <item x="170"/>
        <item x="169"/>
        <item x="171"/>
        <item x="174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5"/>
        <item x="184"/>
        <item x="186"/>
        <item x="158"/>
        <item x="187"/>
        <item x="188"/>
        <item x="189"/>
        <item x="190"/>
        <item x="191"/>
        <item x="192"/>
        <item x="193"/>
        <item x="194"/>
        <item x="195"/>
        <item x="198"/>
        <item x="196"/>
        <item x="197"/>
        <item x="203"/>
        <item x="202"/>
        <item x="204"/>
        <item x="201"/>
        <item x="205"/>
        <item x="206"/>
        <item x="159"/>
        <item x="207"/>
        <item x="208"/>
        <item x="209"/>
        <item x="210"/>
        <item x="221"/>
        <item x="212"/>
        <item x="211"/>
        <item x="216"/>
        <item x="214"/>
        <item x="213"/>
        <item x="215"/>
        <item x="218"/>
        <item x="217"/>
        <item x="220"/>
        <item x="219"/>
        <item x="223"/>
        <item x="222"/>
        <item x="224"/>
        <item x="226"/>
        <item x="225"/>
        <item x="227"/>
        <item x="228"/>
        <item x="230"/>
        <item x="229"/>
        <item x="231"/>
        <item x="234"/>
        <item x="235"/>
        <item x="236"/>
        <item x="237"/>
        <item x="238"/>
        <item x="240"/>
        <item x="239"/>
        <item x="232"/>
        <item x="233"/>
        <item x="241"/>
        <item x="242"/>
        <item x="248"/>
        <item x="243"/>
        <item x="247"/>
        <item x="246"/>
        <item x="244"/>
        <item x="245"/>
        <item x="249"/>
        <item x="250"/>
        <item x="254"/>
        <item x="251"/>
        <item x="252"/>
        <item x="253"/>
        <item x="255"/>
        <item x="256"/>
        <item x="257"/>
        <item x="258"/>
        <item x="259"/>
        <item x="260"/>
        <item x="261"/>
        <item x="262"/>
        <item x="263"/>
        <item x="265"/>
        <item x="264"/>
        <item x="266"/>
        <item x="267"/>
        <item x="268"/>
        <item x="269"/>
        <item x="270"/>
        <item x="273"/>
        <item x="271"/>
        <item x="272"/>
        <item x="274"/>
        <item x="275"/>
        <item x="276"/>
        <item x="277"/>
        <item x="278"/>
        <item x="283"/>
        <item x="284"/>
        <item x="279"/>
        <item x="286"/>
        <item x="285"/>
        <item x="287"/>
        <item x="280"/>
        <item x="289"/>
        <item x="288"/>
        <item x="293"/>
        <item x="290"/>
        <item x="291"/>
        <item x="292"/>
        <item x="294"/>
        <item x="295"/>
        <item x="296"/>
        <item x="297"/>
        <item x="298"/>
        <item x="299"/>
        <item x="300"/>
        <item x="301"/>
        <item x="302"/>
        <item x="305"/>
        <item x="303"/>
        <item x="304"/>
        <item x="306"/>
        <item x="307"/>
        <item x="308"/>
        <item x="309"/>
        <item x="310"/>
        <item x="311"/>
        <item x="313"/>
        <item x="312"/>
        <item x="314"/>
        <item x="315"/>
        <item x="319"/>
        <item x="316"/>
        <item x="317"/>
        <item x="318"/>
        <item x="321"/>
        <item x="320"/>
        <item x="322"/>
        <item x="281"/>
        <item x="282"/>
        <item x="323"/>
        <item x="324"/>
        <item x="325"/>
        <item x="326"/>
        <item x="328"/>
        <item x="327"/>
        <item x="332"/>
        <item x="329"/>
        <item x="330"/>
        <item x="331"/>
        <item x="333"/>
        <item x="336"/>
        <item x="335"/>
        <item x="334"/>
        <item x="337"/>
        <item x="339"/>
        <item x="338"/>
        <item x="344"/>
        <item x="342"/>
        <item x="340"/>
        <item x="341"/>
        <item x="343"/>
        <item x="345"/>
        <item x="346"/>
        <item x="347"/>
        <item x="348"/>
        <item x="349"/>
        <item x="351"/>
        <item x="350"/>
        <item x="352"/>
        <item x="353"/>
        <item x="354"/>
        <item x="355"/>
        <item x="356"/>
        <item x="359"/>
        <item x="357"/>
        <item x="358"/>
        <item x="360"/>
        <item x="361"/>
        <item x="362"/>
        <item x="363"/>
        <item x="365"/>
        <item x="366"/>
        <item x="367"/>
        <item x="368"/>
        <item x="364"/>
        <item x="370"/>
        <item x="369"/>
        <item x="374"/>
        <item x="371"/>
        <item x="372"/>
        <item x="373"/>
        <item x="376"/>
        <item x="377"/>
        <item x="378"/>
        <item x="379"/>
        <item x="385"/>
        <item x="380"/>
        <item x="384"/>
        <item x="381"/>
        <item x="382"/>
        <item x="383"/>
        <item x="386"/>
        <item x="387"/>
        <item x="389"/>
        <item x="388"/>
        <item x="390"/>
        <item x="391"/>
        <item x="375"/>
        <item x="393"/>
        <item x="392"/>
        <item x="394"/>
        <item x="396"/>
        <item x="395"/>
        <item x="398"/>
        <item x="399"/>
        <item x="397"/>
        <item x="401"/>
        <item x="400"/>
        <item x="402"/>
        <item x="403"/>
        <item x="404"/>
        <item x="409"/>
        <item x="405"/>
        <item x="406"/>
        <item x="407"/>
        <item x="408"/>
        <item x="410"/>
        <item x="411"/>
        <item x="412"/>
        <item x="413"/>
        <item x="414"/>
        <item x="415"/>
        <item x="417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29"/>
        <item x="426"/>
        <item x="430"/>
        <item x="431"/>
        <item x="432"/>
        <item x="433"/>
        <item x="434"/>
        <item x="436"/>
        <item x="435"/>
        <item x="437"/>
        <item x="438"/>
        <item x="439"/>
        <item x="440"/>
        <item x="444"/>
        <item x="442"/>
        <item x="443"/>
        <item x="445"/>
        <item x="447"/>
        <item x="446"/>
        <item x="453"/>
        <item x="441"/>
        <item x="449"/>
        <item x="448"/>
        <item x="450"/>
        <item x="452"/>
        <item x="451"/>
        <item x="454"/>
        <item x="455"/>
        <item x="456"/>
        <item x="457"/>
        <item x="458"/>
        <item x="459"/>
        <item x="461"/>
        <item x="460"/>
        <item x="462"/>
        <item x="464"/>
        <item x="463"/>
        <item x="465"/>
        <item x="466"/>
        <item x="470"/>
        <item x="467"/>
        <item x="468"/>
        <item x="469"/>
        <item x="471"/>
        <item x="472"/>
        <item x="473"/>
        <item x="474"/>
        <item x="475"/>
        <item x="476"/>
        <item x="477"/>
        <item x="478"/>
        <item x="481"/>
        <item x="479"/>
        <item x="480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02"/>
        <item x="498"/>
        <item x="499"/>
        <item x="500"/>
        <item x="501"/>
        <item x="503"/>
        <item x="504"/>
        <item x="505"/>
        <item x="507"/>
        <item x="506"/>
        <item x="508"/>
        <item x="509"/>
        <item x="510"/>
        <item x="541"/>
        <item x="512"/>
        <item x="516"/>
        <item x="513"/>
        <item x="514"/>
        <item x="515"/>
        <item x="519"/>
        <item x="517"/>
        <item x="518"/>
        <item x="521"/>
        <item x="520"/>
        <item x="523"/>
        <item x="522"/>
        <item x="524"/>
        <item x="525"/>
        <item x="530"/>
        <item x="526"/>
        <item x="527"/>
        <item x="528"/>
        <item x="529"/>
        <item x="531"/>
        <item x="533"/>
        <item x="532"/>
        <item x="534"/>
        <item x="535"/>
        <item x="536"/>
        <item x="537"/>
        <item x="538"/>
        <item x="539"/>
        <item x="540"/>
        <item x="511"/>
        <item x="542"/>
        <item x="543"/>
        <item x="544"/>
        <item x="545"/>
        <item x="546"/>
        <item x="548"/>
        <item x="547"/>
        <item x="549"/>
        <item x="550"/>
        <item x="551"/>
        <item x="552"/>
        <item x="554"/>
        <item x="553"/>
        <item x="555"/>
        <item x="556"/>
        <item x="557"/>
        <item x="559"/>
        <item x="558"/>
        <item x="560"/>
        <item x="562"/>
        <item x="561"/>
        <item x="563"/>
        <item x="564"/>
        <item x="566"/>
        <item x="565"/>
        <item x="567"/>
        <item x="569"/>
        <item x="568"/>
        <item x="570"/>
        <item x="572"/>
        <item x="571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7"/>
        <item x="585"/>
        <item x="586"/>
        <item x="588"/>
        <item x="589"/>
        <item x="591"/>
        <item x="590"/>
        <item x="592"/>
        <item x="594"/>
        <item x="593"/>
        <item x="595"/>
        <item x="596"/>
        <item x="597"/>
        <item x="598"/>
        <item x="599"/>
        <item x="600"/>
        <item x="601"/>
        <item x="602"/>
        <item x="603"/>
        <item x="606"/>
        <item x="604"/>
        <item x="605"/>
        <item x="607"/>
        <item x="608"/>
        <item x="609"/>
        <item x="610"/>
        <item x="611"/>
        <item x="615"/>
        <item x="612"/>
        <item x="613"/>
        <item x="614"/>
        <item x="616"/>
        <item x="617"/>
        <item x="619"/>
        <item x="618"/>
        <item x="620"/>
        <item x="621"/>
        <item x="622"/>
        <item x="623"/>
        <item x="624"/>
        <item x="625"/>
        <item x="627"/>
        <item x="626"/>
        <item x="628"/>
        <item x="629"/>
        <item x="631"/>
        <item x="630"/>
        <item x="632"/>
        <item x="633"/>
        <item x="640"/>
        <item x="634"/>
        <item x="635"/>
        <item x="636"/>
        <item x="637"/>
        <item x="638"/>
        <item x="639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8"/>
        <item x="656"/>
        <item x="657"/>
        <item x="659"/>
        <item x="661"/>
        <item x="660"/>
        <item x="664"/>
        <item x="662"/>
        <item x="663"/>
        <item x="665"/>
        <item x="666"/>
        <item x="667"/>
        <item x="668"/>
        <item x="641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3"/>
        <item x="6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9"/>
        <item x="698"/>
        <item x="701"/>
        <item x="700"/>
        <item x="703"/>
        <item x="704"/>
        <item x="706"/>
        <item x="705"/>
        <item x="707"/>
        <item x="710"/>
        <item x="709"/>
        <item x="708"/>
        <item x="712"/>
        <item x="711"/>
        <item x="714"/>
        <item x="713"/>
        <item x="715"/>
        <item x="717"/>
        <item x="716"/>
        <item x="718"/>
        <item x="720"/>
        <item x="719"/>
        <item x="722"/>
        <item x="721"/>
        <item x="723"/>
        <item x="724"/>
        <item x="725"/>
        <item x="702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40"/>
        <item x="738"/>
        <item x="739"/>
        <item x="741"/>
        <item x="742"/>
        <item x="743"/>
        <item x="744"/>
        <item x="745"/>
        <item x="746"/>
        <item x="749"/>
        <item x="747"/>
        <item x="748"/>
        <item x="750"/>
        <item x="751"/>
        <item x="753"/>
        <item x="752"/>
        <item x="754"/>
        <item x="755"/>
        <item x="758"/>
        <item x="757"/>
        <item x="756"/>
        <item x="759"/>
        <item x="760"/>
        <item x="762"/>
        <item x="761"/>
        <item x="763"/>
        <item x="764"/>
        <item x="765"/>
        <item x="767"/>
        <item x="766"/>
        <item x="769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3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0"/>
        <item x="798"/>
        <item x="799"/>
        <item x="802"/>
        <item x="801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7"/>
        <item x="816"/>
        <item x="818"/>
        <item x="819"/>
        <item x="820"/>
        <item x="822"/>
        <item x="821"/>
        <item x="823"/>
        <item x="824"/>
        <item x="825"/>
        <item x="826"/>
        <item x="827"/>
        <item x="828"/>
        <item x="830"/>
        <item x="829"/>
        <item x="831"/>
        <item x="833"/>
        <item x="832"/>
        <item x="835"/>
        <item x="834"/>
        <item x="836"/>
        <item x="837"/>
        <item x="838"/>
        <item x="839"/>
        <item x="840"/>
        <item x="841"/>
        <item x="843"/>
        <item x="842"/>
        <item x="844"/>
        <item x="845"/>
        <item x="847"/>
        <item x="846"/>
        <item x="848"/>
        <item x="850"/>
        <item x="849"/>
        <item x="851"/>
        <item x="854"/>
        <item x="852"/>
        <item x="853"/>
        <item x="855"/>
        <item x="856"/>
        <item x="857"/>
        <item x="858"/>
        <item x="859"/>
        <item x="860"/>
        <item x="861"/>
        <item x="862"/>
        <item x="864"/>
        <item x="863"/>
        <item x="865"/>
        <item x="866"/>
        <item x="867"/>
        <item x="868"/>
        <item x="869"/>
        <item x="870"/>
        <item x="871"/>
        <item x="873"/>
        <item x="872"/>
        <item x="874"/>
        <item x="875"/>
        <item x="877"/>
        <item x="878"/>
        <item x="879"/>
        <item x="881"/>
        <item x="880"/>
        <item x="883"/>
        <item x="882"/>
        <item x="876"/>
        <item x="884"/>
        <item x="885"/>
        <item x="889"/>
        <item x="886"/>
        <item x="887"/>
        <item x="888"/>
        <item x="890"/>
        <item x="891"/>
        <item x="892"/>
        <item x="894"/>
        <item x="893"/>
        <item x="896"/>
        <item x="895"/>
        <item x="900"/>
        <item x="897"/>
        <item x="898"/>
        <item x="899"/>
        <item x="901"/>
        <item x="903"/>
        <item x="902"/>
        <item x="907"/>
        <item x="904"/>
        <item x="905"/>
        <item x="906"/>
        <item x="908"/>
        <item x="910"/>
        <item x="909"/>
        <item x="911"/>
        <item x="912"/>
        <item x="913"/>
        <item x="67"/>
        <item x="69"/>
      </items>
    </pivotField>
    <pivotField compact="0" outline="0" showAll="0"/>
    <pivotField compact="0" outline="0" showAll="0">
      <items count="12">
        <item x="4"/>
        <item x="5"/>
        <item x="6"/>
        <item x="8"/>
        <item x="3"/>
        <item x="9"/>
        <item x="7"/>
        <item x="2"/>
        <item x="0"/>
        <item x="1"/>
        <item x="10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0">
        <item x="40"/>
        <item x="26"/>
        <item x="22"/>
        <item x="18"/>
        <item x="23"/>
        <item x="20"/>
        <item x="21"/>
        <item x="17"/>
        <item x="10"/>
        <item x="4"/>
        <item x="3"/>
        <item x="2"/>
        <item x="0"/>
        <item x="1"/>
        <item x="8"/>
        <item x="7"/>
        <item x="6"/>
        <item x="9"/>
        <item x="11"/>
        <item x="5"/>
        <item x="19"/>
        <item x="13"/>
        <item x="12"/>
        <item x="16"/>
        <item x="15"/>
        <item x="14"/>
        <item x="31"/>
        <item x="41"/>
        <item x="30"/>
        <item x="37"/>
        <item x="49"/>
        <item x="67"/>
        <item x="46"/>
        <item x="32"/>
        <item x="47"/>
        <item x="35"/>
        <item x="36"/>
        <item x="38"/>
        <item x="29"/>
        <item x="28"/>
        <item x="27"/>
        <item x="63"/>
        <item x="61"/>
        <item x="64"/>
        <item x="62"/>
        <item x="65"/>
        <item x="66"/>
        <item x="33"/>
        <item x="52"/>
        <item x="50"/>
        <item x="55"/>
        <item x="60"/>
        <item x="58"/>
        <item x="51"/>
        <item x="54"/>
        <item x="59"/>
        <item x="57"/>
        <item x="53"/>
        <item x="56"/>
        <item x="43"/>
        <item x="68"/>
        <item x="25"/>
        <item x="24"/>
        <item x="48"/>
        <item x="39"/>
        <item x="34"/>
        <item x="45"/>
        <item x="42"/>
        <item x="44"/>
        <item t="default"/>
      </items>
    </pivotField>
    <pivotField compact="0" outline="0" showAll="0"/>
    <pivotField compact="0" outline="0" showAll="0"/>
  </pivotFields>
  <rowFields count="2">
    <field x="6"/>
    <field x="13"/>
  </rowFields>
  <rowItems count="1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35"/>
    </i>
    <i t="default"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t="default">
      <x v="1"/>
    </i>
    <i>
      <x v="2"/>
      <x v="38"/>
    </i>
    <i r="1">
      <x v="39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t="default">
      <x v="3"/>
    </i>
    <i>
      <x v="4"/>
      <x v="5"/>
    </i>
    <i r="1">
      <x v="7"/>
    </i>
    <i r="1">
      <x v="8"/>
    </i>
    <i r="1">
      <x v="11"/>
    </i>
    <i r="1">
      <x v="12"/>
    </i>
    <i r="1">
      <x v="14"/>
    </i>
    <i t="default">
      <x v="4"/>
    </i>
    <i t="grand">
      <x/>
    </i>
  </rowItems>
  <colItems count="1">
    <i/>
  </colItems>
  <formats count="3">
    <format dxfId="69">
      <pivotArea outline="0" collapsedLevelsAreSubtotals="1" fieldPosition="0"/>
    </format>
    <format dxfId="66">
      <pivotArea type="topRight" dataOnly="0" labelOnly="1" outline="0" fieldPosition="0"/>
    </format>
    <format dxfId="18">
      <pivotArea dataOnly="0" outline="0" fieldPosition="0">
        <references count="1">
          <reference field="6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17"/>
  <sheetViews>
    <sheetView zoomScale="80" zoomScaleNormal="80" workbookViewId="0">
      <selection activeCell="A3" sqref="A3"/>
    </sheetView>
  </sheetViews>
  <sheetFormatPr defaultRowHeight="15" x14ac:dyDescent="0.25"/>
  <cols>
    <col min="1" max="1" width="21.5703125" bestFit="1" customWidth="1"/>
    <col min="2" max="2" width="11.140625" style="3" bestFit="1" customWidth="1"/>
    <col min="3" max="4" width="8" bestFit="1" customWidth="1"/>
  </cols>
  <sheetData>
    <row r="3" spans="1:8" x14ac:dyDescent="0.25">
      <c r="B3"/>
      <c r="C3" s="4"/>
      <c r="D3" s="4"/>
      <c r="E3" s="4"/>
      <c r="F3" s="4"/>
      <c r="G3" s="4"/>
      <c r="H3" s="4"/>
    </row>
    <row r="4" spans="1:8" x14ac:dyDescent="0.25">
      <c r="A4" s="2" t="s">
        <v>6</v>
      </c>
      <c r="B4" s="2" t="s">
        <v>13</v>
      </c>
    </row>
    <row r="5" spans="1:8" x14ac:dyDescent="0.25">
      <c r="A5" t="s">
        <v>78</v>
      </c>
      <c r="B5">
        <v>7</v>
      </c>
      <c r="C5" s="4"/>
      <c r="D5" s="4"/>
      <c r="E5" s="4"/>
      <c r="F5" s="4"/>
      <c r="G5" s="4"/>
      <c r="H5" s="4"/>
    </row>
    <row r="6" spans="1:8" x14ac:dyDescent="0.25">
      <c r="B6">
        <v>8</v>
      </c>
      <c r="C6" s="4"/>
      <c r="D6" s="4"/>
      <c r="E6" s="4"/>
      <c r="F6" s="4"/>
      <c r="G6" s="4"/>
      <c r="H6" s="4"/>
    </row>
    <row r="7" spans="1:8" x14ac:dyDescent="0.25">
      <c r="B7">
        <v>9</v>
      </c>
      <c r="C7" s="4"/>
      <c r="D7" s="4"/>
      <c r="E7" s="4"/>
      <c r="F7" s="4"/>
      <c r="G7" s="4"/>
      <c r="H7" s="4"/>
    </row>
    <row r="8" spans="1:8" x14ac:dyDescent="0.25">
      <c r="B8">
        <v>10</v>
      </c>
      <c r="C8" s="4"/>
      <c r="D8" s="4"/>
      <c r="E8" s="4"/>
      <c r="F8" s="4"/>
      <c r="G8" s="4"/>
      <c r="H8" s="4"/>
    </row>
    <row r="9" spans="1:8" x14ac:dyDescent="0.25">
      <c r="B9">
        <v>11</v>
      </c>
      <c r="C9" s="4"/>
      <c r="D9" s="4"/>
      <c r="E9" s="4"/>
      <c r="F9" s="4"/>
      <c r="G9" s="4"/>
      <c r="H9" s="4"/>
    </row>
    <row r="10" spans="1:8" x14ac:dyDescent="0.25">
      <c r="B10">
        <v>12</v>
      </c>
      <c r="C10" s="4"/>
      <c r="D10" s="4"/>
      <c r="E10" s="4"/>
      <c r="F10" s="4"/>
      <c r="G10" s="4"/>
      <c r="H10" s="4"/>
    </row>
    <row r="11" spans="1:8" x14ac:dyDescent="0.25">
      <c r="B11">
        <v>13</v>
      </c>
      <c r="C11" s="4"/>
      <c r="D11" s="4"/>
      <c r="E11" s="4"/>
      <c r="F11" s="4"/>
      <c r="G11" s="4"/>
      <c r="H11" s="4"/>
    </row>
    <row r="12" spans="1:8" x14ac:dyDescent="0.25">
      <c r="B12">
        <v>14</v>
      </c>
      <c r="C12" s="4"/>
      <c r="D12" s="4"/>
      <c r="E12" s="4"/>
      <c r="F12" s="4"/>
      <c r="G12" s="4"/>
      <c r="H12" s="4"/>
    </row>
    <row r="13" spans="1:8" x14ac:dyDescent="0.25">
      <c r="B13">
        <v>15</v>
      </c>
      <c r="C13" s="4"/>
      <c r="D13" s="4"/>
      <c r="E13" s="4"/>
      <c r="F13" s="4"/>
      <c r="G13" s="4"/>
      <c r="H13" s="4"/>
    </row>
    <row r="14" spans="1:8" x14ac:dyDescent="0.25">
      <c r="B14">
        <v>16</v>
      </c>
      <c r="C14" s="4"/>
      <c r="D14" s="4"/>
      <c r="E14" s="4"/>
      <c r="F14" s="4"/>
      <c r="G14" s="4"/>
      <c r="H14" s="4"/>
    </row>
    <row r="15" spans="1:8" x14ac:dyDescent="0.25">
      <c r="B15">
        <v>17</v>
      </c>
      <c r="C15" s="4"/>
      <c r="D15" s="4"/>
      <c r="E15" s="4"/>
      <c r="F15" s="4"/>
      <c r="G15" s="4"/>
      <c r="H15" s="4"/>
    </row>
    <row r="16" spans="1:8" x14ac:dyDescent="0.25">
      <c r="B16">
        <v>18</v>
      </c>
      <c r="C16" s="4"/>
      <c r="D16" s="4"/>
      <c r="E16" s="4"/>
      <c r="F16" s="4"/>
      <c r="G16" s="4"/>
      <c r="H16" s="4"/>
    </row>
    <row r="17" spans="1:8" x14ac:dyDescent="0.25">
      <c r="B17">
        <v>20</v>
      </c>
      <c r="C17" s="4"/>
      <c r="D17" s="4"/>
      <c r="E17" s="4"/>
      <c r="F17" s="4"/>
      <c r="G17" s="4"/>
      <c r="H17" s="4"/>
    </row>
    <row r="18" spans="1:8" x14ac:dyDescent="0.25">
      <c r="B18">
        <v>21</v>
      </c>
      <c r="C18" s="4"/>
      <c r="D18" s="4"/>
      <c r="E18" s="4"/>
      <c r="F18" s="4"/>
      <c r="G18" s="4"/>
      <c r="H18" s="4"/>
    </row>
    <row r="19" spans="1:8" x14ac:dyDescent="0.25">
      <c r="B19">
        <v>22</v>
      </c>
      <c r="C19" s="4"/>
      <c r="D19" s="4"/>
      <c r="E19" s="4"/>
      <c r="F19" s="4"/>
      <c r="G19" s="4"/>
      <c r="H19" s="4"/>
    </row>
    <row r="20" spans="1:8" x14ac:dyDescent="0.25">
      <c r="B20">
        <v>23</v>
      </c>
      <c r="C20" s="4"/>
      <c r="D20" s="4"/>
      <c r="E20" s="4"/>
      <c r="F20" s="4"/>
      <c r="G20" s="4"/>
      <c r="H20" s="4"/>
    </row>
    <row r="21" spans="1:8" x14ac:dyDescent="0.25">
      <c r="B21">
        <v>24</v>
      </c>
      <c r="C21" s="4"/>
      <c r="D21" s="4"/>
      <c r="E21" s="4"/>
      <c r="F21" s="4"/>
      <c r="G21" s="4"/>
      <c r="H21" s="4"/>
    </row>
    <row r="22" spans="1:8" x14ac:dyDescent="0.25">
      <c r="B22">
        <v>25</v>
      </c>
      <c r="C22" s="4"/>
      <c r="D22" s="4"/>
      <c r="E22" s="4"/>
      <c r="F22" s="4"/>
      <c r="G22" s="4"/>
      <c r="H22" s="4"/>
    </row>
    <row r="23" spans="1:8" x14ac:dyDescent="0.25">
      <c r="B23">
        <v>26</v>
      </c>
      <c r="C23" s="4"/>
      <c r="D23" s="4"/>
      <c r="E23" s="4"/>
      <c r="F23" s="4"/>
      <c r="G23" s="4"/>
      <c r="H23" s="4"/>
    </row>
    <row r="24" spans="1:8" x14ac:dyDescent="0.25">
      <c r="B24">
        <v>27</v>
      </c>
      <c r="C24" s="4"/>
      <c r="D24" s="4"/>
      <c r="E24" s="4"/>
      <c r="F24" s="4"/>
      <c r="G24" s="4"/>
      <c r="H24" s="4"/>
    </row>
    <row r="25" spans="1:8" x14ac:dyDescent="0.25">
      <c r="B25">
        <v>28</v>
      </c>
      <c r="C25" s="4"/>
      <c r="D25" s="4"/>
      <c r="E25" s="4"/>
      <c r="F25" s="4"/>
      <c r="G25" s="4"/>
      <c r="H25" s="4"/>
    </row>
    <row r="26" spans="1:8" x14ac:dyDescent="0.25">
      <c r="B26">
        <v>29</v>
      </c>
      <c r="C26" s="4"/>
      <c r="D26" s="4"/>
      <c r="E26" s="4"/>
      <c r="F26" s="4"/>
      <c r="G26" s="4"/>
      <c r="H26" s="4"/>
    </row>
    <row r="27" spans="1:8" x14ac:dyDescent="0.25">
      <c r="B27">
        <v>30</v>
      </c>
      <c r="C27" s="4"/>
      <c r="D27" s="4"/>
      <c r="E27" s="4"/>
      <c r="F27" s="4"/>
      <c r="G27" s="4"/>
      <c r="H27" s="4"/>
    </row>
    <row r="28" spans="1:8" x14ac:dyDescent="0.25">
      <c r="B28">
        <v>31</v>
      </c>
      <c r="C28" s="4"/>
      <c r="D28" s="4"/>
      <c r="E28" s="4"/>
      <c r="F28" s="4"/>
      <c r="G28" s="4"/>
      <c r="H28" s="4"/>
    </row>
    <row r="29" spans="1:8" x14ac:dyDescent="0.25">
      <c r="B29">
        <v>32</v>
      </c>
      <c r="C29" s="4"/>
      <c r="D29" s="4"/>
      <c r="E29" s="4"/>
      <c r="F29" s="4"/>
      <c r="G29" s="4"/>
      <c r="H29" s="4"/>
    </row>
    <row r="30" spans="1:8" x14ac:dyDescent="0.25">
      <c r="B30">
        <v>42</v>
      </c>
      <c r="C30" s="4"/>
      <c r="D30" s="4"/>
      <c r="E30" s="4"/>
      <c r="F30" s="4"/>
      <c r="G30" s="4"/>
      <c r="H30" s="4"/>
    </row>
    <row r="31" spans="1:8" x14ac:dyDescent="0.25">
      <c r="A31" t="s">
        <v>1065</v>
      </c>
      <c r="B31"/>
      <c r="C31" s="4"/>
      <c r="D31" s="4"/>
      <c r="E31" s="4"/>
      <c r="F31" s="4"/>
      <c r="G31" s="4"/>
      <c r="H31" s="4"/>
    </row>
    <row r="32" spans="1:8" x14ac:dyDescent="0.25">
      <c r="A32" t="s">
        <v>34</v>
      </c>
      <c r="B32">
        <v>9</v>
      </c>
      <c r="C32" s="4"/>
      <c r="D32" s="4"/>
      <c r="E32" s="4"/>
      <c r="F32" s="4"/>
      <c r="G32" s="4"/>
      <c r="H32" s="4"/>
    </row>
    <row r="33" spans="2:8" x14ac:dyDescent="0.25">
      <c r="B33">
        <v>10</v>
      </c>
      <c r="C33" s="4"/>
      <c r="D33" s="4"/>
      <c r="E33" s="4"/>
      <c r="F33" s="4"/>
      <c r="G33" s="4"/>
      <c r="H33" s="4"/>
    </row>
    <row r="34" spans="2:8" x14ac:dyDescent="0.25">
      <c r="B34">
        <v>11</v>
      </c>
      <c r="C34" s="4"/>
      <c r="D34" s="4"/>
      <c r="E34" s="4"/>
      <c r="F34" s="4"/>
      <c r="G34" s="4"/>
      <c r="H34" s="4"/>
    </row>
    <row r="35" spans="2:8" x14ac:dyDescent="0.25">
      <c r="B35">
        <v>12</v>
      </c>
      <c r="C35" s="4"/>
      <c r="D35" s="4"/>
      <c r="E35" s="4"/>
      <c r="F35" s="4"/>
      <c r="G35" s="4"/>
      <c r="H35" s="4"/>
    </row>
    <row r="36" spans="2:8" x14ac:dyDescent="0.25">
      <c r="B36">
        <v>13</v>
      </c>
      <c r="C36" s="4"/>
      <c r="D36" s="4"/>
      <c r="E36" s="4"/>
      <c r="F36" s="4"/>
      <c r="G36" s="4"/>
      <c r="H36" s="4"/>
    </row>
    <row r="37" spans="2:8" x14ac:dyDescent="0.25">
      <c r="B37">
        <v>14</v>
      </c>
      <c r="C37" s="4"/>
      <c r="D37" s="4"/>
      <c r="E37" s="4"/>
      <c r="F37" s="4"/>
      <c r="G37" s="4"/>
      <c r="H37" s="4"/>
    </row>
    <row r="38" spans="2:8" x14ac:dyDescent="0.25">
      <c r="B38">
        <v>15</v>
      </c>
      <c r="C38" s="4"/>
      <c r="D38" s="4"/>
      <c r="E38" s="4"/>
      <c r="F38" s="4"/>
      <c r="G38" s="4"/>
      <c r="H38" s="4"/>
    </row>
    <row r="39" spans="2:8" x14ac:dyDescent="0.25">
      <c r="B39">
        <v>16</v>
      </c>
      <c r="C39" s="4"/>
      <c r="D39" s="4"/>
      <c r="E39" s="4"/>
      <c r="F39" s="4"/>
      <c r="G39" s="4"/>
      <c r="H39" s="4"/>
    </row>
    <row r="40" spans="2:8" x14ac:dyDescent="0.25">
      <c r="B40">
        <v>17</v>
      </c>
      <c r="C40" s="4"/>
      <c r="D40" s="4"/>
      <c r="E40" s="4"/>
      <c r="F40" s="4"/>
      <c r="G40" s="4"/>
      <c r="H40" s="4"/>
    </row>
    <row r="41" spans="2:8" x14ac:dyDescent="0.25">
      <c r="B41">
        <v>18</v>
      </c>
      <c r="C41" s="4"/>
      <c r="D41" s="4"/>
      <c r="E41" s="4"/>
      <c r="F41" s="4"/>
      <c r="G41" s="4"/>
      <c r="H41" s="4"/>
    </row>
    <row r="42" spans="2:8" x14ac:dyDescent="0.25">
      <c r="B42">
        <v>19</v>
      </c>
      <c r="C42" s="4"/>
      <c r="D42" s="4"/>
      <c r="E42" s="4"/>
      <c r="F42" s="4"/>
      <c r="G42" s="4"/>
      <c r="H42" s="4"/>
    </row>
    <row r="43" spans="2:8" x14ac:dyDescent="0.25">
      <c r="B43">
        <v>20</v>
      </c>
      <c r="C43" s="4"/>
      <c r="D43" s="4"/>
      <c r="E43" s="4"/>
      <c r="F43" s="4"/>
      <c r="G43" s="4"/>
      <c r="H43" s="4"/>
    </row>
    <row r="44" spans="2:8" x14ac:dyDescent="0.25">
      <c r="B44">
        <v>21</v>
      </c>
      <c r="C44" s="4"/>
      <c r="D44" s="4"/>
      <c r="E44" s="4"/>
      <c r="F44" s="4"/>
      <c r="G44" s="4"/>
      <c r="H44" s="4"/>
    </row>
    <row r="45" spans="2:8" x14ac:dyDescent="0.25">
      <c r="B45">
        <v>22</v>
      </c>
      <c r="C45" s="4"/>
      <c r="D45" s="4"/>
      <c r="E45" s="4"/>
      <c r="F45" s="4"/>
      <c r="G45" s="4"/>
      <c r="H45" s="4"/>
    </row>
    <row r="46" spans="2:8" x14ac:dyDescent="0.25">
      <c r="B46">
        <v>23</v>
      </c>
      <c r="C46" s="4"/>
      <c r="D46" s="4"/>
      <c r="E46" s="4"/>
      <c r="F46" s="4"/>
      <c r="G46" s="4"/>
      <c r="H46" s="4"/>
    </row>
    <row r="47" spans="2:8" x14ac:dyDescent="0.25">
      <c r="B47">
        <v>24</v>
      </c>
      <c r="C47" s="4"/>
      <c r="D47" s="4"/>
      <c r="E47" s="4"/>
      <c r="F47" s="4"/>
      <c r="G47" s="4"/>
      <c r="H47" s="4"/>
    </row>
    <row r="48" spans="2:8" x14ac:dyDescent="0.25">
      <c r="B48">
        <v>25</v>
      </c>
      <c r="C48" s="4"/>
      <c r="D48" s="4"/>
      <c r="E48" s="4"/>
      <c r="F48" s="4"/>
      <c r="G48" s="4"/>
      <c r="H48" s="4"/>
    </row>
    <row r="49" spans="2:8" x14ac:dyDescent="0.25">
      <c r="B49">
        <v>26</v>
      </c>
      <c r="C49" s="4"/>
      <c r="D49" s="4"/>
      <c r="E49" s="4"/>
      <c r="F49" s="4"/>
      <c r="G49" s="4"/>
      <c r="H49" s="4"/>
    </row>
    <row r="50" spans="2:8" x14ac:dyDescent="0.25">
      <c r="B50">
        <v>27</v>
      </c>
      <c r="C50" s="4"/>
      <c r="D50" s="4"/>
      <c r="E50" s="4"/>
      <c r="F50" s="4"/>
      <c r="G50" s="4"/>
      <c r="H50" s="4"/>
    </row>
    <row r="51" spans="2:8" x14ac:dyDescent="0.25">
      <c r="B51">
        <v>28</v>
      </c>
      <c r="C51" s="4"/>
      <c r="D51" s="4"/>
      <c r="E51" s="4"/>
      <c r="F51" s="4"/>
      <c r="G51" s="4"/>
      <c r="H51" s="4"/>
    </row>
    <row r="52" spans="2:8" x14ac:dyDescent="0.25">
      <c r="B52">
        <v>29</v>
      </c>
      <c r="C52" s="4"/>
      <c r="D52" s="4"/>
      <c r="E52" s="4"/>
      <c r="F52" s="4"/>
      <c r="G52" s="4"/>
      <c r="H52" s="4"/>
    </row>
    <row r="53" spans="2:8" x14ac:dyDescent="0.25">
      <c r="B53">
        <v>30</v>
      </c>
      <c r="C53" s="4"/>
      <c r="D53" s="4"/>
      <c r="E53" s="4"/>
      <c r="F53" s="4"/>
      <c r="G53" s="4"/>
      <c r="H53" s="4"/>
    </row>
    <row r="54" spans="2:8" x14ac:dyDescent="0.25">
      <c r="B54">
        <v>31</v>
      </c>
      <c r="C54" s="4"/>
      <c r="D54" s="4"/>
      <c r="E54" s="4"/>
      <c r="F54" s="4"/>
      <c r="G54" s="4"/>
      <c r="H54" s="4"/>
    </row>
    <row r="55" spans="2:8" x14ac:dyDescent="0.25">
      <c r="B55">
        <v>32</v>
      </c>
      <c r="C55" s="4"/>
      <c r="D55" s="4"/>
      <c r="E55" s="4"/>
      <c r="F55" s="4"/>
      <c r="G55" s="4"/>
      <c r="H55" s="4"/>
    </row>
    <row r="56" spans="2:8" x14ac:dyDescent="0.25">
      <c r="B56">
        <v>33</v>
      </c>
      <c r="C56" s="4"/>
      <c r="D56" s="4"/>
      <c r="E56" s="4"/>
      <c r="F56" s="4"/>
      <c r="G56" s="4"/>
      <c r="H56" s="4"/>
    </row>
    <row r="57" spans="2:8" x14ac:dyDescent="0.25">
      <c r="B57">
        <v>34</v>
      </c>
      <c r="C57" s="4"/>
      <c r="D57" s="4"/>
      <c r="E57" s="4"/>
      <c r="F57" s="4"/>
      <c r="G57" s="4"/>
      <c r="H57" s="4"/>
    </row>
    <row r="58" spans="2:8" x14ac:dyDescent="0.25">
      <c r="B58">
        <v>35</v>
      </c>
      <c r="C58" s="4"/>
      <c r="D58" s="4"/>
      <c r="E58" s="4"/>
      <c r="F58" s="4"/>
      <c r="G58" s="4"/>
      <c r="H58" s="4"/>
    </row>
    <row r="59" spans="2:8" x14ac:dyDescent="0.25">
      <c r="B59">
        <v>36</v>
      </c>
      <c r="C59" s="4"/>
      <c r="D59" s="4"/>
      <c r="E59" s="4"/>
      <c r="F59" s="4"/>
      <c r="G59" s="4"/>
      <c r="H59" s="4"/>
    </row>
    <row r="60" spans="2:8" x14ac:dyDescent="0.25">
      <c r="B60">
        <v>37</v>
      </c>
      <c r="C60" s="4"/>
      <c r="D60" s="4"/>
      <c r="E60" s="4"/>
      <c r="F60" s="4"/>
      <c r="G60" s="4"/>
      <c r="H60" s="4"/>
    </row>
    <row r="61" spans="2:8" x14ac:dyDescent="0.25">
      <c r="B61">
        <v>38</v>
      </c>
      <c r="C61" s="4"/>
      <c r="D61" s="4"/>
      <c r="E61" s="4"/>
      <c r="F61" s="4"/>
      <c r="G61" s="4"/>
      <c r="H61" s="4"/>
    </row>
    <row r="62" spans="2:8" x14ac:dyDescent="0.25">
      <c r="B62">
        <v>39</v>
      </c>
      <c r="C62" s="4"/>
      <c r="D62" s="4"/>
      <c r="E62" s="4"/>
      <c r="F62" s="4"/>
      <c r="G62" s="4"/>
      <c r="H62" s="4"/>
    </row>
    <row r="63" spans="2:8" x14ac:dyDescent="0.25">
      <c r="B63">
        <v>40</v>
      </c>
      <c r="C63" s="4"/>
      <c r="D63" s="4"/>
      <c r="E63" s="4"/>
      <c r="F63" s="4"/>
      <c r="G63" s="4"/>
      <c r="H63" s="4"/>
    </row>
    <row r="64" spans="2:8" x14ac:dyDescent="0.25">
      <c r="B64">
        <v>41</v>
      </c>
      <c r="C64" s="4"/>
      <c r="D64" s="4"/>
      <c r="E64" s="4"/>
      <c r="F64" s="4"/>
      <c r="G64" s="4"/>
      <c r="H64" s="4"/>
    </row>
    <row r="65" spans="1:8" x14ac:dyDescent="0.25">
      <c r="B65">
        <v>42</v>
      </c>
      <c r="C65" s="4"/>
      <c r="D65" s="4"/>
      <c r="E65" s="4"/>
      <c r="F65" s="4"/>
      <c r="G65" s="4"/>
      <c r="H65" s="4"/>
    </row>
    <row r="66" spans="1:8" x14ac:dyDescent="0.25">
      <c r="B66">
        <v>43</v>
      </c>
      <c r="C66" s="4"/>
      <c r="D66" s="4"/>
      <c r="E66" s="4"/>
      <c r="F66" s="4"/>
      <c r="G66" s="4"/>
      <c r="H66" s="4"/>
    </row>
    <row r="67" spans="1:8" x14ac:dyDescent="0.25">
      <c r="B67">
        <v>44</v>
      </c>
      <c r="C67" s="4"/>
      <c r="D67" s="4"/>
      <c r="E67" s="4"/>
      <c r="F67" s="4"/>
      <c r="G67" s="4"/>
      <c r="H67" s="4"/>
    </row>
    <row r="68" spans="1:8" x14ac:dyDescent="0.25">
      <c r="B68">
        <v>47</v>
      </c>
      <c r="C68" s="4"/>
      <c r="D68" s="4"/>
      <c r="E68" s="4"/>
      <c r="F68" s="4"/>
      <c r="G68" s="4"/>
      <c r="H68" s="4"/>
    </row>
    <row r="69" spans="1:8" x14ac:dyDescent="0.25">
      <c r="B69">
        <v>49</v>
      </c>
      <c r="C69" s="4"/>
      <c r="D69" s="4"/>
      <c r="E69" s="4"/>
      <c r="F69" s="4"/>
      <c r="G69" s="4"/>
      <c r="H69" s="4"/>
    </row>
    <row r="70" spans="1:8" x14ac:dyDescent="0.25">
      <c r="B70">
        <v>50</v>
      </c>
      <c r="C70" s="4"/>
      <c r="D70" s="4"/>
      <c r="E70" s="4"/>
      <c r="F70" s="4"/>
      <c r="G70" s="4"/>
      <c r="H70" s="4"/>
    </row>
    <row r="71" spans="1:8" x14ac:dyDescent="0.25">
      <c r="B71">
        <v>51</v>
      </c>
      <c r="C71" s="4"/>
      <c r="D71" s="4"/>
      <c r="E71" s="4"/>
      <c r="F71" s="4"/>
      <c r="G71" s="4"/>
      <c r="H71" s="4"/>
    </row>
    <row r="72" spans="1:8" x14ac:dyDescent="0.25">
      <c r="B72">
        <v>53</v>
      </c>
      <c r="C72" s="4"/>
      <c r="D72" s="4"/>
      <c r="E72" s="4"/>
      <c r="F72" s="4"/>
      <c r="G72" s="4"/>
      <c r="H72" s="4"/>
    </row>
    <row r="73" spans="1:8" x14ac:dyDescent="0.25">
      <c r="B73">
        <v>54</v>
      </c>
      <c r="C73" s="4"/>
      <c r="D73" s="4"/>
      <c r="E73" s="4"/>
      <c r="F73" s="4"/>
      <c r="G73" s="4"/>
      <c r="H73" s="4"/>
    </row>
    <row r="74" spans="1:8" x14ac:dyDescent="0.25">
      <c r="B74">
        <v>55</v>
      </c>
      <c r="C74" s="4"/>
      <c r="D74" s="4"/>
      <c r="E74" s="4"/>
      <c r="F74" s="4"/>
      <c r="G74" s="4"/>
      <c r="H74" s="4"/>
    </row>
    <row r="75" spans="1:8" x14ac:dyDescent="0.25">
      <c r="B75">
        <v>58</v>
      </c>
      <c r="C75" s="4"/>
      <c r="D75" s="4"/>
      <c r="E75" s="4"/>
      <c r="F75" s="4"/>
      <c r="G75" s="4"/>
      <c r="H75" s="4"/>
    </row>
    <row r="76" spans="1:8" x14ac:dyDescent="0.25">
      <c r="A76" t="s">
        <v>1066</v>
      </c>
      <c r="B76"/>
      <c r="C76" s="4"/>
      <c r="D76" s="4"/>
      <c r="E76" s="4"/>
      <c r="F76" s="4"/>
      <c r="G76" s="4"/>
      <c r="H76" s="4"/>
    </row>
    <row r="77" spans="1:8" x14ac:dyDescent="0.25">
      <c r="A77" t="s">
        <v>98</v>
      </c>
      <c r="B77">
        <v>47</v>
      </c>
      <c r="C77" s="4"/>
      <c r="D77" s="4"/>
      <c r="E77" s="4"/>
      <c r="F77" s="4"/>
      <c r="G77" s="4"/>
      <c r="H77" s="4"/>
    </row>
    <row r="78" spans="1:8" x14ac:dyDescent="0.25">
      <c r="B78">
        <v>49</v>
      </c>
      <c r="C78" s="4"/>
      <c r="D78" s="4"/>
      <c r="E78" s="4"/>
      <c r="F78" s="4"/>
      <c r="G78" s="4"/>
      <c r="H78" s="4"/>
    </row>
    <row r="79" spans="1:8" x14ac:dyDescent="0.25">
      <c r="B79">
        <v>78</v>
      </c>
      <c r="C79" s="4"/>
      <c r="D79" s="4"/>
      <c r="E79" s="4"/>
      <c r="F79" s="4"/>
      <c r="G79" s="4"/>
      <c r="H79" s="4"/>
    </row>
    <row r="80" spans="1:8" x14ac:dyDescent="0.25">
      <c r="B80">
        <v>85</v>
      </c>
      <c r="C80" s="4"/>
      <c r="D80" s="4"/>
      <c r="E80" s="4"/>
      <c r="F80" s="4"/>
      <c r="G80" s="4"/>
      <c r="H80" s="4"/>
    </row>
    <row r="81" spans="2:8" x14ac:dyDescent="0.25">
      <c r="B81">
        <v>86</v>
      </c>
      <c r="C81" s="4"/>
      <c r="D81" s="4"/>
      <c r="E81" s="4"/>
      <c r="F81" s="4"/>
      <c r="G81" s="4"/>
      <c r="H81" s="4"/>
    </row>
    <row r="82" spans="2:8" x14ac:dyDescent="0.25">
      <c r="B82">
        <v>88</v>
      </c>
      <c r="C82" s="4"/>
      <c r="D82" s="4"/>
      <c r="E82" s="4"/>
      <c r="F82" s="4"/>
      <c r="G82" s="4"/>
      <c r="H82" s="4"/>
    </row>
    <row r="83" spans="2:8" x14ac:dyDescent="0.25">
      <c r="B83">
        <v>89</v>
      </c>
      <c r="C83" s="4"/>
      <c r="D83" s="4"/>
      <c r="E83" s="4"/>
      <c r="F83" s="4"/>
      <c r="G83" s="4"/>
      <c r="H83" s="4"/>
    </row>
    <row r="84" spans="2:8" x14ac:dyDescent="0.25">
      <c r="B84">
        <v>91</v>
      </c>
      <c r="C84" s="4"/>
      <c r="D84" s="4"/>
      <c r="E84" s="4"/>
      <c r="F84" s="4"/>
      <c r="G84" s="4"/>
      <c r="H84" s="4"/>
    </row>
    <row r="85" spans="2:8" x14ac:dyDescent="0.25">
      <c r="B85">
        <v>92</v>
      </c>
      <c r="C85" s="4"/>
      <c r="D85" s="4"/>
      <c r="E85" s="4"/>
      <c r="F85" s="4"/>
      <c r="G85" s="4"/>
      <c r="H85" s="4"/>
    </row>
    <row r="86" spans="2:8" x14ac:dyDescent="0.25">
      <c r="B86">
        <v>94</v>
      </c>
      <c r="C86" s="4"/>
      <c r="D86" s="4"/>
      <c r="E86" s="4"/>
      <c r="F86" s="4"/>
      <c r="G86" s="4"/>
      <c r="H86" s="4"/>
    </row>
    <row r="87" spans="2:8" x14ac:dyDescent="0.25">
      <c r="B87">
        <v>95</v>
      </c>
      <c r="C87" s="4"/>
      <c r="D87" s="4"/>
      <c r="E87" s="4"/>
      <c r="F87" s="4"/>
      <c r="G87" s="4"/>
      <c r="H87" s="4"/>
    </row>
    <row r="88" spans="2:8" x14ac:dyDescent="0.25">
      <c r="B88">
        <v>97</v>
      </c>
      <c r="C88" s="4"/>
      <c r="D88" s="4"/>
      <c r="E88" s="4"/>
      <c r="F88" s="4"/>
      <c r="G88" s="4"/>
      <c r="H88" s="4"/>
    </row>
    <row r="89" spans="2:8" x14ac:dyDescent="0.25">
      <c r="B89">
        <v>98</v>
      </c>
      <c r="C89" s="4"/>
      <c r="D89" s="4"/>
      <c r="E89" s="4"/>
      <c r="F89" s="4"/>
      <c r="G89" s="4"/>
      <c r="H89" s="4"/>
    </row>
    <row r="90" spans="2:8" x14ac:dyDescent="0.25">
      <c r="B90">
        <v>101</v>
      </c>
      <c r="C90" s="4"/>
      <c r="D90" s="4"/>
      <c r="E90" s="4"/>
      <c r="F90" s="4"/>
      <c r="G90" s="4"/>
      <c r="H90" s="4"/>
    </row>
    <row r="91" spans="2:8" x14ac:dyDescent="0.25">
      <c r="B91">
        <v>102</v>
      </c>
      <c r="C91" s="4"/>
      <c r="D91" s="4"/>
      <c r="E91" s="4"/>
      <c r="F91" s="4"/>
      <c r="G91" s="4"/>
      <c r="H91" s="4"/>
    </row>
    <row r="92" spans="2:8" x14ac:dyDescent="0.25">
      <c r="B92">
        <v>110</v>
      </c>
      <c r="C92" s="4"/>
      <c r="D92" s="4"/>
      <c r="E92" s="4"/>
      <c r="F92" s="4"/>
      <c r="G92" s="4"/>
      <c r="H92" s="4"/>
    </row>
    <row r="93" spans="2:8" x14ac:dyDescent="0.25">
      <c r="B93">
        <v>120</v>
      </c>
      <c r="C93" s="4"/>
      <c r="D93" s="4"/>
      <c r="E93" s="4"/>
      <c r="F93" s="4"/>
      <c r="G93" s="4"/>
      <c r="H93" s="4"/>
    </row>
    <row r="94" spans="2:8" x14ac:dyDescent="0.25">
      <c r="B94">
        <v>121</v>
      </c>
      <c r="C94" s="4"/>
      <c r="D94" s="4"/>
      <c r="E94" s="4"/>
      <c r="F94" s="4"/>
      <c r="G94" s="4"/>
      <c r="H94" s="4"/>
    </row>
    <row r="95" spans="2:8" x14ac:dyDescent="0.25">
      <c r="B95">
        <v>122</v>
      </c>
      <c r="C95" s="4"/>
      <c r="D95" s="4"/>
      <c r="E95" s="4"/>
      <c r="F95" s="4"/>
      <c r="G95" s="4"/>
      <c r="H95" s="4"/>
    </row>
    <row r="96" spans="2:8" x14ac:dyDescent="0.25">
      <c r="B96">
        <v>124</v>
      </c>
      <c r="C96" s="4"/>
      <c r="D96" s="4"/>
      <c r="E96" s="4"/>
      <c r="F96" s="4"/>
      <c r="G96" s="4"/>
      <c r="H96" s="4"/>
    </row>
    <row r="97" spans="1:8" x14ac:dyDescent="0.25">
      <c r="B97">
        <v>126</v>
      </c>
      <c r="C97" s="4"/>
      <c r="D97" s="4"/>
      <c r="E97" s="4"/>
      <c r="F97" s="4"/>
      <c r="G97" s="4"/>
      <c r="H97" s="4"/>
    </row>
    <row r="98" spans="1:8" x14ac:dyDescent="0.25">
      <c r="B98">
        <v>128</v>
      </c>
      <c r="C98" s="4"/>
      <c r="D98" s="4"/>
      <c r="E98" s="4"/>
      <c r="F98" s="4"/>
      <c r="G98" s="4"/>
      <c r="H98" s="4"/>
    </row>
    <row r="99" spans="1:8" x14ac:dyDescent="0.25">
      <c r="B99">
        <v>129</v>
      </c>
      <c r="C99" s="4"/>
      <c r="D99" s="4"/>
      <c r="E99" s="4"/>
      <c r="F99" s="4"/>
      <c r="G99" s="4"/>
      <c r="H99" s="4"/>
    </row>
    <row r="100" spans="1:8" x14ac:dyDescent="0.25">
      <c r="B100">
        <v>132</v>
      </c>
      <c r="C100" s="4"/>
      <c r="D100" s="4"/>
      <c r="E100" s="4"/>
      <c r="F100" s="4"/>
      <c r="G100" s="4"/>
      <c r="H100" s="4"/>
    </row>
    <row r="101" spans="1:8" x14ac:dyDescent="0.25">
      <c r="B101">
        <v>137</v>
      </c>
      <c r="C101" s="4"/>
      <c r="D101" s="4"/>
      <c r="E101" s="4"/>
      <c r="F101" s="4"/>
      <c r="G101" s="4"/>
      <c r="H101" s="4"/>
    </row>
    <row r="102" spans="1:8" x14ac:dyDescent="0.25">
      <c r="A102" t="s">
        <v>1067</v>
      </c>
      <c r="B102"/>
      <c r="C102" s="4"/>
      <c r="D102" s="4"/>
      <c r="E102" s="4"/>
      <c r="F102" s="4"/>
      <c r="G102" s="4"/>
      <c r="H102" s="4"/>
    </row>
    <row r="103" spans="1:8" x14ac:dyDescent="0.25">
      <c r="A103" t="s">
        <v>19</v>
      </c>
      <c r="B103">
        <v>8</v>
      </c>
      <c r="C103" s="4"/>
      <c r="D103" s="4"/>
      <c r="E103" s="4"/>
      <c r="F103" s="4"/>
      <c r="G103" s="4"/>
      <c r="H103" s="4"/>
    </row>
    <row r="104" spans="1:8" x14ac:dyDescent="0.25">
      <c r="B104">
        <v>9</v>
      </c>
      <c r="C104" s="4"/>
      <c r="D104" s="4"/>
      <c r="E104" s="4"/>
      <c r="F104" s="4"/>
      <c r="G104" s="4"/>
      <c r="H104" s="4"/>
    </row>
    <row r="105" spans="1:8" x14ac:dyDescent="0.25">
      <c r="B105">
        <v>10</v>
      </c>
      <c r="C105" s="4"/>
      <c r="D105" s="4"/>
      <c r="E105" s="4"/>
      <c r="F105" s="4"/>
      <c r="G105" s="4"/>
      <c r="H105" s="4"/>
    </row>
    <row r="106" spans="1:8" x14ac:dyDescent="0.25">
      <c r="B106">
        <v>11</v>
      </c>
      <c r="C106" s="4"/>
      <c r="D106" s="4"/>
      <c r="E106" s="4"/>
      <c r="F106" s="4"/>
      <c r="G106" s="4"/>
      <c r="H106" s="4"/>
    </row>
    <row r="107" spans="1:8" x14ac:dyDescent="0.25">
      <c r="B107">
        <v>12</v>
      </c>
      <c r="C107" s="4"/>
      <c r="D107" s="4"/>
      <c r="E107" s="4"/>
      <c r="F107" s="4"/>
      <c r="G107" s="4"/>
      <c r="H107" s="4"/>
    </row>
    <row r="108" spans="1:8" x14ac:dyDescent="0.25">
      <c r="B108">
        <v>13</v>
      </c>
      <c r="C108" s="4"/>
      <c r="D108" s="4"/>
      <c r="E108" s="4"/>
      <c r="F108" s="4"/>
      <c r="G108" s="4"/>
      <c r="H108" s="4"/>
    </row>
    <row r="109" spans="1:8" x14ac:dyDescent="0.25">
      <c r="B109">
        <v>14</v>
      </c>
      <c r="C109" s="4"/>
      <c r="D109" s="4"/>
      <c r="E109" s="4"/>
      <c r="F109" s="4"/>
      <c r="G109" s="4"/>
      <c r="H109" s="4"/>
    </row>
    <row r="110" spans="1:8" x14ac:dyDescent="0.25">
      <c r="B110">
        <v>15</v>
      </c>
      <c r="C110" s="4"/>
      <c r="D110" s="4"/>
      <c r="E110" s="4"/>
      <c r="F110" s="4"/>
      <c r="G110" s="4"/>
      <c r="H110" s="4"/>
    </row>
    <row r="111" spans="1:8" x14ac:dyDescent="0.25">
      <c r="B111">
        <v>16</v>
      </c>
      <c r="C111" s="4"/>
      <c r="D111" s="4"/>
      <c r="E111" s="4"/>
      <c r="F111" s="4"/>
      <c r="G111" s="4"/>
      <c r="H111" s="4"/>
    </row>
    <row r="112" spans="1:8" x14ac:dyDescent="0.25">
      <c r="B112">
        <v>17</v>
      </c>
      <c r="C112" s="4"/>
      <c r="D112" s="4"/>
      <c r="E112" s="4"/>
      <c r="F112" s="4"/>
      <c r="G112" s="4"/>
      <c r="H112" s="4"/>
    </row>
    <row r="113" spans="2:8" x14ac:dyDescent="0.25">
      <c r="B113">
        <v>18</v>
      </c>
      <c r="C113" s="4"/>
      <c r="D113" s="4"/>
      <c r="E113" s="4"/>
      <c r="F113" s="4"/>
      <c r="G113" s="4"/>
      <c r="H113" s="4"/>
    </row>
    <row r="114" spans="2:8" x14ac:dyDescent="0.25">
      <c r="B114">
        <v>19</v>
      </c>
      <c r="C114" s="4"/>
      <c r="D114" s="4"/>
      <c r="E114" s="4"/>
      <c r="F114" s="4"/>
      <c r="G114" s="4"/>
      <c r="H114" s="4"/>
    </row>
    <row r="115" spans="2:8" x14ac:dyDescent="0.25">
      <c r="B115">
        <v>20</v>
      </c>
      <c r="C115" s="4"/>
      <c r="D115" s="4"/>
      <c r="E115" s="4"/>
      <c r="F115" s="4"/>
      <c r="G115" s="4"/>
      <c r="H115" s="4"/>
    </row>
    <row r="116" spans="2:8" x14ac:dyDescent="0.25">
      <c r="B116">
        <v>21</v>
      </c>
      <c r="C116" s="4"/>
      <c r="D116" s="4"/>
      <c r="E116" s="4"/>
      <c r="F116" s="4"/>
      <c r="G116" s="4"/>
      <c r="H116" s="4"/>
    </row>
    <row r="117" spans="2:8" x14ac:dyDescent="0.25">
      <c r="B117">
        <v>22</v>
      </c>
      <c r="C117" s="4"/>
      <c r="D117" s="4"/>
      <c r="E117" s="4"/>
      <c r="F117" s="4"/>
      <c r="G117" s="4"/>
      <c r="H117" s="4"/>
    </row>
    <row r="118" spans="2:8" x14ac:dyDescent="0.25">
      <c r="B118">
        <v>23</v>
      </c>
      <c r="C118" s="4"/>
      <c r="D118" s="4"/>
      <c r="E118" s="4"/>
      <c r="F118" s="4"/>
      <c r="G118" s="4"/>
      <c r="H118" s="4"/>
    </row>
    <row r="119" spans="2:8" x14ac:dyDescent="0.25">
      <c r="B119">
        <v>24</v>
      </c>
      <c r="C119" s="4"/>
      <c r="D119" s="4"/>
      <c r="E119" s="4"/>
      <c r="F119" s="4"/>
      <c r="G119" s="4"/>
      <c r="H119" s="4"/>
    </row>
    <row r="120" spans="2:8" x14ac:dyDescent="0.25">
      <c r="B120">
        <v>25</v>
      </c>
      <c r="C120" s="4"/>
      <c r="D120" s="4"/>
      <c r="E120" s="4"/>
      <c r="F120" s="4"/>
      <c r="G120" s="4"/>
      <c r="H120" s="4"/>
    </row>
    <row r="121" spans="2:8" x14ac:dyDescent="0.25">
      <c r="B121">
        <v>26</v>
      </c>
      <c r="C121" s="4"/>
      <c r="D121" s="4"/>
      <c r="E121" s="4"/>
      <c r="F121" s="4"/>
      <c r="G121" s="4"/>
      <c r="H121" s="4"/>
    </row>
    <row r="122" spans="2:8" x14ac:dyDescent="0.25">
      <c r="B122">
        <v>27</v>
      </c>
      <c r="C122" s="4"/>
      <c r="D122" s="4"/>
      <c r="E122" s="4"/>
      <c r="F122" s="4"/>
      <c r="G122" s="4"/>
      <c r="H122" s="4"/>
    </row>
    <row r="123" spans="2:8" x14ac:dyDescent="0.25">
      <c r="B123">
        <v>28</v>
      </c>
      <c r="C123" s="4"/>
      <c r="D123" s="4"/>
      <c r="E123" s="4"/>
      <c r="F123" s="4"/>
      <c r="G123" s="4"/>
      <c r="H123" s="4"/>
    </row>
    <row r="124" spans="2:8" x14ac:dyDescent="0.25">
      <c r="B124">
        <v>29</v>
      </c>
      <c r="C124" s="4"/>
      <c r="D124" s="4"/>
      <c r="E124" s="4"/>
      <c r="F124" s="4"/>
      <c r="G124" s="4"/>
      <c r="H124" s="4"/>
    </row>
    <row r="125" spans="2:8" x14ac:dyDescent="0.25">
      <c r="B125">
        <v>30</v>
      </c>
      <c r="C125" s="4"/>
      <c r="D125" s="4"/>
      <c r="E125" s="4"/>
      <c r="F125" s="4"/>
      <c r="G125" s="4"/>
      <c r="H125" s="4"/>
    </row>
    <row r="126" spans="2:8" x14ac:dyDescent="0.25">
      <c r="B126">
        <v>31</v>
      </c>
      <c r="C126" s="4"/>
      <c r="D126" s="4"/>
      <c r="E126" s="4"/>
      <c r="F126" s="4"/>
      <c r="G126" s="4"/>
      <c r="H126" s="4"/>
    </row>
    <row r="127" spans="2:8" x14ac:dyDescent="0.25">
      <c r="B127">
        <v>32</v>
      </c>
      <c r="C127" s="4"/>
      <c r="D127" s="4"/>
      <c r="E127" s="4"/>
      <c r="F127" s="4"/>
      <c r="G127" s="4"/>
      <c r="H127" s="4"/>
    </row>
    <row r="128" spans="2:8" x14ac:dyDescent="0.25">
      <c r="B128">
        <v>33</v>
      </c>
      <c r="C128" s="4"/>
      <c r="D128" s="4"/>
      <c r="E128" s="4"/>
      <c r="F128" s="4"/>
      <c r="G128" s="4"/>
      <c r="H128" s="4"/>
    </row>
    <row r="129" spans="1:8" x14ac:dyDescent="0.25">
      <c r="B129">
        <v>34</v>
      </c>
      <c r="C129" s="4"/>
      <c r="D129" s="4"/>
      <c r="E129" s="4"/>
      <c r="F129" s="4"/>
      <c r="G129" s="4"/>
      <c r="H129" s="4"/>
    </row>
    <row r="130" spans="1:8" x14ac:dyDescent="0.25">
      <c r="B130">
        <v>36</v>
      </c>
      <c r="C130" s="4"/>
      <c r="D130" s="4"/>
      <c r="E130" s="4"/>
      <c r="F130" s="4"/>
      <c r="G130" s="4"/>
      <c r="H130" s="4"/>
    </row>
    <row r="131" spans="1:8" x14ac:dyDescent="0.25">
      <c r="A131" t="s">
        <v>1068</v>
      </c>
      <c r="B131"/>
      <c r="C131" s="4"/>
      <c r="D131" s="4"/>
      <c r="E131" s="4"/>
      <c r="F131" s="4"/>
      <c r="G131" s="4"/>
      <c r="H131" s="4"/>
    </row>
    <row r="132" spans="1:8" x14ac:dyDescent="0.25">
      <c r="A132" s="5" t="s">
        <v>156</v>
      </c>
      <c r="B132">
        <v>12</v>
      </c>
      <c r="C132" s="6"/>
      <c r="D132" s="6"/>
      <c r="E132" s="6"/>
      <c r="F132" s="6"/>
      <c r="G132" s="6"/>
      <c r="H132" s="6"/>
    </row>
    <row r="133" spans="1:8" x14ac:dyDescent="0.25">
      <c r="A133" s="5"/>
      <c r="B133">
        <v>14</v>
      </c>
      <c r="C133" s="6"/>
      <c r="D133" s="6"/>
      <c r="E133" s="6"/>
      <c r="F133" s="6"/>
      <c r="G133" s="6"/>
      <c r="H133" s="6"/>
    </row>
    <row r="134" spans="1:8" x14ac:dyDescent="0.25">
      <c r="A134" s="5"/>
      <c r="B134">
        <v>15</v>
      </c>
      <c r="C134" s="6"/>
      <c r="D134" s="6"/>
      <c r="E134" s="6"/>
      <c r="F134" s="6"/>
      <c r="G134" s="6"/>
      <c r="H134" s="6"/>
    </row>
    <row r="135" spans="1:8" x14ac:dyDescent="0.25">
      <c r="A135" s="5"/>
      <c r="B135">
        <v>18</v>
      </c>
      <c r="C135" s="6"/>
      <c r="D135" s="6"/>
      <c r="E135" s="6"/>
      <c r="F135" s="6"/>
      <c r="G135" s="6"/>
      <c r="H135" s="6"/>
    </row>
    <row r="136" spans="1:8" x14ac:dyDescent="0.25">
      <c r="A136" s="5"/>
      <c r="B136">
        <v>19</v>
      </c>
      <c r="C136" s="6"/>
      <c r="D136" s="6"/>
      <c r="E136" s="6"/>
      <c r="F136" s="6"/>
      <c r="G136" s="6"/>
      <c r="H136" s="6"/>
    </row>
    <row r="137" spans="1:8" x14ac:dyDescent="0.25">
      <c r="A137" s="5"/>
      <c r="B137">
        <v>21</v>
      </c>
      <c r="C137" s="6"/>
      <c r="D137" s="6"/>
      <c r="E137" s="6"/>
      <c r="F137" s="6"/>
      <c r="G137" s="6"/>
      <c r="H137" s="6"/>
    </row>
    <row r="138" spans="1:8" x14ac:dyDescent="0.25">
      <c r="A138" t="s">
        <v>1069</v>
      </c>
      <c r="B138"/>
      <c r="C138" s="4"/>
      <c r="D138" s="4"/>
      <c r="E138" s="4"/>
      <c r="F138" s="4"/>
      <c r="G138" s="4"/>
      <c r="H138" s="4"/>
    </row>
    <row r="139" spans="1:8" x14ac:dyDescent="0.25">
      <c r="A139" t="s">
        <v>1064</v>
      </c>
      <c r="B139"/>
      <c r="C139" s="4"/>
      <c r="D139" s="4"/>
      <c r="E139" s="4"/>
      <c r="F139" s="4"/>
      <c r="G139" s="4"/>
      <c r="H139" s="4"/>
    </row>
    <row r="140" spans="1:8" x14ac:dyDescent="0.25">
      <c r="B140"/>
    </row>
    <row r="141" spans="1:8" x14ac:dyDescent="0.25">
      <c r="B141"/>
    </row>
    <row r="142" spans="1:8" x14ac:dyDescent="0.25">
      <c r="B142"/>
    </row>
    <row r="143" spans="1:8" x14ac:dyDescent="0.25">
      <c r="B143"/>
    </row>
    <row r="144" spans="1:8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1915"/>
  <sheetViews>
    <sheetView workbookViewId="0">
      <selection activeCell="G11323" sqref="G11323"/>
    </sheetView>
  </sheetViews>
  <sheetFormatPr defaultRowHeight="15" x14ac:dyDescent="0.25"/>
  <cols>
    <col min="1" max="1" width="14.85546875" bestFit="1" customWidth="1"/>
    <col min="2" max="2" width="34.140625" bestFit="1" customWidth="1"/>
    <col min="3" max="3" width="7.140625" bestFit="1" customWidth="1"/>
    <col min="4" max="4" width="46" bestFit="1" customWidth="1"/>
    <col min="5" max="5" width="12.140625" bestFit="1" customWidth="1"/>
    <col min="6" max="6" width="18.140625" bestFit="1" customWidth="1"/>
    <col min="7" max="7" width="21.5703125" bestFit="1" customWidth="1"/>
    <col min="8" max="8" width="17" bestFit="1" customWidth="1"/>
    <col min="9" max="9" width="18.5703125" bestFit="1" customWidth="1"/>
    <col min="10" max="10" width="52" bestFit="1" customWidth="1"/>
    <col min="11" max="11" width="14" bestFit="1" customWidth="1"/>
    <col min="12" max="12" width="19.7109375" bestFit="1" customWidth="1"/>
    <col min="13" max="13" width="15.42578125" bestFit="1" customWidth="1"/>
    <col min="14" max="14" width="10.7109375" bestFit="1" customWidth="1"/>
    <col min="15" max="15" width="12.42578125" bestFit="1" customWidth="1"/>
    <col min="16" max="16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hidden="1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hidden="1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hidden="1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hidden="1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hidden="1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hidden="1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hidden="1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hidden="1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hidden="1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hidden="1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hidden="1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hidden="1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hidden="1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hidden="1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hidden="1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hidden="1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hidden="1" x14ac:dyDescent="0.2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hidden="1" x14ac:dyDescent="0.2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hidden="1" x14ac:dyDescent="0.2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hidden="1" x14ac:dyDescent="0.2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hidden="1" x14ac:dyDescent="0.2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hidden="1" x14ac:dyDescent="0.2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hidden="1" x14ac:dyDescent="0.2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hidden="1" x14ac:dyDescent="0.2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hidden="1" x14ac:dyDescent="0.2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hidden="1" x14ac:dyDescent="0.2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hidden="1" x14ac:dyDescent="0.2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hidden="1" x14ac:dyDescent="0.2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hidden="1" x14ac:dyDescent="0.2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hidden="1" x14ac:dyDescent="0.2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hidden="1" x14ac:dyDescent="0.2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hidden="1" x14ac:dyDescent="0.2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hidden="1" x14ac:dyDescent="0.2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hidden="1" x14ac:dyDescent="0.2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hidden="1" x14ac:dyDescent="0.2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hidden="1" x14ac:dyDescent="0.2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hidden="1" x14ac:dyDescent="0.2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hidden="1" x14ac:dyDescent="0.2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hidden="1" x14ac:dyDescent="0.2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hidden="1" x14ac:dyDescent="0.2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hidden="1" x14ac:dyDescent="0.2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hidden="1" x14ac:dyDescent="0.2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hidden="1" x14ac:dyDescent="0.2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hidden="1" x14ac:dyDescent="0.2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hidden="1" x14ac:dyDescent="0.2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hidden="1" x14ac:dyDescent="0.2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hidden="1" x14ac:dyDescent="0.2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hidden="1" x14ac:dyDescent="0.2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hidden="1" x14ac:dyDescent="0.2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hidden="1" x14ac:dyDescent="0.2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hidden="1" x14ac:dyDescent="0.2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hidden="1" x14ac:dyDescent="0.2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hidden="1" x14ac:dyDescent="0.2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hidden="1" x14ac:dyDescent="0.2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hidden="1" x14ac:dyDescent="0.2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hidden="1" x14ac:dyDescent="0.2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hidden="1" x14ac:dyDescent="0.2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hidden="1" x14ac:dyDescent="0.2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hidden="1" x14ac:dyDescent="0.2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hidden="1" x14ac:dyDescent="0.2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hidden="1" x14ac:dyDescent="0.2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hidden="1" x14ac:dyDescent="0.2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hidden="1" x14ac:dyDescent="0.2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hidden="1" x14ac:dyDescent="0.2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hidden="1" x14ac:dyDescent="0.2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hidden="1" x14ac:dyDescent="0.2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hidden="1" x14ac:dyDescent="0.2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hidden="1" x14ac:dyDescent="0.2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hidden="1" x14ac:dyDescent="0.2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hidden="1" x14ac:dyDescent="0.2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hidden="1" x14ac:dyDescent="0.2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hidden="1" x14ac:dyDescent="0.2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hidden="1" x14ac:dyDescent="0.2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hidden="1" x14ac:dyDescent="0.2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hidden="1" x14ac:dyDescent="0.2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hidden="1" x14ac:dyDescent="0.2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hidden="1" x14ac:dyDescent="0.2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hidden="1" x14ac:dyDescent="0.2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hidden="1" x14ac:dyDescent="0.2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hidden="1" x14ac:dyDescent="0.2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hidden="1" x14ac:dyDescent="0.2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hidden="1" x14ac:dyDescent="0.2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hidden="1" x14ac:dyDescent="0.2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hidden="1" x14ac:dyDescent="0.2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hidden="1" x14ac:dyDescent="0.2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hidden="1" x14ac:dyDescent="0.2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hidden="1" x14ac:dyDescent="0.2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hidden="1" x14ac:dyDescent="0.2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hidden="1" x14ac:dyDescent="0.2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hidden="1" x14ac:dyDescent="0.2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hidden="1" x14ac:dyDescent="0.2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hidden="1" x14ac:dyDescent="0.2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hidden="1" x14ac:dyDescent="0.2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hidden="1" x14ac:dyDescent="0.2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hidden="1" x14ac:dyDescent="0.2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hidden="1" x14ac:dyDescent="0.2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hidden="1" x14ac:dyDescent="0.2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hidden="1" x14ac:dyDescent="0.2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hidden="1" x14ac:dyDescent="0.2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hidden="1" x14ac:dyDescent="0.2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hidden="1" x14ac:dyDescent="0.2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hidden="1" x14ac:dyDescent="0.2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hidden="1" x14ac:dyDescent="0.2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hidden="1" x14ac:dyDescent="0.2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hidden="1" x14ac:dyDescent="0.2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hidden="1" x14ac:dyDescent="0.2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hidden="1" x14ac:dyDescent="0.2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hidden="1" x14ac:dyDescent="0.2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hidden="1" x14ac:dyDescent="0.2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hidden="1" x14ac:dyDescent="0.2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hidden="1" x14ac:dyDescent="0.2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hidden="1" x14ac:dyDescent="0.2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hidden="1" x14ac:dyDescent="0.2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hidden="1" x14ac:dyDescent="0.2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hidden="1" x14ac:dyDescent="0.2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hidden="1" x14ac:dyDescent="0.2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hidden="1" x14ac:dyDescent="0.2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hidden="1" x14ac:dyDescent="0.2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hidden="1" x14ac:dyDescent="0.2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hidden="1" x14ac:dyDescent="0.2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hidden="1" x14ac:dyDescent="0.2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hidden="1" x14ac:dyDescent="0.2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hidden="1" x14ac:dyDescent="0.2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hidden="1" x14ac:dyDescent="0.2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hidden="1" x14ac:dyDescent="0.2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hidden="1" x14ac:dyDescent="0.2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hidden="1" x14ac:dyDescent="0.2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hidden="1" x14ac:dyDescent="0.2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hidden="1" x14ac:dyDescent="0.2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hidden="1" x14ac:dyDescent="0.2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hidden="1" x14ac:dyDescent="0.2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hidden="1" x14ac:dyDescent="0.2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hidden="1" x14ac:dyDescent="0.2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hidden="1" x14ac:dyDescent="0.2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hidden="1" x14ac:dyDescent="0.2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hidden="1" x14ac:dyDescent="0.2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hidden="1" x14ac:dyDescent="0.2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hidden="1" x14ac:dyDescent="0.2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hidden="1" x14ac:dyDescent="0.2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hidden="1" x14ac:dyDescent="0.2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hidden="1" x14ac:dyDescent="0.2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hidden="1" x14ac:dyDescent="0.2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hidden="1" x14ac:dyDescent="0.2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hidden="1" x14ac:dyDescent="0.2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hidden="1" x14ac:dyDescent="0.2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hidden="1" x14ac:dyDescent="0.2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hidden="1" x14ac:dyDescent="0.2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hidden="1" x14ac:dyDescent="0.2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hidden="1" x14ac:dyDescent="0.2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hidden="1" x14ac:dyDescent="0.2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hidden="1" x14ac:dyDescent="0.2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hidden="1" x14ac:dyDescent="0.2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hidden="1" x14ac:dyDescent="0.2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hidden="1" x14ac:dyDescent="0.2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hidden="1" x14ac:dyDescent="0.2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hidden="1" x14ac:dyDescent="0.2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hidden="1" x14ac:dyDescent="0.2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hidden="1" x14ac:dyDescent="0.2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hidden="1" x14ac:dyDescent="0.2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hidden="1" x14ac:dyDescent="0.2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hidden="1" x14ac:dyDescent="0.2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hidden="1" x14ac:dyDescent="0.2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hidden="1" x14ac:dyDescent="0.2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hidden="1" x14ac:dyDescent="0.2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hidden="1" x14ac:dyDescent="0.2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hidden="1" x14ac:dyDescent="0.2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hidden="1" x14ac:dyDescent="0.2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hidden="1" x14ac:dyDescent="0.2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hidden="1" x14ac:dyDescent="0.2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hidden="1" x14ac:dyDescent="0.2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hidden="1" x14ac:dyDescent="0.2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hidden="1" x14ac:dyDescent="0.2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hidden="1" x14ac:dyDescent="0.2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hidden="1" x14ac:dyDescent="0.2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hidden="1" x14ac:dyDescent="0.2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hidden="1" x14ac:dyDescent="0.2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hidden="1" x14ac:dyDescent="0.2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hidden="1" x14ac:dyDescent="0.2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hidden="1" x14ac:dyDescent="0.2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hidden="1" x14ac:dyDescent="0.2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hidden="1" x14ac:dyDescent="0.2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hidden="1" x14ac:dyDescent="0.2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hidden="1" x14ac:dyDescent="0.2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hidden="1" x14ac:dyDescent="0.2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hidden="1" x14ac:dyDescent="0.2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hidden="1" x14ac:dyDescent="0.2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hidden="1" x14ac:dyDescent="0.2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hidden="1" x14ac:dyDescent="0.2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hidden="1" x14ac:dyDescent="0.2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hidden="1" x14ac:dyDescent="0.2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hidden="1" x14ac:dyDescent="0.2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hidden="1" x14ac:dyDescent="0.2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hidden="1" x14ac:dyDescent="0.2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hidden="1" x14ac:dyDescent="0.2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hidden="1" x14ac:dyDescent="0.2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hidden="1" x14ac:dyDescent="0.2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hidden="1" x14ac:dyDescent="0.2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hidden="1" x14ac:dyDescent="0.2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hidden="1" x14ac:dyDescent="0.2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hidden="1" x14ac:dyDescent="0.2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hidden="1" x14ac:dyDescent="0.2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hidden="1" x14ac:dyDescent="0.2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hidden="1" x14ac:dyDescent="0.2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hidden="1" x14ac:dyDescent="0.2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hidden="1" x14ac:dyDescent="0.2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hidden="1" x14ac:dyDescent="0.2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hidden="1" x14ac:dyDescent="0.2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hidden="1" x14ac:dyDescent="0.2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hidden="1" x14ac:dyDescent="0.2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hidden="1" x14ac:dyDescent="0.2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hidden="1" x14ac:dyDescent="0.2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hidden="1" x14ac:dyDescent="0.2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hidden="1" x14ac:dyDescent="0.2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hidden="1" x14ac:dyDescent="0.2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hidden="1" x14ac:dyDescent="0.2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hidden="1" x14ac:dyDescent="0.2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hidden="1" x14ac:dyDescent="0.2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hidden="1" x14ac:dyDescent="0.2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hidden="1" x14ac:dyDescent="0.2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hidden="1" x14ac:dyDescent="0.2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hidden="1" x14ac:dyDescent="0.2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hidden="1" x14ac:dyDescent="0.2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hidden="1" x14ac:dyDescent="0.2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hidden="1" x14ac:dyDescent="0.2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hidden="1" x14ac:dyDescent="0.2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hidden="1" x14ac:dyDescent="0.2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hidden="1" x14ac:dyDescent="0.2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hidden="1" x14ac:dyDescent="0.2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hidden="1" x14ac:dyDescent="0.2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hidden="1" x14ac:dyDescent="0.2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hidden="1" x14ac:dyDescent="0.2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hidden="1" x14ac:dyDescent="0.2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hidden="1" x14ac:dyDescent="0.2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hidden="1" x14ac:dyDescent="0.2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hidden="1" x14ac:dyDescent="0.2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hidden="1" x14ac:dyDescent="0.2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hidden="1" x14ac:dyDescent="0.2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hidden="1" x14ac:dyDescent="0.2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hidden="1" x14ac:dyDescent="0.2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hidden="1" x14ac:dyDescent="0.2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hidden="1" x14ac:dyDescent="0.2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hidden="1" x14ac:dyDescent="0.2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hidden="1" x14ac:dyDescent="0.2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hidden="1" x14ac:dyDescent="0.2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hidden="1" x14ac:dyDescent="0.2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hidden="1" x14ac:dyDescent="0.2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hidden="1" x14ac:dyDescent="0.2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hidden="1" x14ac:dyDescent="0.2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hidden="1" x14ac:dyDescent="0.2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hidden="1" x14ac:dyDescent="0.2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hidden="1" x14ac:dyDescent="0.2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hidden="1" x14ac:dyDescent="0.2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hidden="1" x14ac:dyDescent="0.2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hidden="1" x14ac:dyDescent="0.2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hidden="1" x14ac:dyDescent="0.2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hidden="1" x14ac:dyDescent="0.2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hidden="1" x14ac:dyDescent="0.2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hidden="1" x14ac:dyDescent="0.2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hidden="1" x14ac:dyDescent="0.2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hidden="1" x14ac:dyDescent="0.2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hidden="1" x14ac:dyDescent="0.2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hidden="1" x14ac:dyDescent="0.2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hidden="1" x14ac:dyDescent="0.2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hidden="1" x14ac:dyDescent="0.2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hidden="1" x14ac:dyDescent="0.2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hidden="1" x14ac:dyDescent="0.2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hidden="1" x14ac:dyDescent="0.2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hidden="1" x14ac:dyDescent="0.2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hidden="1" x14ac:dyDescent="0.2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hidden="1" x14ac:dyDescent="0.2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hidden="1" x14ac:dyDescent="0.2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hidden="1" x14ac:dyDescent="0.2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hidden="1" x14ac:dyDescent="0.2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hidden="1" x14ac:dyDescent="0.2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hidden="1" x14ac:dyDescent="0.2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hidden="1" x14ac:dyDescent="0.2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hidden="1" x14ac:dyDescent="0.2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hidden="1" x14ac:dyDescent="0.2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hidden="1" x14ac:dyDescent="0.2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hidden="1" x14ac:dyDescent="0.2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hidden="1" x14ac:dyDescent="0.2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hidden="1" x14ac:dyDescent="0.2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hidden="1" x14ac:dyDescent="0.2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hidden="1" x14ac:dyDescent="0.2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hidden="1" x14ac:dyDescent="0.2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hidden="1" x14ac:dyDescent="0.2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hidden="1" x14ac:dyDescent="0.2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hidden="1" x14ac:dyDescent="0.2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hidden="1" x14ac:dyDescent="0.2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hidden="1" x14ac:dyDescent="0.2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hidden="1" x14ac:dyDescent="0.2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hidden="1" x14ac:dyDescent="0.2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hidden="1" x14ac:dyDescent="0.2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hidden="1" x14ac:dyDescent="0.2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hidden="1" x14ac:dyDescent="0.2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hidden="1" x14ac:dyDescent="0.2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hidden="1" x14ac:dyDescent="0.2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hidden="1" x14ac:dyDescent="0.2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hidden="1" x14ac:dyDescent="0.2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hidden="1" x14ac:dyDescent="0.2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hidden="1" x14ac:dyDescent="0.2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hidden="1" x14ac:dyDescent="0.2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hidden="1" x14ac:dyDescent="0.2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hidden="1" x14ac:dyDescent="0.2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hidden="1" x14ac:dyDescent="0.2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hidden="1" x14ac:dyDescent="0.2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hidden="1" x14ac:dyDescent="0.2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hidden="1" x14ac:dyDescent="0.2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hidden="1" x14ac:dyDescent="0.2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hidden="1" x14ac:dyDescent="0.2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hidden="1" x14ac:dyDescent="0.2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hidden="1" x14ac:dyDescent="0.2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hidden="1" x14ac:dyDescent="0.2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hidden="1" x14ac:dyDescent="0.2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hidden="1" x14ac:dyDescent="0.2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hidden="1" x14ac:dyDescent="0.2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hidden="1" x14ac:dyDescent="0.2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hidden="1" x14ac:dyDescent="0.2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hidden="1" x14ac:dyDescent="0.2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hidden="1" x14ac:dyDescent="0.2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hidden="1" x14ac:dyDescent="0.2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hidden="1" x14ac:dyDescent="0.2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hidden="1" x14ac:dyDescent="0.2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hidden="1" x14ac:dyDescent="0.2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hidden="1" x14ac:dyDescent="0.2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hidden="1" x14ac:dyDescent="0.2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hidden="1" x14ac:dyDescent="0.2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hidden="1" x14ac:dyDescent="0.2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hidden="1" x14ac:dyDescent="0.2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hidden="1" x14ac:dyDescent="0.2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hidden="1" x14ac:dyDescent="0.2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hidden="1" x14ac:dyDescent="0.2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hidden="1" x14ac:dyDescent="0.2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hidden="1" x14ac:dyDescent="0.2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hidden="1" x14ac:dyDescent="0.2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hidden="1" x14ac:dyDescent="0.2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hidden="1" x14ac:dyDescent="0.2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hidden="1" x14ac:dyDescent="0.2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hidden="1" x14ac:dyDescent="0.2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hidden="1" x14ac:dyDescent="0.2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hidden="1" x14ac:dyDescent="0.2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hidden="1" x14ac:dyDescent="0.2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hidden="1" x14ac:dyDescent="0.2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hidden="1" x14ac:dyDescent="0.2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hidden="1" x14ac:dyDescent="0.2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hidden="1" x14ac:dyDescent="0.2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hidden="1" x14ac:dyDescent="0.2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hidden="1" x14ac:dyDescent="0.2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hidden="1" x14ac:dyDescent="0.2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hidden="1" x14ac:dyDescent="0.2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hidden="1" x14ac:dyDescent="0.2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hidden="1" x14ac:dyDescent="0.2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hidden="1" x14ac:dyDescent="0.2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hidden="1" x14ac:dyDescent="0.2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hidden="1" x14ac:dyDescent="0.2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hidden="1" x14ac:dyDescent="0.2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hidden="1" x14ac:dyDescent="0.2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hidden="1" x14ac:dyDescent="0.2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hidden="1" x14ac:dyDescent="0.2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hidden="1" x14ac:dyDescent="0.2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hidden="1" x14ac:dyDescent="0.2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hidden="1" x14ac:dyDescent="0.2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hidden="1" x14ac:dyDescent="0.2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hidden="1" x14ac:dyDescent="0.2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hidden="1" x14ac:dyDescent="0.2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hidden="1" x14ac:dyDescent="0.2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hidden="1" x14ac:dyDescent="0.2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hidden="1" x14ac:dyDescent="0.2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hidden="1" x14ac:dyDescent="0.2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hidden="1" x14ac:dyDescent="0.2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hidden="1" x14ac:dyDescent="0.2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hidden="1" x14ac:dyDescent="0.2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hidden="1" x14ac:dyDescent="0.2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hidden="1" x14ac:dyDescent="0.2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hidden="1" x14ac:dyDescent="0.2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hidden="1" x14ac:dyDescent="0.2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hidden="1" x14ac:dyDescent="0.2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hidden="1" x14ac:dyDescent="0.2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hidden="1" x14ac:dyDescent="0.2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hidden="1" x14ac:dyDescent="0.2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hidden="1" x14ac:dyDescent="0.2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hidden="1" x14ac:dyDescent="0.2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hidden="1" x14ac:dyDescent="0.2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hidden="1" x14ac:dyDescent="0.2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hidden="1" x14ac:dyDescent="0.2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hidden="1" x14ac:dyDescent="0.2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hidden="1" x14ac:dyDescent="0.2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hidden="1" x14ac:dyDescent="0.2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hidden="1" x14ac:dyDescent="0.2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hidden="1" x14ac:dyDescent="0.2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hidden="1" x14ac:dyDescent="0.2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hidden="1" x14ac:dyDescent="0.2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hidden="1" x14ac:dyDescent="0.2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hidden="1" x14ac:dyDescent="0.2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hidden="1" x14ac:dyDescent="0.2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hidden="1" x14ac:dyDescent="0.2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hidden="1" x14ac:dyDescent="0.2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hidden="1" x14ac:dyDescent="0.2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hidden="1" x14ac:dyDescent="0.2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hidden="1" x14ac:dyDescent="0.2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hidden="1" x14ac:dyDescent="0.2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hidden="1" x14ac:dyDescent="0.2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hidden="1" x14ac:dyDescent="0.2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hidden="1" x14ac:dyDescent="0.2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hidden="1" x14ac:dyDescent="0.2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hidden="1" x14ac:dyDescent="0.2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hidden="1" x14ac:dyDescent="0.2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hidden="1" x14ac:dyDescent="0.2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hidden="1" x14ac:dyDescent="0.2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hidden="1" x14ac:dyDescent="0.2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hidden="1" x14ac:dyDescent="0.2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hidden="1" x14ac:dyDescent="0.2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hidden="1" x14ac:dyDescent="0.2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hidden="1" x14ac:dyDescent="0.2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hidden="1" x14ac:dyDescent="0.2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hidden="1" x14ac:dyDescent="0.2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hidden="1" x14ac:dyDescent="0.2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hidden="1" x14ac:dyDescent="0.2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hidden="1" x14ac:dyDescent="0.2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hidden="1" x14ac:dyDescent="0.2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hidden="1" x14ac:dyDescent="0.2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hidden="1" x14ac:dyDescent="0.2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hidden="1" x14ac:dyDescent="0.2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hidden="1" x14ac:dyDescent="0.2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hidden="1" x14ac:dyDescent="0.2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hidden="1" x14ac:dyDescent="0.2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hidden="1" x14ac:dyDescent="0.2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hidden="1" x14ac:dyDescent="0.2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hidden="1" x14ac:dyDescent="0.2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hidden="1" x14ac:dyDescent="0.2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hidden="1" x14ac:dyDescent="0.2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hidden="1" x14ac:dyDescent="0.2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hidden="1" x14ac:dyDescent="0.2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hidden="1" x14ac:dyDescent="0.2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hidden="1" x14ac:dyDescent="0.2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hidden="1" x14ac:dyDescent="0.2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hidden="1" x14ac:dyDescent="0.2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hidden="1" x14ac:dyDescent="0.2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hidden="1" x14ac:dyDescent="0.2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hidden="1" x14ac:dyDescent="0.2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hidden="1" x14ac:dyDescent="0.2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hidden="1" x14ac:dyDescent="0.2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hidden="1" x14ac:dyDescent="0.2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hidden="1" x14ac:dyDescent="0.2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hidden="1" x14ac:dyDescent="0.2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hidden="1" x14ac:dyDescent="0.2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hidden="1" x14ac:dyDescent="0.2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hidden="1" x14ac:dyDescent="0.2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hidden="1" x14ac:dyDescent="0.2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hidden="1" x14ac:dyDescent="0.2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hidden="1" x14ac:dyDescent="0.2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hidden="1" x14ac:dyDescent="0.2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hidden="1" x14ac:dyDescent="0.2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hidden="1" x14ac:dyDescent="0.2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hidden="1" x14ac:dyDescent="0.2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hidden="1" x14ac:dyDescent="0.2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hidden="1" x14ac:dyDescent="0.2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hidden="1" x14ac:dyDescent="0.2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hidden="1" x14ac:dyDescent="0.2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hidden="1" x14ac:dyDescent="0.2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hidden="1" x14ac:dyDescent="0.2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hidden="1" x14ac:dyDescent="0.2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hidden="1" x14ac:dyDescent="0.2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hidden="1" x14ac:dyDescent="0.2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hidden="1" x14ac:dyDescent="0.2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hidden="1" x14ac:dyDescent="0.2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hidden="1" x14ac:dyDescent="0.2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hidden="1" x14ac:dyDescent="0.2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hidden="1" x14ac:dyDescent="0.2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hidden="1" x14ac:dyDescent="0.2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hidden="1" x14ac:dyDescent="0.2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hidden="1" x14ac:dyDescent="0.2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hidden="1" x14ac:dyDescent="0.2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hidden="1" x14ac:dyDescent="0.2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hidden="1" x14ac:dyDescent="0.2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hidden="1" x14ac:dyDescent="0.2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hidden="1" x14ac:dyDescent="0.2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hidden="1" x14ac:dyDescent="0.2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hidden="1" x14ac:dyDescent="0.2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hidden="1" x14ac:dyDescent="0.2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hidden="1" x14ac:dyDescent="0.2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hidden="1" x14ac:dyDescent="0.2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hidden="1" x14ac:dyDescent="0.2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hidden="1" x14ac:dyDescent="0.2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hidden="1" x14ac:dyDescent="0.2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hidden="1" x14ac:dyDescent="0.2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hidden="1" x14ac:dyDescent="0.2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hidden="1" x14ac:dyDescent="0.2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hidden="1" x14ac:dyDescent="0.2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hidden="1" x14ac:dyDescent="0.2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hidden="1" x14ac:dyDescent="0.2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hidden="1" x14ac:dyDescent="0.2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hidden="1" x14ac:dyDescent="0.2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hidden="1" x14ac:dyDescent="0.2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hidden="1" x14ac:dyDescent="0.2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hidden="1" x14ac:dyDescent="0.2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hidden="1" x14ac:dyDescent="0.2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hidden="1" x14ac:dyDescent="0.2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hidden="1" x14ac:dyDescent="0.2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hidden="1" x14ac:dyDescent="0.2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hidden="1" x14ac:dyDescent="0.2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hidden="1" x14ac:dyDescent="0.2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hidden="1" x14ac:dyDescent="0.2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hidden="1" x14ac:dyDescent="0.2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hidden="1" x14ac:dyDescent="0.2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hidden="1" x14ac:dyDescent="0.2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hidden="1" x14ac:dyDescent="0.2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hidden="1" x14ac:dyDescent="0.2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hidden="1" x14ac:dyDescent="0.2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hidden="1" x14ac:dyDescent="0.2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hidden="1" x14ac:dyDescent="0.2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hidden="1" x14ac:dyDescent="0.2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hidden="1" x14ac:dyDescent="0.2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hidden="1" x14ac:dyDescent="0.2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hidden="1" x14ac:dyDescent="0.2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hidden="1" x14ac:dyDescent="0.2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hidden="1" x14ac:dyDescent="0.2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hidden="1" x14ac:dyDescent="0.2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hidden="1" x14ac:dyDescent="0.2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hidden="1" x14ac:dyDescent="0.2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hidden="1" x14ac:dyDescent="0.2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hidden="1" x14ac:dyDescent="0.2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hidden="1" x14ac:dyDescent="0.2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hidden="1" x14ac:dyDescent="0.2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hidden="1" x14ac:dyDescent="0.2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hidden="1" x14ac:dyDescent="0.2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hidden="1" x14ac:dyDescent="0.2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hidden="1" x14ac:dyDescent="0.2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hidden="1" x14ac:dyDescent="0.2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hidden="1" x14ac:dyDescent="0.2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hidden="1" x14ac:dyDescent="0.2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hidden="1" x14ac:dyDescent="0.2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hidden="1" x14ac:dyDescent="0.2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hidden="1" x14ac:dyDescent="0.2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hidden="1" x14ac:dyDescent="0.2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hidden="1" x14ac:dyDescent="0.2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hidden="1" x14ac:dyDescent="0.2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hidden="1" x14ac:dyDescent="0.2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hidden="1" x14ac:dyDescent="0.2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hidden="1" x14ac:dyDescent="0.2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hidden="1" x14ac:dyDescent="0.2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hidden="1" x14ac:dyDescent="0.2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hidden="1" x14ac:dyDescent="0.2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hidden="1" x14ac:dyDescent="0.2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hidden="1" x14ac:dyDescent="0.2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hidden="1" x14ac:dyDescent="0.2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hidden="1" x14ac:dyDescent="0.2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hidden="1" x14ac:dyDescent="0.2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hidden="1" x14ac:dyDescent="0.2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hidden="1" x14ac:dyDescent="0.2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hidden="1" x14ac:dyDescent="0.2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hidden="1" x14ac:dyDescent="0.2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hidden="1" x14ac:dyDescent="0.2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hidden="1" x14ac:dyDescent="0.2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hidden="1" x14ac:dyDescent="0.2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hidden="1" x14ac:dyDescent="0.2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hidden="1" x14ac:dyDescent="0.2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hidden="1" x14ac:dyDescent="0.2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hidden="1" x14ac:dyDescent="0.2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hidden="1" x14ac:dyDescent="0.2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hidden="1" x14ac:dyDescent="0.2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hidden="1" x14ac:dyDescent="0.2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hidden="1" x14ac:dyDescent="0.2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hidden="1" x14ac:dyDescent="0.2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hidden="1" x14ac:dyDescent="0.2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hidden="1" x14ac:dyDescent="0.2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hidden="1" x14ac:dyDescent="0.2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hidden="1" x14ac:dyDescent="0.2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hidden="1" x14ac:dyDescent="0.2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hidden="1" x14ac:dyDescent="0.2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hidden="1" x14ac:dyDescent="0.2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hidden="1" x14ac:dyDescent="0.2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hidden="1" x14ac:dyDescent="0.2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hidden="1" x14ac:dyDescent="0.2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hidden="1" x14ac:dyDescent="0.2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hidden="1" x14ac:dyDescent="0.2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hidden="1" x14ac:dyDescent="0.2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hidden="1" x14ac:dyDescent="0.2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hidden="1" x14ac:dyDescent="0.2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hidden="1" x14ac:dyDescent="0.2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hidden="1" x14ac:dyDescent="0.2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hidden="1" x14ac:dyDescent="0.2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hidden="1" x14ac:dyDescent="0.2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hidden="1" x14ac:dyDescent="0.2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hidden="1" x14ac:dyDescent="0.2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hidden="1" x14ac:dyDescent="0.2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hidden="1" x14ac:dyDescent="0.2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hidden="1" x14ac:dyDescent="0.2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hidden="1" x14ac:dyDescent="0.2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hidden="1" x14ac:dyDescent="0.2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hidden="1" x14ac:dyDescent="0.2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hidden="1" x14ac:dyDescent="0.2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hidden="1" x14ac:dyDescent="0.2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hidden="1" x14ac:dyDescent="0.2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hidden="1" x14ac:dyDescent="0.2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hidden="1" x14ac:dyDescent="0.2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hidden="1" x14ac:dyDescent="0.2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hidden="1" x14ac:dyDescent="0.2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hidden="1" x14ac:dyDescent="0.2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hidden="1" x14ac:dyDescent="0.2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hidden="1" x14ac:dyDescent="0.2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hidden="1" x14ac:dyDescent="0.2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hidden="1" x14ac:dyDescent="0.2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hidden="1" x14ac:dyDescent="0.2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hidden="1" x14ac:dyDescent="0.2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hidden="1" x14ac:dyDescent="0.2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hidden="1" x14ac:dyDescent="0.2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hidden="1" x14ac:dyDescent="0.2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hidden="1" x14ac:dyDescent="0.2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hidden="1" x14ac:dyDescent="0.2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hidden="1" x14ac:dyDescent="0.2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hidden="1" x14ac:dyDescent="0.2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hidden="1" x14ac:dyDescent="0.2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hidden="1" x14ac:dyDescent="0.2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hidden="1" x14ac:dyDescent="0.2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hidden="1" x14ac:dyDescent="0.2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hidden="1" x14ac:dyDescent="0.2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hidden="1" x14ac:dyDescent="0.2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hidden="1" x14ac:dyDescent="0.2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hidden="1" x14ac:dyDescent="0.2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hidden="1" x14ac:dyDescent="0.2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hidden="1" x14ac:dyDescent="0.2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hidden="1" x14ac:dyDescent="0.2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hidden="1" x14ac:dyDescent="0.2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hidden="1" x14ac:dyDescent="0.2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hidden="1" x14ac:dyDescent="0.2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hidden="1" x14ac:dyDescent="0.2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hidden="1" x14ac:dyDescent="0.2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hidden="1" x14ac:dyDescent="0.2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hidden="1" x14ac:dyDescent="0.2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hidden="1" x14ac:dyDescent="0.2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hidden="1" x14ac:dyDescent="0.2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hidden="1" x14ac:dyDescent="0.2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hidden="1" x14ac:dyDescent="0.2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hidden="1" x14ac:dyDescent="0.2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hidden="1" x14ac:dyDescent="0.2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hidden="1" x14ac:dyDescent="0.2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hidden="1" x14ac:dyDescent="0.2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hidden="1" x14ac:dyDescent="0.2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hidden="1" x14ac:dyDescent="0.2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hidden="1" x14ac:dyDescent="0.2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hidden="1" x14ac:dyDescent="0.2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hidden="1" x14ac:dyDescent="0.2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hidden="1" x14ac:dyDescent="0.2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hidden="1" x14ac:dyDescent="0.2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hidden="1" x14ac:dyDescent="0.2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hidden="1" x14ac:dyDescent="0.2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hidden="1" x14ac:dyDescent="0.2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hidden="1" x14ac:dyDescent="0.2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hidden="1" x14ac:dyDescent="0.2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hidden="1" x14ac:dyDescent="0.2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hidden="1" x14ac:dyDescent="0.2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hidden="1" x14ac:dyDescent="0.2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hidden="1" x14ac:dyDescent="0.2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hidden="1" x14ac:dyDescent="0.2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hidden="1" x14ac:dyDescent="0.2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hidden="1" x14ac:dyDescent="0.2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hidden="1" x14ac:dyDescent="0.2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hidden="1" x14ac:dyDescent="0.2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hidden="1" x14ac:dyDescent="0.2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hidden="1" x14ac:dyDescent="0.2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hidden="1" x14ac:dyDescent="0.2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hidden="1" x14ac:dyDescent="0.2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hidden="1" x14ac:dyDescent="0.2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hidden="1" x14ac:dyDescent="0.2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hidden="1" x14ac:dyDescent="0.2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hidden="1" x14ac:dyDescent="0.2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hidden="1" x14ac:dyDescent="0.2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hidden="1" x14ac:dyDescent="0.2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hidden="1" x14ac:dyDescent="0.2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hidden="1" x14ac:dyDescent="0.2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hidden="1" x14ac:dyDescent="0.2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hidden="1" x14ac:dyDescent="0.2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hidden="1" x14ac:dyDescent="0.2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hidden="1" x14ac:dyDescent="0.2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hidden="1" x14ac:dyDescent="0.2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hidden="1" x14ac:dyDescent="0.2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hidden="1" x14ac:dyDescent="0.2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hidden="1" x14ac:dyDescent="0.2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hidden="1" x14ac:dyDescent="0.2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hidden="1" x14ac:dyDescent="0.2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hidden="1" x14ac:dyDescent="0.2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hidden="1" x14ac:dyDescent="0.2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hidden="1" x14ac:dyDescent="0.2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hidden="1" x14ac:dyDescent="0.2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hidden="1" x14ac:dyDescent="0.2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hidden="1" x14ac:dyDescent="0.2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hidden="1" x14ac:dyDescent="0.2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hidden="1" x14ac:dyDescent="0.2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hidden="1" x14ac:dyDescent="0.2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hidden="1" x14ac:dyDescent="0.2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hidden="1" x14ac:dyDescent="0.2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hidden="1" x14ac:dyDescent="0.2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hidden="1" x14ac:dyDescent="0.2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hidden="1" x14ac:dyDescent="0.2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hidden="1" x14ac:dyDescent="0.2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hidden="1" x14ac:dyDescent="0.2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hidden="1" x14ac:dyDescent="0.2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hidden="1" x14ac:dyDescent="0.2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hidden="1" x14ac:dyDescent="0.2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hidden="1" x14ac:dyDescent="0.2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hidden="1" x14ac:dyDescent="0.2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hidden="1" x14ac:dyDescent="0.2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hidden="1" x14ac:dyDescent="0.2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hidden="1" x14ac:dyDescent="0.2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hidden="1" x14ac:dyDescent="0.2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hidden="1" x14ac:dyDescent="0.2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hidden="1" x14ac:dyDescent="0.2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hidden="1" x14ac:dyDescent="0.2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hidden="1" x14ac:dyDescent="0.2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hidden="1" x14ac:dyDescent="0.2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hidden="1" x14ac:dyDescent="0.2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hidden="1" x14ac:dyDescent="0.2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hidden="1" x14ac:dyDescent="0.2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hidden="1" x14ac:dyDescent="0.2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hidden="1" x14ac:dyDescent="0.2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hidden="1" x14ac:dyDescent="0.2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hidden="1" x14ac:dyDescent="0.2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hidden="1" x14ac:dyDescent="0.2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hidden="1" x14ac:dyDescent="0.2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hidden="1" x14ac:dyDescent="0.2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hidden="1" x14ac:dyDescent="0.2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hidden="1" x14ac:dyDescent="0.2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hidden="1" x14ac:dyDescent="0.2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hidden="1" x14ac:dyDescent="0.2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hidden="1" x14ac:dyDescent="0.2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hidden="1" x14ac:dyDescent="0.2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hidden="1" x14ac:dyDescent="0.2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hidden="1" x14ac:dyDescent="0.2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hidden="1" x14ac:dyDescent="0.2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hidden="1" x14ac:dyDescent="0.2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hidden="1" x14ac:dyDescent="0.2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hidden="1" x14ac:dyDescent="0.2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hidden="1" x14ac:dyDescent="0.2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hidden="1" x14ac:dyDescent="0.2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hidden="1" x14ac:dyDescent="0.2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hidden="1" x14ac:dyDescent="0.2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hidden="1" x14ac:dyDescent="0.2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hidden="1" x14ac:dyDescent="0.2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hidden="1" x14ac:dyDescent="0.2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hidden="1" x14ac:dyDescent="0.2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hidden="1" x14ac:dyDescent="0.2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hidden="1" x14ac:dyDescent="0.2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hidden="1" x14ac:dyDescent="0.2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hidden="1" x14ac:dyDescent="0.2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hidden="1" x14ac:dyDescent="0.2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hidden="1" x14ac:dyDescent="0.2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hidden="1" x14ac:dyDescent="0.2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hidden="1" x14ac:dyDescent="0.2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hidden="1" x14ac:dyDescent="0.2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hidden="1" x14ac:dyDescent="0.2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hidden="1" x14ac:dyDescent="0.2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hidden="1" x14ac:dyDescent="0.2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hidden="1" x14ac:dyDescent="0.2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hidden="1" x14ac:dyDescent="0.2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hidden="1" x14ac:dyDescent="0.2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hidden="1" x14ac:dyDescent="0.2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hidden="1" x14ac:dyDescent="0.2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hidden="1" x14ac:dyDescent="0.2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hidden="1" x14ac:dyDescent="0.2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hidden="1" x14ac:dyDescent="0.2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hidden="1" x14ac:dyDescent="0.2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hidden="1" x14ac:dyDescent="0.2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hidden="1" x14ac:dyDescent="0.2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hidden="1" x14ac:dyDescent="0.2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hidden="1" x14ac:dyDescent="0.2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hidden="1" x14ac:dyDescent="0.2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hidden="1" x14ac:dyDescent="0.2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hidden="1" x14ac:dyDescent="0.2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hidden="1" x14ac:dyDescent="0.2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hidden="1" x14ac:dyDescent="0.2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hidden="1" x14ac:dyDescent="0.2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hidden="1" x14ac:dyDescent="0.2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hidden="1" x14ac:dyDescent="0.2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hidden="1" x14ac:dyDescent="0.2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hidden="1" x14ac:dyDescent="0.2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hidden="1" x14ac:dyDescent="0.2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hidden="1" x14ac:dyDescent="0.2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hidden="1" x14ac:dyDescent="0.2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hidden="1" x14ac:dyDescent="0.2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hidden="1" x14ac:dyDescent="0.2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hidden="1" x14ac:dyDescent="0.2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hidden="1" x14ac:dyDescent="0.2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hidden="1" x14ac:dyDescent="0.2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hidden="1" x14ac:dyDescent="0.2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hidden="1" x14ac:dyDescent="0.2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hidden="1" x14ac:dyDescent="0.2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hidden="1" x14ac:dyDescent="0.2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hidden="1" x14ac:dyDescent="0.2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hidden="1" x14ac:dyDescent="0.2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hidden="1" x14ac:dyDescent="0.2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hidden="1" x14ac:dyDescent="0.2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hidden="1" x14ac:dyDescent="0.2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hidden="1" x14ac:dyDescent="0.2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hidden="1" x14ac:dyDescent="0.2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hidden="1" x14ac:dyDescent="0.2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hidden="1" x14ac:dyDescent="0.2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hidden="1" x14ac:dyDescent="0.2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hidden="1" x14ac:dyDescent="0.2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hidden="1" x14ac:dyDescent="0.2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hidden="1" x14ac:dyDescent="0.2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hidden="1" x14ac:dyDescent="0.2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hidden="1" x14ac:dyDescent="0.2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hidden="1" x14ac:dyDescent="0.2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hidden="1" x14ac:dyDescent="0.2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hidden="1" x14ac:dyDescent="0.2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hidden="1" x14ac:dyDescent="0.2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hidden="1" x14ac:dyDescent="0.2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hidden="1" x14ac:dyDescent="0.2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hidden="1" x14ac:dyDescent="0.2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hidden="1" x14ac:dyDescent="0.2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hidden="1" x14ac:dyDescent="0.2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hidden="1" x14ac:dyDescent="0.2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hidden="1" x14ac:dyDescent="0.2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hidden="1" x14ac:dyDescent="0.2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hidden="1" x14ac:dyDescent="0.2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hidden="1" x14ac:dyDescent="0.2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hidden="1" x14ac:dyDescent="0.2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hidden="1" x14ac:dyDescent="0.2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hidden="1" x14ac:dyDescent="0.2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hidden="1" x14ac:dyDescent="0.2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hidden="1" x14ac:dyDescent="0.25">
      <c r="A824" t="s">
        <v>124</v>
      </c>
      <c r="B824" s="1">
        <v>44442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hidden="1" x14ac:dyDescent="0.25">
      <c r="A825" t="s">
        <v>124</v>
      </c>
      <c r="B825" s="1">
        <v>44442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hidden="1" x14ac:dyDescent="0.25">
      <c r="A826" t="s">
        <v>124</v>
      </c>
      <c r="B826" s="1">
        <v>44442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hidden="1" x14ac:dyDescent="0.25">
      <c r="A827" t="s">
        <v>124</v>
      </c>
      <c r="B827" s="1">
        <v>44442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hidden="1" x14ac:dyDescent="0.25">
      <c r="A828" t="s">
        <v>124</v>
      </c>
      <c r="B828" s="1">
        <v>44442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hidden="1" x14ac:dyDescent="0.25">
      <c r="A829" t="s">
        <v>124</v>
      </c>
      <c r="B829" s="1">
        <v>44442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hidden="1" x14ac:dyDescent="0.25">
      <c r="A830" t="s">
        <v>124</v>
      </c>
      <c r="B830" s="1">
        <v>44442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hidden="1" x14ac:dyDescent="0.25">
      <c r="A831" t="s">
        <v>124</v>
      </c>
      <c r="B831" s="1">
        <v>44442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hidden="1" x14ac:dyDescent="0.25">
      <c r="A832" t="s">
        <v>124</v>
      </c>
      <c r="B832" s="1">
        <v>44442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hidden="1" x14ac:dyDescent="0.25">
      <c r="A833" t="s">
        <v>124</v>
      </c>
      <c r="B833" s="1">
        <v>44442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hidden="1" x14ac:dyDescent="0.25">
      <c r="A834" t="s">
        <v>124</v>
      </c>
      <c r="B834" s="1">
        <v>44442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hidden="1" x14ac:dyDescent="0.25">
      <c r="A835" t="s">
        <v>124</v>
      </c>
      <c r="B835" s="1">
        <v>44442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hidden="1" x14ac:dyDescent="0.25">
      <c r="A836" t="s">
        <v>124</v>
      </c>
      <c r="B836" s="1">
        <v>44442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hidden="1" x14ac:dyDescent="0.25">
      <c r="A837" t="s">
        <v>124</v>
      </c>
      <c r="B837" s="1">
        <v>44442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hidden="1" x14ac:dyDescent="0.25">
      <c r="A838" t="s">
        <v>124</v>
      </c>
      <c r="B838" s="1">
        <v>44442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hidden="1" x14ac:dyDescent="0.25">
      <c r="A839" t="s">
        <v>124</v>
      </c>
      <c r="B839" s="1">
        <v>44442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hidden="1" x14ac:dyDescent="0.25">
      <c r="A840" t="s">
        <v>124</v>
      </c>
      <c r="B840" s="1">
        <v>44442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hidden="1" x14ac:dyDescent="0.25">
      <c r="A841" t="s">
        <v>124</v>
      </c>
      <c r="B841" s="1">
        <v>44442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hidden="1" x14ac:dyDescent="0.25">
      <c r="A842" t="s">
        <v>124</v>
      </c>
      <c r="B842" s="1">
        <v>44442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hidden="1" x14ac:dyDescent="0.25">
      <c r="A843" t="s">
        <v>124</v>
      </c>
      <c r="B843" s="1">
        <v>44442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hidden="1" x14ac:dyDescent="0.25">
      <c r="A844" t="s">
        <v>124</v>
      </c>
      <c r="B844" s="1">
        <v>44442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hidden="1" x14ac:dyDescent="0.25">
      <c r="A845" t="s">
        <v>124</v>
      </c>
      <c r="B845" s="1">
        <v>44442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hidden="1" x14ac:dyDescent="0.25">
      <c r="A846" t="s">
        <v>124</v>
      </c>
      <c r="B846" s="1">
        <v>44442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hidden="1" x14ac:dyDescent="0.25">
      <c r="A847" t="s">
        <v>124</v>
      </c>
      <c r="B847" s="1">
        <v>44442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hidden="1" x14ac:dyDescent="0.25">
      <c r="A848" t="s">
        <v>124</v>
      </c>
      <c r="B848" s="1">
        <v>44442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hidden="1" x14ac:dyDescent="0.25">
      <c r="A849" t="s">
        <v>124</v>
      </c>
      <c r="B849" s="1">
        <v>44442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hidden="1" x14ac:dyDescent="0.25">
      <c r="A850" t="s">
        <v>124</v>
      </c>
      <c r="B850" s="1">
        <v>44442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hidden="1" x14ac:dyDescent="0.25">
      <c r="A851" t="s">
        <v>124</v>
      </c>
      <c r="B851" s="1">
        <v>44442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hidden="1" x14ac:dyDescent="0.25">
      <c r="A852" t="s">
        <v>124</v>
      </c>
      <c r="B852" s="1">
        <v>44442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hidden="1" x14ac:dyDescent="0.25">
      <c r="A853" t="s">
        <v>124</v>
      </c>
      <c r="B853" s="1">
        <v>44442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hidden="1" x14ac:dyDescent="0.25">
      <c r="A854" t="s">
        <v>124</v>
      </c>
      <c r="B854" s="1">
        <v>44442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hidden="1" x14ac:dyDescent="0.25">
      <c r="A855" t="s">
        <v>124</v>
      </c>
      <c r="B855" s="1">
        <v>44442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hidden="1" x14ac:dyDescent="0.2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hidden="1" x14ac:dyDescent="0.2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hidden="1" x14ac:dyDescent="0.2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hidden="1" x14ac:dyDescent="0.2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hidden="1" x14ac:dyDescent="0.2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hidden="1" x14ac:dyDescent="0.25">
      <c r="A861" t="s">
        <v>124</v>
      </c>
      <c r="B861" s="1">
        <v>44444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hidden="1" x14ac:dyDescent="0.25">
      <c r="A862" t="s">
        <v>124</v>
      </c>
      <c r="B862" s="1">
        <v>44444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hidden="1" x14ac:dyDescent="0.25">
      <c r="A863" t="s">
        <v>124</v>
      </c>
      <c r="B863" s="1">
        <v>44444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hidden="1" x14ac:dyDescent="0.25">
      <c r="A864" t="s">
        <v>124</v>
      </c>
      <c r="B864" s="1">
        <v>44444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hidden="1" x14ac:dyDescent="0.25">
      <c r="A865" t="s">
        <v>124</v>
      </c>
      <c r="B865" s="1">
        <v>44444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hidden="1" x14ac:dyDescent="0.25">
      <c r="A866" t="s">
        <v>124</v>
      </c>
      <c r="B866" s="1">
        <v>44444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hidden="1" x14ac:dyDescent="0.25">
      <c r="A867" t="s">
        <v>124</v>
      </c>
      <c r="B867" s="1">
        <v>44444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hidden="1" x14ac:dyDescent="0.25">
      <c r="A868" t="s">
        <v>124</v>
      </c>
      <c r="B868" s="1">
        <v>44444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hidden="1" x14ac:dyDescent="0.25">
      <c r="A869" t="s">
        <v>124</v>
      </c>
      <c r="B869" s="1">
        <v>44444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hidden="1" x14ac:dyDescent="0.25">
      <c r="A870" t="s">
        <v>124</v>
      </c>
      <c r="B870" s="1">
        <v>44444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hidden="1" x14ac:dyDescent="0.25">
      <c r="A871" t="s">
        <v>124</v>
      </c>
      <c r="B871" s="1">
        <v>44444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hidden="1" x14ac:dyDescent="0.2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hidden="1" x14ac:dyDescent="0.2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hidden="1" x14ac:dyDescent="0.2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hidden="1" x14ac:dyDescent="0.2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hidden="1" x14ac:dyDescent="0.2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hidden="1" x14ac:dyDescent="0.2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hidden="1" x14ac:dyDescent="0.2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hidden="1" x14ac:dyDescent="0.2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hidden="1" x14ac:dyDescent="0.2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hidden="1" x14ac:dyDescent="0.2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hidden="1" x14ac:dyDescent="0.2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hidden="1" x14ac:dyDescent="0.2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hidden="1" x14ac:dyDescent="0.2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hidden="1" x14ac:dyDescent="0.2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hidden="1" x14ac:dyDescent="0.2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hidden="1" x14ac:dyDescent="0.2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hidden="1" x14ac:dyDescent="0.2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hidden="1" x14ac:dyDescent="0.2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hidden="1" x14ac:dyDescent="0.2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hidden="1" x14ac:dyDescent="0.2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hidden="1" x14ac:dyDescent="0.2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hidden="1" x14ac:dyDescent="0.2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hidden="1" x14ac:dyDescent="0.2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hidden="1" x14ac:dyDescent="0.2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hidden="1" x14ac:dyDescent="0.2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hidden="1" x14ac:dyDescent="0.2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hidden="1" x14ac:dyDescent="0.2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hidden="1" x14ac:dyDescent="0.2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hidden="1" x14ac:dyDescent="0.2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hidden="1" x14ac:dyDescent="0.2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hidden="1" x14ac:dyDescent="0.2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hidden="1" x14ac:dyDescent="0.2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hidden="1" x14ac:dyDescent="0.2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hidden="1" x14ac:dyDescent="0.2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hidden="1" x14ac:dyDescent="0.2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hidden="1" x14ac:dyDescent="0.2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hidden="1" x14ac:dyDescent="0.2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hidden="1" x14ac:dyDescent="0.2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hidden="1" x14ac:dyDescent="0.2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hidden="1" x14ac:dyDescent="0.2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hidden="1" x14ac:dyDescent="0.2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hidden="1" x14ac:dyDescent="0.2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hidden="1" x14ac:dyDescent="0.2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hidden="1" x14ac:dyDescent="0.2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hidden="1" x14ac:dyDescent="0.2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hidden="1" x14ac:dyDescent="0.2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hidden="1" x14ac:dyDescent="0.2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hidden="1" x14ac:dyDescent="0.2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hidden="1" x14ac:dyDescent="0.2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hidden="1" x14ac:dyDescent="0.2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hidden="1" x14ac:dyDescent="0.2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hidden="1" x14ac:dyDescent="0.2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hidden="1" x14ac:dyDescent="0.2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hidden="1" x14ac:dyDescent="0.2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hidden="1" x14ac:dyDescent="0.2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hidden="1" x14ac:dyDescent="0.2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hidden="1" x14ac:dyDescent="0.2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hidden="1" x14ac:dyDescent="0.2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hidden="1" x14ac:dyDescent="0.2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hidden="1" x14ac:dyDescent="0.2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hidden="1" x14ac:dyDescent="0.2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hidden="1" x14ac:dyDescent="0.2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hidden="1" x14ac:dyDescent="0.2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hidden="1" x14ac:dyDescent="0.2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hidden="1" x14ac:dyDescent="0.2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hidden="1" x14ac:dyDescent="0.2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hidden="1" x14ac:dyDescent="0.2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hidden="1" x14ac:dyDescent="0.2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hidden="1" x14ac:dyDescent="0.2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hidden="1" x14ac:dyDescent="0.2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hidden="1" x14ac:dyDescent="0.2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hidden="1" x14ac:dyDescent="0.2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hidden="1" x14ac:dyDescent="0.2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hidden="1" x14ac:dyDescent="0.2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hidden="1" x14ac:dyDescent="0.2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hidden="1" x14ac:dyDescent="0.2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hidden="1" x14ac:dyDescent="0.2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hidden="1" x14ac:dyDescent="0.2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hidden="1" x14ac:dyDescent="0.2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hidden="1" x14ac:dyDescent="0.2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hidden="1" x14ac:dyDescent="0.2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hidden="1" x14ac:dyDescent="0.2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hidden="1" x14ac:dyDescent="0.2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hidden="1" x14ac:dyDescent="0.2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hidden="1" x14ac:dyDescent="0.2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hidden="1" x14ac:dyDescent="0.2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hidden="1" x14ac:dyDescent="0.2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hidden="1" x14ac:dyDescent="0.2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hidden="1" x14ac:dyDescent="0.2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hidden="1" x14ac:dyDescent="0.2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hidden="1" x14ac:dyDescent="0.2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hidden="1" x14ac:dyDescent="0.2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hidden="1" x14ac:dyDescent="0.2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hidden="1" x14ac:dyDescent="0.2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hidden="1" x14ac:dyDescent="0.2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hidden="1" x14ac:dyDescent="0.2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hidden="1" x14ac:dyDescent="0.2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hidden="1" x14ac:dyDescent="0.2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hidden="1" x14ac:dyDescent="0.2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hidden="1" x14ac:dyDescent="0.2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hidden="1" x14ac:dyDescent="0.2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hidden="1" x14ac:dyDescent="0.2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hidden="1" x14ac:dyDescent="0.2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hidden="1" x14ac:dyDescent="0.2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hidden="1" x14ac:dyDescent="0.2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hidden="1" x14ac:dyDescent="0.2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hidden="1" x14ac:dyDescent="0.2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hidden="1" x14ac:dyDescent="0.2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hidden="1" x14ac:dyDescent="0.2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hidden="1" x14ac:dyDescent="0.2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hidden="1" x14ac:dyDescent="0.2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hidden="1" x14ac:dyDescent="0.2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hidden="1" x14ac:dyDescent="0.2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hidden="1" x14ac:dyDescent="0.2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hidden="1" x14ac:dyDescent="0.2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hidden="1" x14ac:dyDescent="0.2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hidden="1" x14ac:dyDescent="0.2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hidden="1" x14ac:dyDescent="0.2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hidden="1" x14ac:dyDescent="0.2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hidden="1" x14ac:dyDescent="0.2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hidden="1" x14ac:dyDescent="0.2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hidden="1" x14ac:dyDescent="0.2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hidden="1" x14ac:dyDescent="0.2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hidden="1" x14ac:dyDescent="0.2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hidden="1" x14ac:dyDescent="0.2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hidden="1" x14ac:dyDescent="0.2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hidden="1" x14ac:dyDescent="0.2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hidden="1" x14ac:dyDescent="0.2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hidden="1" x14ac:dyDescent="0.2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hidden="1" x14ac:dyDescent="0.2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hidden="1" x14ac:dyDescent="0.2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hidden="1" x14ac:dyDescent="0.2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hidden="1" x14ac:dyDescent="0.2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hidden="1" x14ac:dyDescent="0.2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hidden="1" x14ac:dyDescent="0.2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hidden="1" x14ac:dyDescent="0.2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hidden="1" x14ac:dyDescent="0.2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hidden="1" x14ac:dyDescent="0.2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hidden="1" x14ac:dyDescent="0.2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hidden="1" x14ac:dyDescent="0.2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hidden="1" x14ac:dyDescent="0.2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hidden="1" x14ac:dyDescent="0.2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hidden="1" x14ac:dyDescent="0.2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hidden="1" x14ac:dyDescent="0.2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hidden="1" x14ac:dyDescent="0.2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hidden="1" x14ac:dyDescent="0.2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hidden="1" x14ac:dyDescent="0.2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hidden="1" x14ac:dyDescent="0.2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hidden="1" x14ac:dyDescent="0.2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hidden="1" x14ac:dyDescent="0.2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hidden="1" x14ac:dyDescent="0.2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hidden="1" x14ac:dyDescent="0.2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hidden="1" x14ac:dyDescent="0.2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hidden="1" x14ac:dyDescent="0.2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hidden="1" x14ac:dyDescent="0.2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hidden="1" x14ac:dyDescent="0.2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hidden="1" x14ac:dyDescent="0.2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hidden="1" x14ac:dyDescent="0.2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hidden="1" x14ac:dyDescent="0.2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hidden="1" x14ac:dyDescent="0.2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hidden="1" x14ac:dyDescent="0.2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hidden="1" x14ac:dyDescent="0.2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hidden="1" x14ac:dyDescent="0.2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hidden="1" x14ac:dyDescent="0.2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hidden="1" x14ac:dyDescent="0.2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hidden="1" x14ac:dyDescent="0.2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hidden="1" x14ac:dyDescent="0.2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hidden="1" x14ac:dyDescent="0.2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hidden="1" x14ac:dyDescent="0.2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hidden="1" x14ac:dyDescent="0.2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hidden="1" x14ac:dyDescent="0.2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hidden="1" x14ac:dyDescent="0.2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hidden="1" x14ac:dyDescent="0.2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hidden="1" x14ac:dyDescent="0.2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hidden="1" x14ac:dyDescent="0.2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hidden="1" x14ac:dyDescent="0.2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hidden="1" x14ac:dyDescent="0.2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hidden="1" x14ac:dyDescent="0.2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hidden="1" x14ac:dyDescent="0.2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hidden="1" x14ac:dyDescent="0.2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hidden="1" x14ac:dyDescent="0.2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hidden="1" x14ac:dyDescent="0.2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hidden="1" x14ac:dyDescent="0.2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hidden="1" x14ac:dyDescent="0.2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hidden="1" x14ac:dyDescent="0.2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hidden="1" x14ac:dyDescent="0.2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hidden="1" x14ac:dyDescent="0.2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hidden="1" x14ac:dyDescent="0.2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hidden="1" x14ac:dyDescent="0.2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hidden="1" x14ac:dyDescent="0.2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hidden="1" x14ac:dyDescent="0.2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hidden="1" x14ac:dyDescent="0.2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hidden="1" x14ac:dyDescent="0.2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hidden="1" x14ac:dyDescent="0.2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hidden="1" x14ac:dyDescent="0.2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hidden="1" x14ac:dyDescent="0.2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hidden="1" x14ac:dyDescent="0.2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hidden="1" x14ac:dyDescent="0.2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hidden="1" x14ac:dyDescent="0.2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hidden="1" x14ac:dyDescent="0.2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hidden="1" x14ac:dyDescent="0.2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hidden="1" x14ac:dyDescent="0.2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hidden="1" x14ac:dyDescent="0.2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hidden="1" x14ac:dyDescent="0.2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hidden="1" x14ac:dyDescent="0.2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hidden="1" x14ac:dyDescent="0.2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hidden="1" x14ac:dyDescent="0.2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hidden="1" x14ac:dyDescent="0.2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hidden="1" x14ac:dyDescent="0.2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hidden="1" x14ac:dyDescent="0.2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hidden="1" x14ac:dyDescent="0.2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hidden="1" x14ac:dyDescent="0.2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hidden="1" x14ac:dyDescent="0.2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hidden="1" x14ac:dyDescent="0.2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hidden="1" x14ac:dyDescent="0.2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hidden="1" x14ac:dyDescent="0.2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hidden="1" x14ac:dyDescent="0.2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hidden="1" x14ac:dyDescent="0.2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hidden="1" x14ac:dyDescent="0.2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hidden="1" x14ac:dyDescent="0.2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hidden="1" x14ac:dyDescent="0.2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hidden="1" x14ac:dyDescent="0.2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hidden="1" x14ac:dyDescent="0.2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hidden="1" x14ac:dyDescent="0.2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hidden="1" x14ac:dyDescent="0.2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hidden="1" x14ac:dyDescent="0.2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hidden="1" x14ac:dyDescent="0.2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hidden="1" x14ac:dyDescent="0.2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hidden="1" x14ac:dyDescent="0.2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hidden="1" x14ac:dyDescent="0.2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hidden="1" x14ac:dyDescent="0.2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hidden="1" x14ac:dyDescent="0.2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hidden="1" x14ac:dyDescent="0.2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hidden="1" x14ac:dyDescent="0.2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hidden="1" x14ac:dyDescent="0.2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hidden="1" x14ac:dyDescent="0.2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hidden="1" x14ac:dyDescent="0.2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hidden="1" x14ac:dyDescent="0.2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hidden="1" x14ac:dyDescent="0.2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hidden="1" x14ac:dyDescent="0.2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hidden="1" x14ac:dyDescent="0.2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hidden="1" x14ac:dyDescent="0.2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hidden="1" x14ac:dyDescent="0.2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hidden="1" x14ac:dyDescent="0.2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hidden="1" x14ac:dyDescent="0.2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hidden="1" x14ac:dyDescent="0.2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hidden="1" x14ac:dyDescent="0.2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hidden="1" x14ac:dyDescent="0.2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hidden="1" x14ac:dyDescent="0.2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hidden="1" x14ac:dyDescent="0.2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hidden="1" x14ac:dyDescent="0.2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hidden="1" x14ac:dyDescent="0.2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hidden="1" x14ac:dyDescent="0.2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hidden="1" x14ac:dyDescent="0.2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hidden="1" x14ac:dyDescent="0.2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hidden="1" x14ac:dyDescent="0.2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hidden="1" x14ac:dyDescent="0.2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hidden="1" x14ac:dyDescent="0.2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hidden="1" x14ac:dyDescent="0.2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hidden="1" x14ac:dyDescent="0.2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hidden="1" x14ac:dyDescent="0.2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hidden="1" x14ac:dyDescent="0.2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hidden="1" x14ac:dyDescent="0.2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hidden="1" x14ac:dyDescent="0.2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hidden="1" x14ac:dyDescent="0.2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hidden="1" x14ac:dyDescent="0.2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hidden="1" x14ac:dyDescent="0.2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hidden="1" x14ac:dyDescent="0.2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hidden="1" x14ac:dyDescent="0.2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hidden="1" x14ac:dyDescent="0.2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hidden="1" x14ac:dyDescent="0.2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hidden="1" x14ac:dyDescent="0.2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hidden="1" x14ac:dyDescent="0.2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hidden="1" x14ac:dyDescent="0.2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hidden="1" x14ac:dyDescent="0.2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hidden="1" x14ac:dyDescent="0.2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hidden="1" x14ac:dyDescent="0.2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hidden="1" x14ac:dyDescent="0.2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hidden="1" x14ac:dyDescent="0.2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hidden="1" x14ac:dyDescent="0.2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hidden="1" x14ac:dyDescent="0.2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hidden="1" x14ac:dyDescent="0.2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hidden="1" x14ac:dyDescent="0.2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hidden="1" x14ac:dyDescent="0.2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hidden="1" x14ac:dyDescent="0.2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hidden="1" x14ac:dyDescent="0.2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hidden="1" x14ac:dyDescent="0.2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hidden="1" x14ac:dyDescent="0.2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hidden="1" x14ac:dyDescent="0.2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hidden="1" x14ac:dyDescent="0.2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hidden="1" x14ac:dyDescent="0.2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hidden="1" x14ac:dyDescent="0.2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hidden="1" x14ac:dyDescent="0.2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hidden="1" x14ac:dyDescent="0.2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hidden="1" x14ac:dyDescent="0.2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hidden="1" x14ac:dyDescent="0.2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hidden="1" x14ac:dyDescent="0.2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hidden="1" x14ac:dyDescent="0.2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hidden="1" x14ac:dyDescent="0.2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hidden="1" x14ac:dyDescent="0.2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hidden="1" x14ac:dyDescent="0.2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hidden="1" x14ac:dyDescent="0.2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hidden="1" x14ac:dyDescent="0.2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hidden="1" x14ac:dyDescent="0.2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hidden="1" x14ac:dyDescent="0.2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hidden="1" x14ac:dyDescent="0.2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hidden="1" x14ac:dyDescent="0.2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hidden="1" x14ac:dyDescent="0.2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hidden="1" x14ac:dyDescent="0.2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hidden="1" x14ac:dyDescent="0.2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hidden="1" x14ac:dyDescent="0.2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hidden="1" x14ac:dyDescent="0.2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hidden="1" x14ac:dyDescent="0.2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hidden="1" x14ac:dyDescent="0.2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hidden="1" x14ac:dyDescent="0.2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hidden="1" x14ac:dyDescent="0.2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hidden="1" x14ac:dyDescent="0.2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hidden="1" x14ac:dyDescent="0.2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hidden="1" x14ac:dyDescent="0.2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hidden="1" x14ac:dyDescent="0.2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hidden="1" x14ac:dyDescent="0.2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hidden="1" x14ac:dyDescent="0.2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hidden="1" x14ac:dyDescent="0.2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hidden="1" x14ac:dyDescent="0.2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hidden="1" x14ac:dyDescent="0.2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hidden="1" x14ac:dyDescent="0.2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hidden="1" x14ac:dyDescent="0.2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hidden="1" x14ac:dyDescent="0.2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hidden="1" x14ac:dyDescent="0.2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hidden="1" x14ac:dyDescent="0.2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hidden="1" x14ac:dyDescent="0.2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hidden="1" x14ac:dyDescent="0.2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hidden="1" x14ac:dyDescent="0.2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hidden="1" x14ac:dyDescent="0.2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hidden="1" x14ac:dyDescent="0.2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hidden="1" x14ac:dyDescent="0.2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hidden="1" x14ac:dyDescent="0.2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hidden="1" x14ac:dyDescent="0.2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hidden="1" x14ac:dyDescent="0.2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hidden="1" x14ac:dyDescent="0.2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hidden="1" x14ac:dyDescent="0.2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hidden="1" x14ac:dyDescent="0.2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hidden="1" x14ac:dyDescent="0.2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hidden="1" x14ac:dyDescent="0.2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hidden="1" x14ac:dyDescent="0.2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hidden="1" x14ac:dyDescent="0.2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hidden="1" x14ac:dyDescent="0.2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hidden="1" x14ac:dyDescent="0.2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hidden="1" x14ac:dyDescent="0.2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hidden="1" x14ac:dyDescent="0.2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hidden="1" x14ac:dyDescent="0.2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hidden="1" x14ac:dyDescent="0.2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hidden="1" x14ac:dyDescent="0.2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hidden="1" x14ac:dyDescent="0.2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hidden="1" x14ac:dyDescent="0.2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hidden="1" x14ac:dyDescent="0.2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hidden="1" x14ac:dyDescent="0.2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hidden="1" x14ac:dyDescent="0.2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hidden="1" x14ac:dyDescent="0.2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hidden="1" x14ac:dyDescent="0.2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hidden="1" x14ac:dyDescent="0.2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hidden="1" x14ac:dyDescent="0.2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hidden="1" x14ac:dyDescent="0.2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hidden="1" x14ac:dyDescent="0.2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hidden="1" x14ac:dyDescent="0.2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hidden="1" x14ac:dyDescent="0.2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hidden="1" x14ac:dyDescent="0.2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hidden="1" x14ac:dyDescent="0.2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hidden="1" x14ac:dyDescent="0.2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hidden="1" x14ac:dyDescent="0.2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hidden="1" x14ac:dyDescent="0.2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hidden="1" x14ac:dyDescent="0.2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hidden="1" x14ac:dyDescent="0.2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hidden="1" x14ac:dyDescent="0.2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hidden="1" x14ac:dyDescent="0.2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hidden="1" x14ac:dyDescent="0.2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hidden="1" x14ac:dyDescent="0.2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hidden="1" x14ac:dyDescent="0.2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hidden="1" x14ac:dyDescent="0.2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hidden="1" x14ac:dyDescent="0.2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hidden="1" x14ac:dyDescent="0.2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hidden="1" x14ac:dyDescent="0.2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hidden="1" x14ac:dyDescent="0.2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hidden="1" x14ac:dyDescent="0.2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hidden="1" x14ac:dyDescent="0.2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hidden="1" x14ac:dyDescent="0.2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hidden="1" x14ac:dyDescent="0.2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hidden="1" x14ac:dyDescent="0.2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hidden="1" x14ac:dyDescent="0.2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hidden="1" x14ac:dyDescent="0.2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hidden="1" x14ac:dyDescent="0.2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hidden="1" x14ac:dyDescent="0.2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hidden="1" x14ac:dyDescent="0.2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hidden="1" x14ac:dyDescent="0.2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hidden="1" x14ac:dyDescent="0.2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hidden="1" x14ac:dyDescent="0.2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hidden="1" x14ac:dyDescent="0.2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hidden="1" x14ac:dyDescent="0.2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hidden="1" x14ac:dyDescent="0.2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hidden="1" x14ac:dyDescent="0.2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hidden="1" x14ac:dyDescent="0.2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hidden="1" x14ac:dyDescent="0.2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hidden="1" x14ac:dyDescent="0.2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hidden="1" x14ac:dyDescent="0.2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hidden="1" x14ac:dyDescent="0.2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hidden="1" x14ac:dyDescent="0.2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hidden="1" x14ac:dyDescent="0.2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hidden="1" x14ac:dyDescent="0.2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hidden="1" x14ac:dyDescent="0.2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hidden="1" x14ac:dyDescent="0.2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hidden="1" x14ac:dyDescent="0.2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hidden="1" x14ac:dyDescent="0.2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hidden="1" x14ac:dyDescent="0.2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hidden="1" x14ac:dyDescent="0.2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hidden="1" x14ac:dyDescent="0.2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hidden="1" x14ac:dyDescent="0.2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hidden="1" x14ac:dyDescent="0.2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hidden="1" x14ac:dyDescent="0.2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hidden="1" x14ac:dyDescent="0.2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hidden="1" x14ac:dyDescent="0.2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hidden="1" x14ac:dyDescent="0.2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hidden="1" x14ac:dyDescent="0.2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hidden="1" x14ac:dyDescent="0.2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hidden="1" x14ac:dyDescent="0.2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hidden="1" x14ac:dyDescent="0.2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hidden="1" x14ac:dyDescent="0.2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hidden="1" x14ac:dyDescent="0.2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hidden="1" x14ac:dyDescent="0.2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hidden="1" x14ac:dyDescent="0.2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hidden="1" x14ac:dyDescent="0.2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hidden="1" x14ac:dyDescent="0.2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hidden="1" x14ac:dyDescent="0.2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hidden="1" x14ac:dyDescent="0.2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hidden="1" x14ac:dyDescent="0.2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hidden="1" x14ac:dyDescent="0.2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hidden="1" x14ac:dyDescent="0.2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hidden="1" x14ac:dyDescent="0.2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hidden="1" x14ac:dyDescent="0.2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hidden="1" x14ac:dyDescent="0.2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hidden="1" x14ac:dyDescent="0.2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hidden="1" x14ac:dyDescent="0.2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hidden="1" x14ac:dyDescent="0.2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hidden="1" x14ac:dyDescent="0.2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hidden="1" x14ac:dyDescent="0.2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hidden="1" x14ac:dyDescent="0.2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hidden="1" x14ac:dyDescent="0.2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hidden="1" x14ac:dyDescent="0.2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hidden="1" x14ac:dyDescent="0.2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hidden="1" x14ac:dyDescent="0.2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hidden="1" x14ac:dyDescent="0.2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hidden="1" x14ac:dyDescent="0.2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hidden="1" x14ac:dyDescent="0.2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hidden="1" x14ac:dyDescent="0.2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hidden="1" x14ac:dyDescent="0.2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hidden="1" x14ac:dyDescent="0.2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hidden="1" x14ac:dyDescent="0.2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hidden="1" x14ac:dyDescent="0.2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hidden="1" x14ac:dyDescent="0.2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hidden="1" x14ac:dyDescent="0.2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hidden="1" x14ac:dyDescent="0.2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hidden="1" x14ac:dyDescent="0.2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hidden="1" x14ac:dyDescent="0.2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hidden="1" x14ac:dyDescent="0.2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hidden="1" x14ac:dyDescent="0.2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hidden="1" x14ac:dyDescent="0.2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hidden="1" x14ac:dyDescent="0.2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hidden="1" x14ac:dyDescent="0.2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hidden="1" x14ac:dyDescent="0.2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hidden="1" x14ac:dyDescent="0.2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hidden="1" x14ac:dyDescent="0.2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hidden="1" x14ac:dyDescent="0.2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hidden="1" x14ac:dyDescent="0.2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hidden="1" x14ac:dyDescent="0.2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hidden="1" x14ac:dyDescent="0.2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hidden="1" x14ac:dyDescent="0.2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hidden="1" x14ac:dyDescent="0.2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hidden="1" x14ac:dyDescent="0.2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hidden="1" x14ac:dyDescent="0.2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hidden="1" x14ac:dyDescent="0.2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hidden="1" x14ac:dyDescent="0.2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hidden="1" x14ac:dyDescent="0.2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hidden="1" x14ac:dyDescent="0.2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hidden="1" x14ac:dyDescent="0.2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hidden="1" x14ac:dyDescent="0.2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hidden="1" x14ac:dyDescent="0.2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hidden="1" x14ac:dyDescent="0.2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hidden="1" x14ac:dyDescent="0.2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hidden="1" x14ac:dyDescent="0.2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hidden="1" x14ac:dyDescent="0.2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hidden="1" x14ac:dyDescent="0.2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hidden="1" x14ac:dyDescent="0.2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hidden="1" x14ac:dyDescent="0.2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hidden="1" x14ac:dyDescent="0.2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hidden="1" x14ac:dyDescent="0.2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hidden="1" x14ac:dyDescent="0.2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hidden="1" x14ac:dyDescent="0.2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hidden="1" x14ac:dyDescent="0.2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hidden="1" x14ac:dyDescent="0.2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hidden="1" x14ac:dyDescent="0.2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hidden="1" x14ac:dyDescent="0.2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hidden="1" x14ac:dyDescent="0.2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hidden="1" x14ac:dyDescent="0.2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hidden="1" x14ac:dyDescent="0.2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hidden="1" x14ac:dyDescent="0.2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hidden="1" x14ac:dyDescent="0.2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hidden="1" x14ac:dyDescent="0.2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hidden="1" x14ac:dyDescent="0.2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hidden="1" x14ac:dyDescent="0.2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hidden="1" x14ac:dyDescent="0.2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hidden="1" x14ac:dyDescent="0.2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hidden="1" x14ac:dyDescent="0.2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hidden="1" x14ac:dyDescent="0.2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hidden="1" x14ac:dyDescent="0.2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hidden="1" x14ac:dyDescent="0.2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hidden="1" x14ac:dyDescent="0.2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hidden="1" x14ac:dyDescent="0.2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hidden="1" x14ac:dyDescent="0.2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hidden="1" x14ac:dyDescent="0.2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hidden="1" x14ac:dyDescent="0.2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hidden="1" x14ac:dyDescent="0.2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hidden="1" x14ac:dyDescent="0.2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hidden="1" x14ac:dyDescent="0.2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hidden="1" x14ac:dyDescent="0.2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hidden="1" x14ac:dyDescent="0.2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hidden="1" x14ac:dyDescent="0.2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hidden="1" x14ac:dyDescent="0.2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hidden="1" x14ac:dyDescent="0.2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hidden="1" x14ac:dyDescent="0.2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hidden="1" x14ac:dyDescent="0.2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hidden="1" x14ac:dyDescent="0.2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hidden="1" x14ac:dyDescent="0.2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hidden="1" x14ac:dyDescent="0.2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hidden="1" x14ac:dyDescent="0.2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hidden="1" x14ac:dyDescent="0.2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hidden="1" x14ac:dyDescent="0.2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hidden="1" x14ac:dyDescent="0.2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hidden="1" x14ac:dyDescent="0.2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hidden="1" x14ac:dyDescent="0.2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hidden="1" x14ac:dyDescent="0.2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hidden="1" x14ac:dyDescent="0.2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hidden="1" x14ac:dyDescent="0.2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hidden="1" x14ac:dyDescent="0.2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hidden="1" x14ac:dyDescent="0.2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hidden="1" x14ac:dyDescent="0.2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hidden="1" x14ac:dyDescent="0.2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hidden="1" x14ac:dyDescent="0.2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hidden="1" x14ac:dyDescent="0.2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hidden="1" x14ac:dyDescent="0.2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hidden="1" x14ac:dyDescent="0.2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hidden="1" x14ac:dyDescent="0.2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hidden="1" x14ac:dyDescent="0.2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hidden="1" x14ac:dyDescent="0.2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hidden="1" x14ac:dyDescent="0.2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hidden="1" x14ac:dyDescent="0.2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hidden="1" x14ac:dyDescent="0.2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hidden="1" x14ac:dyDescent="0.2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hidden="1" x14ac:dyDescent="0.2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hidden="1" x14ac:dyDescent="0.2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hidden="1" x14ac:dyDescent="0.2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hidden="1" x14ac:dyDescent="0.2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hidden="1" x14ac:dyDescent="0.2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hidden="1" x14ac:dyDescent="0.2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hidden="1" x14ac:dyDescent="0.2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hidden="1" x14ac:dyDescent="0.2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hidden="1" x14ac:dyDescent="0.2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hidden="1" x14ac:dyDescent="0.2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hidden="1" x14ac:dyDescent="0.2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hidden="1" x14ac:dyDescent="0.2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hidden="1" x14ac:dyDescent="0.2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hidden="1" x14ac:dyDescent="0.2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hidden="1" x14ac:dyDescent="0.2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hidden="1" x14ac:dyDescent="0.2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hidden="1" x14ac:dyDescent="0.2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hidden="1" x14ac:dyDescent="0.2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hidden="1" x14ac:dyDescent="0.2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hidden="1" x14ac:dyDescent="0.2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hidden="1" x14ac:dyDescent="0.2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hidden="1" x14ac:dyDescent="0.2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hidden="1" x14ac:dyDescent="0.2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hidden="1" x14ac:dyDescent="0.2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hidden="1" x14ac:dyDescent="0.2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hidden="1" x14ac:dyDescent="0.2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hidden="1" x14ac:dyDescent="0.2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hidden="1" x14ac:dyDescent="0.2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hidden="1" x14ac:dyDescent="0.2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hidden="1" x14ac:dyDescent="0.2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hidden="1" x14ac:dyDescent="0.2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hidden="1" x14ac:dyDescent="0.2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hidden="1" x14ac:dyDescent="0.2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hidden="1" x14ac:dyDescent="0.2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hidden="1" x14ac:dyDescent="0.2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hidden="1" x14ac:dyDescent="0.2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hidden="1" x14ac:dyDescent="0.2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hidden="1" x14ac:dyDescent="0.2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hidden="1" x14ac:dyDescent="0.2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hidden="1" x14ac:dyDescent="0.2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hidden="1" x14ac:dyDescent="0.2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hidden="1" x14ac:dyDescent="0.2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hidden="1" x14ac:dyDescent="0.2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hidden="1" x14ac:dyDescent="0.2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hidden="1" x14ac:dyDescent="0.2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hidden="1" x14ac:dyDescent="0.2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hidden="1" x14ac:dyDescent="0.2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hidden="1" x14ac:dyDescent="0.2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hidden="1" x14ac:dyDescent="0.2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hidden="1" x14ac:dyDescent="0.2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hidden="1" x14ac:dyDescent="0.2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hidden="1" x14ac:dyDescent="0.2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hidden="1" x14ac:dyDescent="0.2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hidden="1" x14ac:dyDescent="0.2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hidden="1" x14ac:dyDescent="0.2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hidden="1" x14ac:dyDescent="0.2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hidden="1" x14ac:dyDescent="0.2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hidden="1" x14ac:dyDescent="0.2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hidden="1" x14ac:dyDescent="0.2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hidden="1" x14ac:dyDescent="0.2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hidden="1" x14ac:dyDescent="0.2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hidden="1" x14ac:dyDescent="0.2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hidden="1" x14ac:dyDescent="0.2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hidden="1" x14ac:dyDescent="0.2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hidden="1" x14ac:dyDescent="0.2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hidden="1" x14ac:dyDescent="0.2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hidden="1" x14ac:dyDescent="0.2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hidden="1" x14ac:dyDescent="0.2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hidden="1" x14ac:dyDescent="0.2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hidden="1" x14ac:dyDescent="0.2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hidden="1" x14ac:dyDescent="0.2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hidden="1" x14ac:dyDescent="0.2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hidden="1" x14ac:dyDescent="0.2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hidden="1" x14ac:dyDescent="0.2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hidden="1" x14ac:dyDescent="0.2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hidden="1" x14ac:dyDescent="0.2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hidden="1" x14ac:dyDescent="0.2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hidden="1" x14ac:dyDescent="0.2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hidden="1" x14ac:dyDescent="0.2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hidden="1" x14ac:dyDescent="0.2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hidden="1" x14ac:dyDescent="0.2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hidden="1" x14ac:dyDescent="0.2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hidden="1" x14ac:dyDescent="0.2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hidden="1" x14ac:dyDescent="0.2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hidden="1" x14ac:dyDescent="0.2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hidden="1" x14ac:dyDescent="0.2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hidden="1" x14ac:dyDescent="0.2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hidden="1" x14ac:dyDescent="0.2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hidden="1" x14ac:dyDescent="0.2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hidden="1" x14ac:dyDescent="0.2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hidden="1" x14ac:dyDescent="0.2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hidden="1" x14ac:dyDescent="0.2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hidden="1" x14ac:dyDescent="0.2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hidden="1" x14ac:dyDescent="0.2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hidden="1" x14ac:dyDescent="0.2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hidden="1" x14ac:dyDescent="0.2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hidden="1" x14ac:dyDescent="0.2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hidden="1" x14ac:dyDescent="0.2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hidden="1" x14ac:dyDescent="0.2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hidden="1" x14ac:dyDescent="0.2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hidden="1" x14ac:dyDescent="0.2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hidden="1" x14ac:dyDescent="0.2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hidden="1" x14ac:dyDescent="0.2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hidden="1" x14ac:dyDescent="0.2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hidden="1" x14ac:dyDescent="0.2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hidden="1" x14ac:dyDescent="0.2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hidden="1" x14ac:dyDescent="0.2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hidden="1" x14ac:dyDescent="0.2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hidden="1" x14ac:dyDescent="0.2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hidden="1" x14ac:dyDescent="0.2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hidden="1" x14ac:dyDescent="0.2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hidden="1" x14ac:dyDescent="0.2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hidden="1" x14ac:dyDescent="0.2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hidden="1" x14ac:dyDescent="0.2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hidden="1" x14ac:dyDescent="0.2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hidden="1" x14ac:dyDescent="0.2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hidden="1" x14ac:dyDescent="0.2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hidden="1" x14ac:dyDescent="0.2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hidden="1" x14ac:dyDescent="0.2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hidden="1" x14ac:dyDescent="0.2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hidden="1" x14ac:dyDescent="0.2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hidden="1" x14ac:dyDescent="0.2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hidden="1" x14ac:dyDescent="0.2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hidden="1" x14ac:dyDescent="0.2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hidden="1" x14ac:dyDescent="0.2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hidden="1" x14ac:dyDescent="0.2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hidden="1" x14ac:dyDescent="0.2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hidden="1" x14ac:dyDescent="0.2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hidden="1" x14ac:dyDescent="0.2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hidden="1" x14ac:dyDescent="0.2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hidden="1" x14ac:dyDescent="0.2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hidden="1" x14ac:dyDescent="0.2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hidden="1" x14ac:dyDescent="0.2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hidden="1" x14ac:dyDescent="0.2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hidden="1" x14ac:dyDescent="0.2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hidden="1" x14ac:dyDescent="0.2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hidden="1" x14ac:dyDescent="0.2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hidden="1" x14ac:dyDescent="0.2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hidden="1" x14ac:dyDescent="0.2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hidden="1" x14ac:dyDescent="0.2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hidden="1" x14ac:dyDescent="0.2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hidden="1" x14ac:dyDescent="0.2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hidden="1" x14ac:dyDescent="0.2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hidden="1" x14ac:dyDescent="0.2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hidden="1" x14ac:dyDescent="0.2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hidden="1" x14ac:dyDescent="0.2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hidden="1" x14ac:dyDescent="0.2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hidden="1" x14ac:dyDescent="0.2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hidden="1" x14ac:dyDescent="0.2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hidden="1" x14ac:dyDescent="0.2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hidden="1" x14ac:dyDescent="0.2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hidden="1" x14ac:dyDescent="0.2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hidden="1" x14ac:dyDescent="0.2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hidden="1" x14ac:dyDescent="0.2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hidden="1" x14ac:dyDescent="0.2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hidden="1" x14ac:dyDescent="0.2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hidden="1" x14ac:dyDescent="0.2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hidden="1" x14ac:dyDescent="0.2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hidden="1" x14ac:dyDescent="0.2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hidden="1" x14ac:dyDescent="0.2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hidden="1" x14ac:dyDescent="0.2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hidden="1" x14ac:dyDescent="0.2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hidden="1" x14ac:dyDescent="0.2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hidden="1" x14ac:dyDescent="0.2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hidden="1" x14ac:dyDescent="0.2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hidden="1" x14ac:dyDescent="0.2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hidden="1" x14ac:dyDescent="0.2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hidden="1" x14ac:dyDescent="0.2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hidden="1" x14ac:dyDescent="0.2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hidden="1" x14ac:dyDescent="0.2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hidden="1" x14ac:dyDescent="0.2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hidden="1" x14ac:dyDescent="0.2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hidden="1" x14ac:dyDescent="0.2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hidden="1" x14ac:dyDescent="0.2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hidden="1" x14ac:dyDescent="0.2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hidden="1" x14ac:dyDescent="0.2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hidden="1" x14ac:dyDescent="0.2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hidden="1" x14ac:dyDescent="0.2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hidden="1" x14ac:dyDescent="0.2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hidden="1" x14ac:dyDescent="0.2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hidden="1" x14ac:dyDescent="0.2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hidden="1" x14ac:dyDescent="0.2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hidden="1" x14ac:dyDescent="0.2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hidden="1" x14ac:dyDescent="0.2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hidden="1" x14ac:dyDescent="0.2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hidden="1" x14ac:dyDescent="0.2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hidden="1" x14ac:dyDescent="0.2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hidden="1" x14ac:dyDescent="0.2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hidden="1" x14ac:dyDescent="0.2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hidden="1" x14ac:dyDescent="0.2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hidden="1" x14ac:dyDescent="0.2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hidden="1" x14ac:dyDescent="0.2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hidden="1" x14ac:dyDescent="0.2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hidden="1" x14ac:dyDescent="0.2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hidden="1" x14ac:dyDescent="0.2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hidden="1" x14ac:dyDescent="0.2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hidden="1" x14ac:dyDescent="0.2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hidden="1" x14ac:dyDescent="0.2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hidden="1" x14ac:dyDescent="0.2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hidden="1" x14ac:dyDescent="0.2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hidden="1" x14ac:dyDescent="0.2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hidden="1" x14ac:dyDescent="0.2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hidden="1" x14ac:dyDescent="0.2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hidden="1" x14ac:dyDescent="0.2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hidden="1" x14ac:dyDescent="0.2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hidden="1" x14ac:dyDescent="0.2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hidden="1" x14ac:dyDescent="0.2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hidden="1" x14ac:dyDescent="0.2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hidden="1" x14ac:dyDescent="0.2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hidden="1" x14ac:dyDescent="0.2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hidden="1" x14ac:dyDescent="0.2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hidden="1" x14ac:dyDescent="0.2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hidden="1" x14ac:dyDescent="0.2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hidden="1" x14ac:dyDescent="0.2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hidden="1" x14ac:dyDescent="0.2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hidden="1" x14ac:dyDescent="0.2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hidden="1" x14ac:dyDescent="0.2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hidden="1" x14ac:dyDescent="0.2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hidden="1" x14ac:dyDescent="0.2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hidden="1" x14ac:dyDescent="0.2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hidden="1" x14ac:dyDescent="0.2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hidden="1" x14ac:dyDescent="0.2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hidden="1" x14ac:dyDescent="0.2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hidden="1" x14ac:dyDescent="0.2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hidden="1" x14ac:dyDescent="0.2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hidden="1" x14ac:dyDescent="0.2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hidden="1" x14ac:dyDescent="0.2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hidden="1" x14ac:dyDescent="0.2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hidden="1" x14ac:dyDescent="0.2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hidden="1" x14ac:dyDescent="0.2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hidden="1" x14ac:dyDescent="0.2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hidden="1" x14ac:dyDescent="0.2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hidden="1" x14ac:dyDescent="0.2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hidden="1" x14ac:dyDescent="0.2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hidden="1" x14ac:dyDescent="0.2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hidden="1" x14ac:dyDescent="0.2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hidden="1" x14ac:dyDescent="0.2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hidden="1" x14ac:dyDescent="0.2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hidden="1" x14ac:dyDescent="0.2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hidden="1" x14ac:dyDescent="0.2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hidden="1" x14ac:dyDescent="0.2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hidden="1" x14ac:dyDescent="0.2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hidden="1" x14ac:dyDescent="0.2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hidden="1" x14ac:dyDescent="0.2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hidden="1" x14ac:dyDescent="0.2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hidden="1" x14ac:dyDescent="0.2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hidden="1" x14ac:dyDescent="0.2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hidden="1" x14ac:dyDescent="0.2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hidden="1" x14ac:dyDescent="0.2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hidden="1" x14ac:dyDescent="0.2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hidden="1" x14ac:dyDescent="0.2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hidden="1" x14ac:dyDescent="0.2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hidden="1" x14ac:dyDescent="0.2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hidden="1" x14ac:dyDescent="0.2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hidden="1" x14ac:dyDescent="0.2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hidden="1" x14ac:dyDescent="0.2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hidden="1" x14ac:dyDescent="0.2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hidden="1" x14ac:dyDescent="0.2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hidden="1" x14ac:dyDescent="0.2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hidden="1" x14ac:dyDescent="0.2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hidden="1" x14ac:dyDescent="0.2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hidden="1" x14ac:dyDescent="0.2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hidden="1" x14ac:dyDescent="0.2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hidden="1" x14ac:dyDescent="0.2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hidden="1" x14ac:dyDescent="0.2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hidden="1" x14ac:dyDescent="0.2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hidden="1" x14ac:dyDescent="0.2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hidden="1" x14ac:dyDescent="0.2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hidden="1" x14ac:dyDescent="0.2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hidden="1" x14ac:dyDescent="0.2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hidden="1" x14ac:dyDescent="0.2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hidden="1" x14ac:dyDescent="0.2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hidden="1" x14ac:dyDescent="0.2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hidden="1" x14ac:dyDescent="0.2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hidden="1" x14ac:dyDescent="0.2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hidden="1" x14ac:dyDescent="0.2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hidden="1" x14ac:dyDescent="0.2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hidden="1" x14ac:dyDescent="0.2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hidden="1" x14ac:dyDescent="0.2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hidden="1" x14ac:dyDescent="0.2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hidden="1" x14ac:dyDescent="0.2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hidden="1" x14ac:dyDescent="0.2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hidden="1" x14ac:dyDescent="0.2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hidden="1" x14ac:dyDescent="0.2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hidden="1" x14ac:dyDescent="0.2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hidden="1" x14ac:dyDescent="0.2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hidden="1" x14ac:dyDescent="0.2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hidden="1" x14ac:dyDescent="0.2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hidden="1" x14ac:dyDescent="0.2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hidden="1" x14ac:dyDescent="0.2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hidden="1" x14ac:dyDescent="0.2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hidden="1" x14ac:dyDescent="0.2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hidden="1" x14ac:dyDescent="0.2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hidden="1" x14ac:dyDescent="0.2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hidden="1" x14ac:dyDescent="0.2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hidden="1" x14ac:dyDescent="0.2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hidden="1" x14ac:dyDescent="0.2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hidden="1" x14ac:dyDescent="0.2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hidden="1" x14ac:dyDescent="0.2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hidden="1" x14ac:dyDescent="0.2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hidden="1" x14ac:dyDescent="0.2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hidden="1" x14ac:dyDescent="0.2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hidden="1" x14ac:dyDescent="0.2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hidden="1" x14ac:dyDescent="0.2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hidden="1" x14ac:dyDescent="0.2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hidden="1" x14ac:dyDescent="0.2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hidden="1" x14ac:dyDescent="0.2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hidden="1" x14ac:dyDescent="0.2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hidden="1" x14ac:dyDescent="0.2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hidden="1" x14ac:dyDescent="0.2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hidden="1" x14ac:dyDescent="0.2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hidden="1" x14ac:dyDescent="0.2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hidden="1" x14ac:dyDescent="0.2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hidden="1" x14ac:dyDescent="0.2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hidden="1" x14ac:dyDescent="0.2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hidden="1" x14ac:dyDescent="0.2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hidden="1" x14ac:dyDescent="0.2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hidden="1" x14ac:dyDescent="0.2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hidden="1" x14ac:dyDescent="0.2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hidden="1" x14ac:dyDescent="0.2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hidden="1" x14ac:dyDescent="0.2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hidden="1" x14ac:dyDescent="0.2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hidden="1" x14ac:dyDescent="0.2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hidden="1" x14ac:dyDescent="0.2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hidden="1" x14ac:dyDescent="0.2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hidden="1" x14ac:dyDescent="0.2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hidden="1" x14ac:dyDescent="0.2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hidden="1" x14ac:dyDescent="0.2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hidden="1" x14ac:dyDescent="0.2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hidden="1" x14ac:dyDescent="0.2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hidden="1" x14ac:dyDescent="0.2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hidden="1" x14ac:dyDescent="0.2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hidden="1" x14ac:dyDescent="0.2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hidden="1" x14ac:dyDescent="0.2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hidden="1" x14ac:dyDescent="0.2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hidden="1" x14ac:dyDescent="0.2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hidden="1" x14ac:dyDescent="0.2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hidden="1" x14ac:dyDescent="0.2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hidden="1" x14ac:dyDescent="0.2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hidden="1" x14ac:dyDescent="0.2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hidden="1" x14ac:dyDescent="0.2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hidden="1" x14ac:dyDescent="0.2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hidden="1" x14ac:dyDescent="0.2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hidden="1" x14ac:dyDescent="0.2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hidden="1" x14ac:dyDescent="0.2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hidden="1" x14ac:dyDescent="0.2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hidden="1" x14ac:dyDescent="0.2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hidden="1" x14ac:dyDescent="0.2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hidden="1" x14ac:dyDescent="0.2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hidden="1" x14ac:dyDescent="0.2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hidden="1" x14ac:dyDescent="0.2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hidden="1" x14ac:dyDescent="0.2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hidden="1" x14ac:dyDescent="0.2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hidden="1" x14ac:dyDescent="0.2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hidden="1" x14ac:dyDescent="0.2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hidden="1" x14ac:dyDescent="0.2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hidden="1" x14ac:dyDescent="0.2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hidden="1" x14ac:dyDescent="0.2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hidden="1" x14ac:dyDescent="0.2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hidden="1" x14ac:dyDescent="0.2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hidden="1" x14ac:dyDescent="0.2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hidden="1" x14ac:dyDescent="0.2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hidden="1" x14ac:dyDescent="0.2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hidden="1" x14ac:dyDescent="0.2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hidden="1" x14ac:dyDescent="0.2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hidden="1" x14ac:dyDescent="0.2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hidden="1" x14ac:dyDescent="0.2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hidden="1" x14ac:dyDescent="0.2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hidden="1" x14ac:dyDescent="0.2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hidden="1" x14ac:dyDescent="0.2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hidden="1" x14ac:dyDescent="0.2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hidden="1" x14ac:dyDescent="0.2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hidden="1" x14ac:dyDescent="0.2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hidden="1" x14ac:dyDescent="0.2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hidden="1" x14ac:dyDescent="0.2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hidden="1" x14ac:dyDescent="0.2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hidden="1" x14ac:dyDescent="0.2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hidden="1" x14ac:dyDescent="0.2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hidden="1" x14ac:dyDescent="0.2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hidden="1" x14ac:dyDescent="0.2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hidden="1" x14ac:dyDescent="0.2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hidden="1" x14ac:dyDescent="0.2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hidden="1" x14ac:dyDescent="0.2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hidden="1" x14ac:dyDescent="0.2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hidden="1" x14ac:dyDescent="0.2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hidden="1" x14ac:dyDescent="0.2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hidden="1" x14ac:dyDescent="0.2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hidden="1" x14ac:dyDescent="0.2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hidden="1" x14ac:dyDescent="0.2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hidden="1" x14ac:dyDescent="0.2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hidden="1" x14ac:dyDescent="0.2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hidden="1" x14ac:dyDescent="0.2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hidden="1" x14ac:dyDescent="0.2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hidden="1" x14ac:dyDescent="0.2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hidden="1" x14ac:dyDescent="0.2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hidden="1" x14ac:dyDescent="0.2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hidden="1" x14ac:dyDescent="0.2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hidden="1" x14ac:dyDescent="0.2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hidden="1" x14ac:dyDescent="0.2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hidden="1" x14ac:dyDescent="0.2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hidden="1" x14ac:dyDescent="0.2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hidden="1" x14ac:dyDescent="0.2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hidden="1" x14ac:dyDescent="0.2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hidden="1" x14ac:dyDescent="0.2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hidden="1" x14ac:dyDescent="0.2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hidden="1" x14ac:dyDescent="0.2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hidden="1" x14ac:dyDescent="0.2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hidden="1" x14ac:dyDescent="0.2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hidden="1" x14ac:dyDescent="0.2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hidden="1" x14ac:dyDescent="0.2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hidden="1" x14ac:dyDescent="0.2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hidden="1" x14ac:dyDescent="0.2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hidden="1" x14ac:dyDescent="0.2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hidden="1" x14ac:dyDescent="0.2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hidden="1" x14ac:dyDescent="0.2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hidden="1" x14ac:dyDescent="0.2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hidden="1" x14ac:dyDescent="0.2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hidden="1" x14ac:dyDescent="0.2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hidden="1" x14ac:dyDescent="0.2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hidden="1" x14ac:dyDescent="0.2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hidden="1" x14ac:dyDescent="0.2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hidden="1" x14ac:dyDescent="0.2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hidden="1" x14ac:dyDescent="0.2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hidden="1" x14ac:dyDescent="0.2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hidden="1" x14ac:dyDescent="0.2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hidden="1" x14ac:dyDescent="0.2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hidden="1" x14ac:dyDescent="0.2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hidden="1" x14ac:dyDescent="0.2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hidden="1" x14ac:dyDescent="0.2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hidden="1" x14ac:dyDescent="0.2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hidden="1" x14ac:dyDescent="0.2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hidden="1" x14ac:dyDescent="0.2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hidden="1" x14ac:dyDescent="0.2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hidden="1" x14ac:dyDescent="0.2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hidden="1" x14ac:dyDescent="0.2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hidden="1" x14ac:dyDescent="0.2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hidden="1" x14ac:dyDescent="0.2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hidden="1" x14ac:dyDescent="0.2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hidden="1" x14ac:dyDescent="0.2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hidden="1" x14ac:dyDescent="0.2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hidden="1" x14ac:dyDescent="0.2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hidden="1" x14ac:dyDescent="0.2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hidden="1" x14ac:dyDescent="0.2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hidden="1" x14ac:dyDescent="0.2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hidden="1" x14ac:dyDescent="0.2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hidden="1" x14ac:dyDescent="0.2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hidden="1" x14ac:dyDescent="0.2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hidden="1" x14ac:dyDescent="0.2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hidden="1" x14ac:dyDescent="0.2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hidden="1" x14ac:dyDescent="0.2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hidden="1" x14ac:dyDescent="0.2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hidden="1" x14ac:dyDescent="0.2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hidden="1" x14ac:dyDescent="0.2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hidden="1" x14ac:dyDescent="0.2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hidden="1" x14ac:dyDescent="0.2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hidden="1" x14ac:dyDescent="0.2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hidden="1" x14ac:dyDescent="0.2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hidden="1" x14ac:dyDescent="0.2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hidden="1" x14ac:dyDescent="0.2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hidden="1" x14ac:dyDescent="0.2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hidden="1" x14ac:dyDescent="0.2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hidden="1" x14ac:dyDescent="0.2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hidden="1" x14ac:dyDescent="0.2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hidden="1" x14ac:dyDescent="0.2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hidden="1" x14ac:dyDescent="0.2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hidden="1" x14ac:dyDescent="0.2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hidden="1" x14ac:dyDescent="0.2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hidden="1" x14ac:dyDescent="0.2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hidden="1" x14ac:dyDescent="0.2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hidden="1" x14ac:dyDescent="0.2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hidden="1" x14ac:dyDescent="0.2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hidden="1" x14ac:dyDescent="0.2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hidden="1" x14ac:dyDescent="0.2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hidden="1" x14ac:dyDescent="0.2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hidden="1" x14ac:dyDescent="0.2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hidden="1" x14ac:dyDescent="0.2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hidden="1" x14ac:dyDescent="0.2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hidden="1" x14ac:dyDescent="0.2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hidden="1" x14ac:dyDescent="0.2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hidden="1" x14ac:dyDescent="0.2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hidden="1" x14ac:dyDescent="0.2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hidden="1" x14ac:dyDescent="0.2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hidden="1" x14ac:dyDescent="0.2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hidden="1" x14ac:dyDescent="0.2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hidden="1" x14ac:dyDescent="0.2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hidden="1" x14ac:dyDescent="0.2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hidden="1" x14ac:dyDescent="0.2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hidden="1" x14ac:dyDescent="0.2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hidden="1" x14ac:dyDescent="0.2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hidden="1" x14ac:dyDescent="0.2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hidden="1" x14ac:dyDescent="0.2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hidden="1" x14ac:dyDescent="0.2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hidden="1" x14ac:dyDescent="0.2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hidden="1" x14ac:dyDescent="0.2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hidden="1" x14ac:dyDescent="0.2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hidden="1" x14ac:dyDescent="0.2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hidden="1" x14ac:dyDescent="0.2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hidden="1" x14ac:dyDescent="0.2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hidden="1" x14ac:dyDescent="0.2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hidden="1" x14ac:dyDescent="0.2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hidden="1" x14ac:dyDescent="0.2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hidden="1" x14ac:dyDescent="0.2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hidden="1" x14ac:dyDescent="0.2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hidden="1" x14ac:dyDescent="0.2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hidden="1" x14ac:dyDescent="0.2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hidden="1" x14ac:dyDescent="0.2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hidden="1" x14ac:dyDescent="0.2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hidden="1" x14ac:dyDescent="0.2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hidden="1" x14ac:dyDescent="0.2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hidden="1" x14ac:dyDescent="0.2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hidden="1" x14ac:dyDescent="0.2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hidden="1" x14ac:dyDescent="0.2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hidden="1" x14ac:dyDescent="0.2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hidden="1" x14ac:dyDescent="0.2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hidden="1" x14ac:dyDescent="0.2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hidden="1" x14ac:dyDescent="0.2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hidden="1" x14ac:dyDescent="0.2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hidden="1" x14ac:dyDescent="0.2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hidden="1" x14ac:dyDescent="0.2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hidden="1" x14ac:dyDescent="0.2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hidden="1" x14ac:dyDescent="0.2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hidden="1" x14ac:dyDescent="0.2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hidden="1" x14ac:dyDescent="0.2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hidden="1" x14ac:dyDescent="0.2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hidden="1" x14ac:dyDescent="0.2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hidden="1" x14ac:dyDescent="0.2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hidden="1" x14ac:dyDescent="0.2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hidden="1" x14ac:dyDescent="0.2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hidden="1" x14ac:dyDescent="0.2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hidden="1" x14ac:dyDescent="0.2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hidden="1" x14ac:dyDescent="0.2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hidden="1" x14ac:dyDescent="0.2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hidden="1" x14ac:dyDescent="0.2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hidden="1" x14ac:dyDescent="0.2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hidden="1" x14ac:dyDescent="0.2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hidden="1" x14ac:dyDescent="0.2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hidden="1" x14ac:dyDescent="0.2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hidden="1" x14ac:dyDescent="0.2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hidden="1" x14ac:dyDescent="0.2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hidden="1" x14ac:dyDescent="0.2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hidden="1" x14ac:dyDescent="0.2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hidden="1" x14ac:dyDescent="0.2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hidden="1" x14ac:dyDescent="0.2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hidden="1" x14ac:dyDescent="0.2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hidden="1" x14ac:dyDescent="0.2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hidden="1" x14ac:dyDescent="0.2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hidden="1" x14ac:dyDescent="0.2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hidden="1" x14ac:dyDescent="0.2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hidden="1" x14ac:dyDescent="0.2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hidden="1" x14ac:dyDescent="0.2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hidden="1" x14ac:dyDescent="0.2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hidden="1" x14ac:dyDescent="0.2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hidden="1" x14ac:dyDescent="0.2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hidden="1" x14ac:dyDescent="0.2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hidden="1" x14ac:dyDescent="0.2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hidden="1" x14ac:dyDescent="0.2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hidden="1" x14ac:dyDescent="0.2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hidden="1" x14ac:dyDescent="0.2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hidden="1" x14ac:dyDescent="0.2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hidden="1" x14ac:dyDescent="0.2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hidden="1" x14ac:dyDescent="0.2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hidden="1" x14ac:dyDescent="0.2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hidden="1" x14ac:dyDescent="0.2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hidden="1" x14ac:dyDescent="0.2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hidden="1" x14ac:dyDescent="0.2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hidden="1" x14ac:dyDescent="0.2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hidden="1" x14ac:dyDescent="0.2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hidden="1" x14ac:dyDescent="0.2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hidden="1" x14ac:dyDescent="0.2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hidden="1" x14ac:dyDescent="0.2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hidden="1" x14ac:dyDescent="0.2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hidden="1" x14ac:dyDescent="0.2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hidden="1" x14ac:dyDescent="0.2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hidden="1" x14ac:dyDescent="0.2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hidden="1" x14ac:dyDescent="0.2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hidden="1" x14ac:dyDescent="0.2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hidden="1" x14ac:dyDescent="0.2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hidden="1" x14ac:dyDescent="0.2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hidden="1" x14ac:dyDescent="0.2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hidden="1" x14ac:dyDescent="0.2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hidden="1" x14ac:dyDescent="0.2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hidden="1" x14ac:dyDescent="0.2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hidden="1" x14ac:dyDescent="0.2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hidden="1" x14ac:dyDescent="0.2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hidden="1" x14ac:dyDescent="0.2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hidden="1" x14ac:dyDescent="0.2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hidden="1" x14ac:dyDescent="0.2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hidden="1" x14ac:dyDescent="0.2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hidden="1" x14ac:dyDescent="0.2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hidden="1" x14ac:dyDescent="0.2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hidden="1" x14ac:dyDescent="0.2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hidden="1" x14ac:dyDescent="0.2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hidden="1" x14ac:dyDescent="0.2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hidden="1" x14ac:dyDescent="0.2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hidden="1" x14ac:dyDescent="0.2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hidden="1" x14ac:dyDescent="0.2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hidden="1" x14ac:dyDescent="0.2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hidden="1" x14ac:dyDescent="0.2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hidden="1" x14ac:dyDescent="0.2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hidden="1" x14ac:dyDescent="0.2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hidden="1" x14ac:dyDescent="0.2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hidden="1" x14ac:dyDescent="0.2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hidden="1" x14ac:dyDescent="0.2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hidden="1" x14ac:dyDescent="0.2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hidden="1" x14ac:dyDescent="0.2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hidden="1" x14ac:dyDescent="0.2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hidden="1" x14ac:dyDescent="0.2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hidden="1" x14ac:dyDescent="0.2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hidden="1" x14ac:dyDescent="0.2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hidden="1" x14ac:dyDescent="0.2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hidden="1" x14ac:dyDescent="0.2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hidden="1" x14ac:dyDescent="0.2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hidden="1" x14ac:dyDescent="0.2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hidden="1" x14ac:dyDescent="0.2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hidden="1" x14ac:dyDescent="0.2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hidden="1" x14ac:dyDescent="0.2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hidden="1" x14ac:dyDescent="0.2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hidden="1" x14ac:dyDescent="0.2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hidden="1" x14ac:dyDescent="0.2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hidden="1" x14ac:dyDescent="0.2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hidden="1" x14ac:dyDescent="0.2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hidden="1" x14ac:dyDescent="0.2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hidden="1" x14ac:dyDescent="0.2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hidden="1" x14ac:dyDescent="0.2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hidden="1" x14ac:dyDescent="0.2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hidden="1" x14ac:dyDescent="0.2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hidden="1" x14ac:dyDescent="0.2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hidden="1" x14ac:dyDescent="0.2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hidden="1" x14ac:dyDescent="0.2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hidden="1" x14ac:dyDescent="0.2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hidden="1" x14ac:dyDescent="0.2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hidden="1" x14ac:dyDescent="0.2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hidden="1" x14ac:dyDescent="0.2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hidden="1" x14ac:dyDescent="0.2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hidden="1" x14ac:dyDescent="0.2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hidden="1" x14ac:dyDescent="0.2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hidden="1" x14ac:dyDescent="0.2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hidden="1" x14ac:dyDescent="0.2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hidden="1" x14ac:dyDescent="0.2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hidden="1" x14ac:dyDescent="0.2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hidden="1" x14ac:dyDescent="0.2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hidden="1" x14ac:dyDescent="0.2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hidden="1" x14ac:dyDescent="0.2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hidden="1" x14ac:dyDescent="0.2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hidden="1" x14ac:dyDescent="0.2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hidden="1" x14ac:dyDescent="0.2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hidden="1" x14ac:dyDescent="0.2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hidden="1" x14ac:dyDescent="0.2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hidden="1" x14ac:dyDescent="0.2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hidden="1" x14ac:dyDescent="0.2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hidden="1" x14ac:dyDescent="0.2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hidden="1" x14ac:dyDescent="0.2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hidden="1" x14ac:dyDescent="0.2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hidden="1" x14ac:dyDescent="0.2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hidden="1" x14ac:dyDescent="0.2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hidden="1" x14ac:dyDescent="0.2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hidden="1" x14ac:dyDescent="0.2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hidden="1" x14ac:dyDescent="0.2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hidden="1" x14ac:dyDescent="0.2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hidden="1" x14ac:dyDescent="0.2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hidden="1" x14ac:dyDescent="0.2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hidden="1" x14ac:dyDescent="0.2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hidden="1" x14ac:dyDescent="0.2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hidden="1" x14ac:dyDescent="0.2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hidden="1" x14ac:dyDescent="0.2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hidden="1" x14ac:dyDescent="0.2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hidden="1" x14ac:dyDescent="0.2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hidden="1" x14ac:dyDescent="0.2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hidden="1" x14ac:dyDescent="0.2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hidden="1" x14ac:dyDescent="0.2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hidden="1" x14ac:dyDescent="0.2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hidden="1" x14ac:dyDescent="0.2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hidden="1" x14ac:dyDescent="0.2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hidden="1" x14ac:dyDescent="0.2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hidden="1" x14ac:dyDescent="0.2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hidden="1" x14ac:dyDescent="0.2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hidden="1" x14ac:dyDescent="0.2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hidden="1" x14ac:dyDescent="0.2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hidden="1" x14ac:dyDescent="0.2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hidden="1" x14ac:dyDescent="0.2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hidden="1" x14ac:dyDescent="0.2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hidden="1" x14ac:dyDescent="0.2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hidden="1" x14ac:dyDescent="0.2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hidden="1" x14ac:dyDescent="0.2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hidden="1" x14ac:dyDescent="0.2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hidden="1" x14ac:dyDescent="0.2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hidden="1" x14ac:dyDescent="0.2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hidden="1" x14ac:dyDescent="0.2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hidden="1" x14ac:dyDescent="0.2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hidden="1" x14ac:dyDescent="0.2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hidden="1" x14ac:dyDescent="0.2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hidden="1" x14ac:dyDescent="0.2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hidden="1" x14ac:dyDescent="0.2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hidden="1" x14ac:dyDescent="0.2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hidden="1" x14ac:dyDescent="0.2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hidden="1" x14ac:dyDescent="0.2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hidden="1" x14ac:dyDescent="0.2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hidden="1" x14ac:dyDescent="0.2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hidden="1" x14ac:dyDescent="0.2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hidden="1" x14ac:dyDescent="0.2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hidden="1" x14ac:dyDescent="0.2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hidden="1" x14ac:dyDescent="0.2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hidden="1" x14ac:dyDescent="0.2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hidden="1" x14ac:dyDescent="0.2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hidden="1" x14ac:dyDescent="0.2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hidden="1" x14ac:dyDescent="0.2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hidden="1" x14ac:dyDescent="0.2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hidden="1" x14ac:dyDescent="0.2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hidden="1" x14ac:dyDescent="0.2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hidden="1" x14ac:dyDescent="0.2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hidden="1" x14ac:dyDescent="0.2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hidden="1" x14ac:dyDescent="0.2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hidden="1" x14ac:dyDescent="0.2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hidden="1" x14ac:dyDescent="0.2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hidden="1" x14ac:dyDescent="0.2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hidden="1" x14ac:dyDescent="0.2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hidden="1" x14ac:dyDescent="0.2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hidden="1" x14ac:dyDescent="0.2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hidden="1" x14ac:dyDescent="0.2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hidden="1" x14ac:dyDescent="0.2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hidden="1" x14ac:dyDescent="0.2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hidden="1" x14ac:dyDescent="0.2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hidden="1" x14ac:dyDescent="0.2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hidden="1" x14ac:dyDescent="0.2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hidden="1" x14ac:dyDescent="0.2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hidden="1" x14ac:dyDescent="0.2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hidden="1" x14ac:dyDescent="0.2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hidden="1" x14ac:dyDescent="0.2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hidden="1" x14ac:dyDescent="0.2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hidden="1" x14ac:dyDescent="0.2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hidden="1" x14ac:dyDescent="0.2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hidden="1" x14ac:dyDescent="0.2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hidden="1" x14ac:dyDescent="0.2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hidden="1" x14ac:dyDescent="0.2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hidden="1" x14ac:dyDescent="0.2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hidden="1" x14ac:dyDescent="0.2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hidden="1" x14ac:dyDescent="0.2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hidden="1" x14ac:dyDescent="0.2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hidden="1" x14ac:dyDescent="0.2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hidden="1" x14ac:dyDescent="0.2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hidden="1" x14ac:dyDescent="0.2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hidden="1" x14ac:dyDescent="0.2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hidden="1" x14ac:dyDescent="0.2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hidden="1" x14ac:dyDescent="0.2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hidden="1" x14ac:dyDescent="0.2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hidden="1" x14ac:dyDescent="0.2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hidden="1" x14ac:dyDescent="0.2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hidden="1" x14ac:dyDescent="0.2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hidden="1" x14ac:dyDescent="0.2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hidden="1" x14ac:dyDescent="0.2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hidden="1" x14ac:dyDescent="0.2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hidden="1" x14ac:dyDescent="0.2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hidden="1" x14ac:dyDescent="0.2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hidden="1" x14ac:dyDescent="0.2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hidden="1" x14ac:dyDescent="0.2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hidden="1" x14ac:dyDescent="0.2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hidden="1" x14ac:dyDescent="0.2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hidden="1" x14ac:dyDescent="0.2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hidden="1" x14ac:dyDescent="0.2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hidden="1" x14ac:dyDescent="0.2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hidden="1" x14ac:dyDescent="0.2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hidden="1" x14ac:dyDescent="0.2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hidden="1" x14ac:dyDescent="0.2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hidden="1" x14ac:dyDescent="0.2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hidden="1" x14ac:dyDescent="0.2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hidden="1" x14ac:dyDescent="0.2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hidden="1" x14ac:dyDescent="0.2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hidden="1" x14ac:dyDescent="0.2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hidden="1" x14ac:dyDescent="0.2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hidden="1" x14ac:dyDescent="0.2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hidden="1" x14ac:dyDescent="0.2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hidden="1" x14ac:dyDescent="0.2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hidden="1" x14ac:dyDescent="0.2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hidden="1" x14ac:dyDescent="0.2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hidden="1" x14ac:dyDescent="0.2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hidden="1" x14ac:dyDescent="0.2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hidden="1" x14ac:dyDescent="0.2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hidden="1" x14ac:dyDescent="0.2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hidden="1" x14ac:dyDescent="0.2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hidden="1" x14ac:dyDescent="0.2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hidden="1" x14ac:dyDescent="0.2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hidden="1" x14ac:dyDescent="0.2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hidden="1" x14ac:dyDescent="0.2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hidden="1" x14ac:dyDescent="0.2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hidden="1" x14ac:dyDescent="0.2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hidden="1" x14ac:dyDescent="0.2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hidden="1" x14ac:dyDescent="0.2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hidden="1" x14ac:dyDescent="0.2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hidden="1" x14ac:dyDescent="0.2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hidden="1" x14ac:dyDescent="0.2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hidden="1" x14ac:dyDescent="0.2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hidden="1" x14ac:dyDescent="0.2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hidden="1" x14ac:dyDescent="0.2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hidden="1" x14ac:dyDescent="0.2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hidden="1" x14ac:dyDescent="0.2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hidden="1" x14ac:dyDescent="0.2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hidden="1" x14ac:dyDescent="0.2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hidden="1" x14ac:dyDescent="0.2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hidden="1" x14ac:dyDescent="0.2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hidden="1" x14ac:dyDescent="0.2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hidden="1" x14ac:dyDescent="0.2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hidden="1" x14ac:dyDescent="0.2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hidden="1" x14ac:dyDescent="0.2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hidden="1" x14ac:dyDescent="0.2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hidden="1" x14ac:dyDescent="0.2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hidden="1" x14ac:dyDescent="0.2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hidden="1" x14ac:dyDescent="0.2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hidden="1" x14ac:dyDescent="0.2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hidden="1" x14ac:dyDescent="0.2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hidden="1" x14ac:dyDescent="0.2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hidden="1" x14ac:dyDescent="0.2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hidden="1" x14ac:dyDescent="0.2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hidden="1" x14ac:dyDescent="0.2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hidden="1" x14ac:dyDescent="0.2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hidden="1" x14ac:dyDescent="0.2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hidden="1" x14ac:dyDescent="0.2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hidden="1" x14ac:dyDescent="0.2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hidden="1" x14ac:dyDescent="0.2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hidden="1" x14ac:dyDescent="0.2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hidden="1" x14ac:dyDescent="0.2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hidden="1" x14ac:dyDescent="0.2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hidden="1" x14ac:dyDescent="0.2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hidden="1" x14ac:dyDescent="0.2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hidden="1" x14ac:dyDescent="0.2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hidden="1" x14ac:dyDescent="0.2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hidden="1" x14ac:dyDescent="0.2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hidden="1" x14ac:dyDescent="0.2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hidden="1" x14ac:dyDescent="0.2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hidden="1" x14ac:dyDescent="0.2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hidden="1" x14ac:dyDescent="0.2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hidden="1" x14ac:dyDescent="0.2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hidden="1" x14ac:dyDescent="0.2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hidden="1" x14ac:dyDescent="0.2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hidden="1" x14ac:dyDescent="0.2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hidden="1" x14ac:dyDescent="0.2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hidden="1" x14ac:dyDescent="0.2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hidden="1" x14ac:dyDescent="0.2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hidden="1" x14ac:dyDescent="0.2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hidden="1" x14ac:dyDescent="0.2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hidden="1" x14ac:dyDescent="0.2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hidden="1" x14ac:dyDescent="0.2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hidden="1" x14ac:dyDescent="0.2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hidden="1" x14ac:dyDescent="0.2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hidden="1" x14ac:dyDescent="0.2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hidden="1" x14ac:dyDescent="0.2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hidden="1" x14ac:dyDescent="0.2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hidden="1" x14ac:dyDescent="0.2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hidden="1" x14ac:dyDescent="0.2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hidden="1" x14ac:dyDescent="0.2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hidden="1" x14ac:dyDescent="0.2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hidden="1" x14ac:dyDescent="0.2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hidden="1" x14ac:dyDescent="0.2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hidden="1" x14ac:dyDescent="0.2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hidden="1" x14ac:dyDescent="0.2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hidden="1" x14ac:dyDescent="0.2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hidden="1" x14ac:dyDescent="0.2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hidden="1" x14ac:dyDescent="0.2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hidden="1" x14ac:dyDescent="0.2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hidden="1" x14ac:dyDescent="0.2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hidden="1" x14ac:dyDescent="0.2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hidden="1" x14ac:dyDescent="0.2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hidden="1" x14ac:dyDescent="0.2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hidden="1" x14ac:dyDescent="0.2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hidden="1" x14ac:dyDescent="0.2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hidden="1" x14ac:dyDescent="0.2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hidden="1" x14ac:dyDescent="0.2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hidden="1" x14ac:dyDescent="0.2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hidden="1" x14ac:dyDescent="0.2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hidden="1" x14ac:dyDescent="0.2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hidden="1" x14ac:dyDescent="0.2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hidden="1" x14ac:dyDescent="0.2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hidden="1" x14ac:dyDescent="0.2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hidden="1" x14ac:dyDescent="0.2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hidden="1" x14ac:dyDescent="0.2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hidden="1" x14ac:dyDescent="0.2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hidden="1" x14ac:dyDescent="0.2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hidden="1" x14ac:dyDescent="0.2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hidden="1" x14ac:dyDescent="0.2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hidden="1" x14ac:dyDescent="0.2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hidden="1" x14ac:dyDescent="0.2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hidden="1" x14ac:dyDescent="0.2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hidden="1" x14ac:dyDescent="0.2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hidden="1" x14ac:dyDescent="0.2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hidden="1" x14ac:dyDescent="0.2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hidden="1" x14ac:dyDescent="0.2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hidden="1" x14ac:dyDescent="0.2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hidden="1" x14ac:dyDescent="0.2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hidden="1" x14ac:dyDescent="0.2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hidden="1" x14ac:dyDescent="0.2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hidden="1" x14ac:dyDescent="0.2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hidden="1" x14ac:dyDescent="0.2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hidden="1" x14ac:dyDescent="0.2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hidden="1" x14ac:dyDescent="0.2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hidden="1" x14ac:dyDescent="0.2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hidden="1" x14ac:dyDescent="0.2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hidden="1" x14ac:dyDescent="0.2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hidden="1" x14ac:dyDescent="0.2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hidden="1" x14ac:dyDescent="0.2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hidden="1" x14ac:dyDescent="0.2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hidden="1" x14ac:dyDescent="0.2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hidden="1" x14ac:dyDescent="0.2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hidden="1" x14ac:dyDescent="0.2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hidden="1" x14ac:dyDescent="0.2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hidden="1" x14ac:dyDescent="0.2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hidden="1" x14ac:dyDescent="0.2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hidden="1" x14ac:dyDescent="0.2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hidden="1" x14ac:dyDescent="0.2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hidden="1" x14ac:dyDescent="0.2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hidden="1" x14ac:dyDescent="0.2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hidden="1" x14ac:dyDescent="0.2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hidden="1" x14ac:dyDescent="0.2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hidden="1" x14ac:dyDescent="0.2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hidden="1" x14ac:dyDescent="0.2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hidden="1" x14ac:dyDescent="0.2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hidden="1" x14ac:dyDescent="0.2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hidden="1" x14ac:dyDescent="0.2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hidden="1" x14ac:dyDescent="0.2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hidden="1" x14ac:dyDescent="0.2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hidden="1" x14ac:dyDescent="0.2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hidden="1" x14ac:dyDescent="0.2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hidden="1" x14ac:dyDescent="0.2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hidden="1" x14ac:dyDescent="0.2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hidden="1" x14ac:dyDescent="0.2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hidden="1" x14ac:dyDescent="0.2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hidden="1" x14ac:dyDescent="0.2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hidden="1" x14ac:dyDescent="0.2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hidden="1" x14ac:dyDescent="0.2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hidden="1" x14ac:dyDescent="0.2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hidden="1" x14ac:dyDescent="0.2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hidden="1" x14ac:dyDescent="0.2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hidden="1" x14ac:dyDescent="0.2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hidden="1" x14ac:dyDescent="0.2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hidden="1" x14ac:dyDescent="0.2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hidden="1" x14ac:dyDescent="0.2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hidden="1" x14ac:dyDescent="0.2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hidden="1" x14ac:dyDescent="0.2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hidden="1" x14ac:dyDescent="0.2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hidden="1" x14ac:dyDescent="0.2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hidden="1" x14ac:dyDescent="0.2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hidden="1" x14ac:dyDescent="0.2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hidden="1" x14ac:dyDescent="0.2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hidden="1" x14ac:dyDescent="0.2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hidden="1" x14ac:dyDescent="0.2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hidden="1" x14ac:dyDescent="0.2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hidden="1" x14ac:dyDescent="0.2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hidden="1" x14ac:dyDescent="0.2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hidden="1" x14ac:dyDescent="0.2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hidden="1" x14ac:dyDescent="0.2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hidden="1" x14ac:dyDescent="0.2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hidden="1" x14ac:dyDescent="0.2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hidden="1" x14ac:dyDescent="0.2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hidden="1" x14ac:dyDescent="0.2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hidden="1" x14ac:dyDescent="0.2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hidden="1" x14ac:dyDescent="0.2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hidden="1" x14ac:dyDescent="0.2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hidden="1" x14ac:dyDescent="0.2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hidden="1" x14ac:dyDescent="0.2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hidden="1" x14ac:dyDescent="0.2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hidden="1" x14ac:dyDescent="0.2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hidden="1" x14ac:dyDescent="0.2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hidden="1" x14ac:dyDescent="0.2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hidden="1" x14ac:dyDescent="0.2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hidden="1" x14ac:dyDescent="0.2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hidden="1" x14ac:dyDescent="0.2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hidden="1" x14ac:dyDescent="0.2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hidden="1" x14ac:dyDescent="0.2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hidden="1" x14ac:dyDescent="0.2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hidden="1" x14ac:dyDescent="0.2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hidden="1" x14ac:dyDescent="0.2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hidden="1" x14ac:dyDescent="0.2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hidden="1" x14ac:dyDescent="0.2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hidden="1" x14ac:dyDescent="0.2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hidden="1" x14ac:dyDescent="0.2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hidden="1" x14ac:dyDescent="0.2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hidden="1" x14ac:dyDescent="0.2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hidden="1" x14ac:dyDescent="0.2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hidden="1" x14ac:dyDescent="0.2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hidden="1" x14ac:dyDescent="0.2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hidden="1" x14ac:dyDescent="0.2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hidden="1" x14ac:dyDescent="0.2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hidden="1" x14ac:dyDescent="0.2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hidden="1" x14ac:dyDescent="0.2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hidden="1" x14ac:dyDescent="0.2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hidden="1" x14ac:dyDescent="0.2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hidden="1" x14ac:dyDescent="0.2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hidden="1" x14ac:dyDescent="0.2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hidden="1" x14ac:dyDescent="0.2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hidden="1" x14ac:dyDescent="0.2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hidden="1" x14ac:dyDescent="0.2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hidden="1" x14ac:dyDescent="0.2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hidden="1" x14ac:dyDescent="0.2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hidden="1" x14ac:dyDescent="0.2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hidden="1" x14ac:dyDescent="0.2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hidden="1" x14ac:dyDescent="0.2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hidden="1" x14ac:dyDescent="0.2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hidden="1" x14ac:dyDescent="0.2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hidden="1" x14ac:dyDescent="0.2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hidden="1" x14ac:dyDescent="0.2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hidden="1" x14ac:dyDescent="0.2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hidden="1" x14ac:dyDescent="0.2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hidden="1" x14ac:dyDescent="0.2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hidden="1" x14ac:dyDescent="0.2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hidden="1" x14ac:dyDescent="0.2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hidden="1" x14ac:dyDescent="0.2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hidden="1" x14ac:dyDescent="0.2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hidden="1" x14ac:dyDescent="0.2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hidden="1" x14ac:dyDescent="0.2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hidden="1" x14ac:dyDescent="0.2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hidden="1" x14ac:dyDescent="0.2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hidden="1" x14ac:dyDescent="0.2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hidden="1" x14ac:dyDescent="0.2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hidden="1" x14ac:dyDescent="0.2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hidden="1" x14ac:dyDescent="0.2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hidden="1" x14ac:dyDescent="0.2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hidden="1" x14ac:dyDescent="0.2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hidden="1" x14ac:dyDescent="0.2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hidden="1" x14ac:dyDescent="0.2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hidden="1" x14ac:dyDescent="0.2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hidden="1" x14ac:dyDescent="0.2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hidden="1" x14ac:dyDescent="0.2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hidden="1" x14ac:dyDescent="0.2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hidden="1" x14ac:dyDescent="0.2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hidden="1" x14ac:dyDescent="0.2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hidden="1" x14ac:dyDescent="0.2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hidden="1" x14ac:dyDescent="0.2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hidden="1" x14ac:dyDescent="0.2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hidden="1" x14ac:dyDescent="0.2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hidden="1" x14ac:dyDescent="0.2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hidden="1" x14ac:dyDescent="0.2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hidden="1" x14ac:dyDescent="0.2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hidden="1" x14ac:dyDescent="0.2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hidden="1" x14ac:dyDescent="0.2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hidden="1" x14ac:dyDescent="0.2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hidden="1" x14ac:dyDescent="0.2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hidden="1" x14ac:dyDescent="0.2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hidden="1" x14ac:dyDescent="0.2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hidden="1" x14ac:dyDescent="0.2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hidden="1" x14ac:dyDescent="0.2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hidden="1" x14ac:dyDescent="0.2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hidden="1" x14ac:dyDescent="0.2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hidden="1" x14ac:dyDescent="0.2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hidden="1" x14ac:dyDescent="0.2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hidden="1" x14ac:dyDescent="0.2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hidden="1" x14ac:dyDescent="0.2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hidden="1" x14ac:dyDescent="0.2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hidden="1" x14ac:dyDescent="0.2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hidden="1" x14ac:dyDescent="0.2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hidden="1" x14ac:dyDescent="0.2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hidden="1" x14ac:dyDescent="0.2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hidden="1" x14ac:dyDescent="0.2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hidden="1" x14ac:dyDescent="0.2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hidden="1" x14ac:dyDescent="0.2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hidden="1" x14ac:dyDescent="0.2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hidden="1" x14ac:dyDescent="0.2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hidden="1" x14ac:dyDescent="0.2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hidden="1" x14ac:dyDescent="0.2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hidden="1" x14ac:dyDescent="0.2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hidden="1" x14ac:dyDescent="0.2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hidden="1" x14ac:dyDescent="0.2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hidden="1" x14ac:dyDescent="0.2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hidden="1" x14ac:dyDescent="0.2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hidden="1" x14ac:dyDescent="0.2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hidden="1" x14ac:dyDescent="0.2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hidden="1" x14ac:dyDescent="0.2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hidden="1" x14ac:dyDescent="0.2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hidden="1" x14ac:dyDescent="0.2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hidden="1" x14ac:dyDescent="0.2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hidden="1" x14ac:dyDescent="0.2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hidden="1" x14ac:dyDescent="0.2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hidden="1" x14ac:dyDescent="0.2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hidden="1" x14ac:dyDescent="0.2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hidden="1" x14ac:dyDescent="0.2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hidden="1" x14ac:dyDescent="0.2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hidden="1" x14ac:dyDescent="0.2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hidden="1" x14ac:dyDescent="0.2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hidden="1" x14ac:dyDescent="0.2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hidden="1" x14ac:dyDescent="0.2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hidden="1" x14ac:dyDescent="0.2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hidden="1" x14ac:dyDescent="0.2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hidden="1" x14ac:dyDescent="0.2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hidden="1" x14ac:dyDescent="0.2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hidden="1" x14ac:dyDescent="0.2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hidden="1" x14ac:dyDescent="0.2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hidden="1" x14ac:dyDescent="0.2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hidden="1" x14ac:dyDescent="0.2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hidden="1" x14ac:dyDescent="0.2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hidden="1" x14ac:dyDescent="0.2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hidden="1" x14ac:dyDescent="0.2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hidden="1" x14ac:dyDescent="0.2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hidden="1" x14ac:dyDescent="0.2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hidden="1" x14ac:dyDescent="0.2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hidden="1" x14ac:dyDescent="0.2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hidden="1" x14ac:dyDescent="0.2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hidden="1" x14ac:dyDescent="0.2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hidden="1" x14ac:dyDescent="0.2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hidden="1" x14ac:dyDescent="0.2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hidden="1" x14ac:dyDescent="0.2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hidden="1" x14ac:dyDescent="0.2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hidden="1" x14ac:dyDescent="0.2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hidden="1" x14ac:dyDescent="0.2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hidden="1" x14ac:dyDescent="0.2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hidden="1" x14ac:dyDescent="0.2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hidden="1" x14ac:dyDescent="0.2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hidden="1" x14ac:dyDescent="0.2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hidden="1" x14ac:dyDescent="0.2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hidden="1" x14ac:dyDescent="0.2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hidden="1" x14ac:dyDescent="0.2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hidden="1" x14ac:dyDescent="0.2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hidden="1" x14ac:dyDescent="0.2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hidden="1" x14ac:dyDescent="0.2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hidden="1" x14ac:dyDescent="0.2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hidden="1" x14ac:dyDescent="0.2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hidden="1" x14ac:dyDescent="0.2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hidden="1" x14ac:dyDescent="0.2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hidden="1" x14ac:dyDescent="0.2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hidden="1" x14ac:dyDescent="0.2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hidden="1" x14ac:dyDescent="0.2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hidden="1" x14ac:dyDescent="0.2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hidden="1" x14ac:dyDescent="0.2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hidden="1" x14ac:dyDescent="0.2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hidden="1" x14ac:dyDescent="0.2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hidden="1" x14ac:dyDescent="0.2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hidden="1" x14ac:dyDescent="0.2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hidden="1" x14ac:dyDescent="0.2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hidden="1" x14ac:dyDescent="0.2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hidden="1" x14ac:dyDescent="0.2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hidden="1" x14ac:dyDescent="0.2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hidden="1" x14ac:dyDescent="0.2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hidden="1" x14ac:dyDescent="0.2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hidden="1" x14ac:dyDescent="0.2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hidden="1" x14ac:dyDescent="0.2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hidden="1" x14ac:dyDescent="0.2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hidden="1" x14ac:dyDescent="0.2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hidden="1" x14ac:dyDescent="0.2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hidden="1" x14ac:dyDescent="0.2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hidden="1" x14ac:dyDescent="0.2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hidden="1" x14ac:dyDescent="0.2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hidden="1" x14ac:dyDescent="0.2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hidden="1" x14ac:dyDescent="0.2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hidden="1" x14ac:dyDescent="0.2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hidden="1" x14ac:dyDescent="0.2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hidden="1" x14ac:dyDescent="0.2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hidden="1" x14ac:dyDescent="0.2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hidden="1" x14ac:dyDescent="0.2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hidden="1" x14ac:dyDescent="0.2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hidden="1" x14ac:dyDescent="0.2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hidden="1" x14ac:dyDescent="0.2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hidden="1" x14ac:dyDescent="0.2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hidden="1" x14ac:dyDescent="0.2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hidden="1" x14ac:dyDescent="0.2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hidden="1" x14ac:dyDescent="0.2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hidden="1" x14ac:dyDescent="0.2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hidden="1" x14ac:dyDescent="0.2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hidden="1" x14ac:dyDescent="0.2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hidden="1" x14ac:dyDescent="0.2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hidden="1" x14ac:dyDescent="0.2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hidden="1" x14ac:dyDescent="0.2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hidden="1" x14ac:dyDescent="0.2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hidden="1" x14ac:dyDescent="0.2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hidden="1" x14ac:dyDescent="0.2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hidden="1" x14ac:dyDescent="0.2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hidden="1" x14ac:dyDescent="0.2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hidden="1" x14ac:dyDescent="0.2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hidden="1" x14ac:dyDescent="0.2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hidden="1" x14ac:dyDescent="0.2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hidden="1" x14ac:dyDescent="0.2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hidden="1" x14ac:dyDescent="0.2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hidden="1" x14ac:dyDescent="0.2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hidden="1" x14ac:dyDescent="0.2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hidden="1" x14ac:dyDescent="0.2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hidden="1" x14ac:dyDescent="0.2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hidden="1" x14ac:dyDescent="0.2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hidden="1" x14ac:dyDescent="0.2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hidden="1" x14ac:dyDescent="0.2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hidden="1" x14ac:dyDescent="0.2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hidden="1" x14ac:dyDescent="0.2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hidden="1" x14ac:dyDescent="0.2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hidden="1" x14ac:dyDescent="0.2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hidden="1" x14ac:dyDescent="0.2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hidden="1" x14ac:dyDescent="0.2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hidden="1" x14ac:dyDescent="0.2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hidden="1" x14ac:dyDescent="0.2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hidden="1" x14ac:dyDescent="0.2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hidden="1" x14ac:dyDescent="0.2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hidden="1" x14ac:dyDescent="0.2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hidden="1" x14ac:dyDescent="0.2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hidden="1" x14ac:dyDescent="0.2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hidden="1" x14ac:dyDescent="0.2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hidden="1" x14ac:dyDescent="0.2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hidden="1" x14ac:dyDescent="0.2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hidden="1" x14ac:dyDescent="0.2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hidden="1" x14ac:dyDescent="0.2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hidden="1" x14ac:dyDescent="0.2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hidden="1" x14ac:dyDescent="0.2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hidden="1" x14ac:dyDescent="0.2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hidden="1" x14ac:dyDescent="0.2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hidden="1" x14ac:dyDescent="0.2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hidden="1" x14ac:dyDescent="0.2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hidden="1" x14ac:dyDescent="0.2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hidden="1" x14ac:dyDescent="0.2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hidden="1" x14ac:dyDescent="0.2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hidden="1" x14ac:dyDescent="0.2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hidden="1" x14ac:dyDescent="0.2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hidden="1" x14ac:dyDescent="0.2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hidden="1" x14ac:dyDescent="0.2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hidden="1" x14ac:dyDescent="0.2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hidden="1" x14ac:dyDescent="0.2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hidden="1" x14ac:dyDescent="0.2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hidden="1" x14ac:dyDescent="0.2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hidden="1" x14ac:dyDescent="0.2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hidden="1" x14ac:dyDescent="0.2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hidden="1" x14ac:dyDescent="0.2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hidden="1" x14ac:dyDescent="0.2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hidden="1" x14ac:dyDescent="0.2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hidden="1" x14ac:dyDescent="0.2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hidden="1" x14ac:dyDescent="0.2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hidden="1" x14ac:dyDescent="0.2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hidden="1" x14ac:dyDescent="0.2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hidden="1" x14ac:dyDescent="0.2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hidden="1" x14ac:dyDescent="0.2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hidden="1" x14ac:dyDescent="0.2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hidden="1" x14ac:dyDescent="0.2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hidden="1" x14ac:dyDescent="0.2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hidden="1" x14ac:dyDescent="0.2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hidden="1" x14ac:dyDescent="0.2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hidden="1" x14ac:dyDescent="0.2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hidden="1" x14ac:dyDescent="0.2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hidden="1" x14ac:dyDescent="0.2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hidden="1" x14ac:dyDescent="0.2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hidden="1" x14ac:dyDescent="0.2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hidden="1" x14ac:dyDescent="0.2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hidden="1" x14ac:dyDescent="0.2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hidden="1" x14ac:dyDescent="0.2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hidden="1" x14ac:dyDescent="0.2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hidden="1" x14ac:dyDescent="0.2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hidden="1" x14ac:dyDescent="0.2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hidden="1" x14ac:dyDescent="0.2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hidden="1" x14ac:dyDescent="0.2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hidden="1" x14ac:dyDescent="0.2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hidden="1" x14ac:dyDescent="0.2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hidden="1" x14ac:dyDescent="0.2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hidden="1" x14ac:dyDescent="0.2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hidden="1" x14ac:dyDescent="0.2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hidden="1" x14ac:dyDescent="0.2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hidden="1" x14ac:dyDescent="0.2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hidden="1" x14ac:dyDescent="0.2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hidden="1" x14ac:dyDescent="0.2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hidden="1" x14ac:dyDescent="0.2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hidden="1" x14ac:dyDescent="0.2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hidden="1" x14ac:dyDescent="0.2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hidden="1" x14ac:dyDescent="0.2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hidden="1" x14ac:dyDescent="0.2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hidden="1" x14ac:dyDescent="0.2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hidden="1" x14ac:dyDescent="0.2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hidden="1" x14ac:dyDescent="0.2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hidden="1" x14ac:dyDescent="0.2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hidden="1" x14ac:dyDescent="0.2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hidden="1" x14ac:dyDescent="0.2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hidden="1" x14ac:dyDescent="0.2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hidden="1" x14ac:dyDescent="0.2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hidden="1" x14ac:dyDescent="0.2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hidden="1" x14ac:dyDescent="0.2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hidden="1" x14ac:dyDescent="0.2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hidden="1" x14ac:dyDescent="0.2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hidden="1" x14ac:dyDescent="0.2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hidden="1" x14ac:dyDescent="0.2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hidden="1" x14ac:dyDescent="0.2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hidden="1" x14ac:dyDescent="0.2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hidden="1" x14ac:dyDescent="0.2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hidden="1" x14ac:dyDescent="0.2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hidden="1" x14ac:dyDescent="0.2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hidden="1" x14ac:dyDescent="0.2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hidden="1" x14ac:dyDescent="0.2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hidden="1" x14ac:dyDescent="0.2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hidden="1" x14ac:dyDescent="0.2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hidden="1" x14ac:dyDescent="0.2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hidden="1" x14ac:dyDescent="0.2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hidden="1" x14ac:dyDescent="0.2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hidden="1" x14ac:dyDescent="0.2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hidden="1" x14ac:dyDescent="0.2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hidden="1" x14ac:dyDescent="0.2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hidden="1" x14ac:dyDescent="0.2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hidden="1" x14ac:dyDescent="0.2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hidden="1" x14ac:dyDescent="0.2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hidden="1" x14ac:dyDescent="0.2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hidden="1" x14ac:dyDescent="0.2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hidden="1" x14ac:dyDescent="0.2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hidden="1" x14ac:dyDescent="0.2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hidden="1" x14ac:dyDescent="0.2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hidden="1" x14ac:dyDescent="0.2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hidden="1" x14ac:dyDescent="0.2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hidden="1" x14ac:dyDescent="0.2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hidden="1" x14ac:dyDescent="0.2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hidden="1" x14ac:dyDescent="0.2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hidden="1" x14ac:dyDescent="0.2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hidden="1" x14ac:dyDescent="0.2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hidden="1" x14ac:dyDescent="0.2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hidden="1" x14ac:dyDescent="0.2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hidden="1" x14ac:dyDescent="0.2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hidden="1" x14ac:dyDescent="0.2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hidden="1" x14ac:dyDescent="0.2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hidden="1" x14ac:dyDescent="0.2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hidden="1" x14ac:dyDescent="0.2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hidden="1" x14ac:dyDescent="0.2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hidden="1" x14ac:dyDescent="0.2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hidden="1" x14ac:dyDescent="0.2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hidden="1" x14ac:dyDescent="0.2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hidden="1" x14ac:dyDescent="0.2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hidden="1" x14ac:dyDescent="0.2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hidden="1" x14ac:dyDescent="0.2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hidden="1" x14ac:dyDescent="0.2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hidden="1" x14ac:dyDescent="0.2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hidden="1" x14ac:dyDescent="0.2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hidden="1" x14ac:dyDescent="0.2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hidden="1" x14ac:dyDescent="0.2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hidden="1" x14ac:dyDescent="0.2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hidden="1" x14ac:dyDescent="0.2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hidden="1" x14ac:dyDescent="0.2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hidden="1" x14ac:dyDescent="0.2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hidden="1" x14ac:dyDescent="0.2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hidden="1" x14ac:dyDescent="0.2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hidden="1" x14ac:dyDescent="0.2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hidden="1" x14ac:dyDescent="0.2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hidden="1" x14ac:dyDescent="0.2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hidden="1" x14ac:dyDescent="0.2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hidden="1" x14ac:dyDescent="0.2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hidden="1" x14ac:dyDescent="0.2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hidden="1" x14ac:dyDescent="0.2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hidden="1" x14ac:dyDescent="0.2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hidden="1" x14ac:dyDescent="0.2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hidden="1" x14ac:dyDescent="0.2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hidden="1" x14ac:dyDescent="0.2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hidden="1" x14ac:dyDescent="0.2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hidden="1" x14ac:dyDescent="0.2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hidden="1" x14ac:dyDescent="0.2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hidden="1" x14ac:dyDescent="0.2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hidden="1" x14ac:dyDescent="0.2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hidden="1" x14ac:dyDescent="0.2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hidden="1" x14ac:dyDescent="0.2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hidden="1" x14ac:dyDescent="0.2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hidden="1" x14ac:dyDescent="0.2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hidden="1" x14ac:dyDescent="0.2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hidden="1" x14ac:dyDescent="0.2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hidden="1" x14ac:dyDescent="0.2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hidden="1" x14ac:dyDescent="0.2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hidden="1" x14ac:dyDescent="0.2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hidden="1" x14ac:dyDescent="0.2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hidden="1" x14ac:dyDescent="0.2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hidden="1" x14ac:dyDescent="0.2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hidden="1" x14ac:dyDescent="0.2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hidden="1" x14ac:dyDescent="0.2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hidden="1" x14ac:dyDescent="0.2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hidden="1" x14ac:dyDescent="0.2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hidden="1" x14ac:dyDescent="0.2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hidden="1" x14ac:dyDescent="0.2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hidden="1" x14ac:dyDescent="0.2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hidden="1" x14ac:dyDescent="0.2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hidden="1" x14ac:dyDescent="0.2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hidden="1" x14ac:dyDescent="0.2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hidden="1" x14ac:dyDescent="0.2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hidden="1" x14ac:dyDescent="0.2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hidden="1" x14ac:dyDescent="0.2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hidden="1" x14ac:dyDescent="0.2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hidden="1" x14ac:dyDescent="0.2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hidden="1" x14ac:dyDescent="0.2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hidden="1" x14ac:dyDescent="0.2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hidden="1" x14ac:dyDescent="0.2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hidden="1" x14ac:dyDescent="0.2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hidden="1" x14ac:dyDescent="0.2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hidden="1" x14ac:dyDescent="0.2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hidden="1" x14ac:dyDescent="0.2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hidden="1" x14ac:dyDescent="0.2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hidden="1" x14ac:dyDescent="0.2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hidden="1" x14ac:dyDescent="0.2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hidden="1" x14ac:dyDescent="0.2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hidden="1" x14ac:dyDescent="0.2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hidden="1" x14ac:dyDescent="0.2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hidden="1" x14ac:dyDescent="0.2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hidden="1" x14ac:dyDescent="0.2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hidden="1" x14ac:dyDescent="0.2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hidden="1" x14ac:dyDescent="0.2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hidden="1" x14ac:dyDescent="0.2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hidden="1" x14ac:dyDescent="0.2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hidden="1" x14ac:dyDescent="0.2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hidden="1" x14ac:dyDescent="0.2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hidden="1" x14ac:dyDescent="0.2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hidden="1" x14ac:dyDescent="0.2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hidden="1" x14ac:dyDescent="0.2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hidden="1" x14ac:dyDescent="0.2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hidden="1" x14ac:dyDescent="0.2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hidden="1" x14ac:dyDescent="0.2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hidden="1" x14ac:dyDescent="0.2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hidden="1" x14ac:dyDescent="0.2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hidden="1" x14ac:dyDescent="0.2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hidden="1" x14ac:dyDescent="0.2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hidden="1" x14ac:dyDescent="0.2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hidden="1" x14ac:dyDescent="0.2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hidden="1" x14ac:dyDescent="0.2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hidden="1" x14ac:dyDescent="0.2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hidden="1" x14ac:dyDescent="0.2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hidden="1" x14ac:dyDescent="0.2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hidden="1" x14ac:dyDescent="0.2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hidden="1" x14ac:dyDescent="0.2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hidden="1" x14ac:dyDescent="0.2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hidden="1" x14ac:dyDescent="0.2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hidden="1" x14ac:dyDescent="0.2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hidden="1" x14ac:dyDescent="0.2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hidden="1" x14ac:dyDescent="0.2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hidden="1" x14ac:dyDescent="0.2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hidden="1" x14ac:dyDescent="0.2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hidden="1" x14ac:dyDescent="0.2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hidden="1" x14ac:dyDescent="0.2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hidden="1" x14ac:dyDescent="0.2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hidden="1" x14ac:dyDescent="0.2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hidden="1" x14ac:dyDescent="0.2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hidden="1" x14ac:dyDescent="0.2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hidden="1" x14ac:dyDescent="0.2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hidden="1" x14ac:dyDescent="0.2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hidden="1" x14ac:dyDescent="0.2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hidden="1" x14ac:dyDescent="0.2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hidden="1" x14ac:dyDescent="0.2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hidden="1" x14ac:dyDescent="0.2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hidden="1" x14ac:dyDescent="0.2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hidden="1" x14ac:dyDescent="0.2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hidden="1" x14ac:dyDescent="0.2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hidden="1" x14ac:dyDescent="0.2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hidden="1" x14ac:dyDescent="0.2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hidden="1" x14ac:dyDescent="0.2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hidden="1" x14ac:dyDescent="0.2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hidden="1" x14ac:dyDescent="0.2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hidden="1" x14ac:dyDescent="0.2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hidden="1" x14ac:dyDescent="0.2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hidden="1" x14ac:dyDescent="0.2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hidden="1" x14ac:dyDescent="0.2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hidden="1" x14ac:dyDescent="0.2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hidden="1" x14ac:dyDescent="0.2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hidden="1" x14ac:dyDescent="0.2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hidden="1" x14ac:dyDescent="0.2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hidden="1" x14ac:dyDescent="0.2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hidden="1" x14ac:dyDescent="0.2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hidden="1" x14ac:dyDescent="0.2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hidden="1" x14ac:dyDescent="0.2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hidden="1" x14ac:dyDescent="0.2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hidden="1" x14ac:dyDescent="0.2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hidden="1" x14ac:dyDescent="0.2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hidden="1" x14ac:dyDescent="0.2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hidden="1" x14ac:dyDescent="0.2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hidden="1" x14ac:dyDescent="0.2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hidden="1" x14ac:dyDescent="0.2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hidden="1" x14ac:dyDescent="0.2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hidden="1" x14ac:dyDescent="0.2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hidden="1" x14ac:dyDescent="0.2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hidden="1" x14ac:dyDescent="0.2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hidden="1" x14ac:dyDescent="0.2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hidden="1" x14ac:dyDescent="0.2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hidden="1" x14ac:dyDescent="0.2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hidden="1" x14ac:dyDescent="0.2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hidden="1" x14ac:dyDescent="0.2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hidden="1" x14ac:dyDescent="0.2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hidden="1" x14ac:dyDescent="0.2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hidden="1" x14ac:dyDescent="0.2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hidden="1" x14ac:dyDescent="0.2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hidden="1" x14ac:dyDescent="0.2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hidden="1" x14ac:dyDescent="0.2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hidden="1" x14ac:dyDescent="0.2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hidden="1" x14ac:dyDescent="0.2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hidden="1" x14ac:dyDescent="0.2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hidden="1" x14ac:dyDescent="0.2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hidden="1" x14ac:dyDescent="0.2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hidden="1" x14ac:dyDescent="0.2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hidden="1" x14ac:dyDescent="0.2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hidden="1" x14ac:dyDescent="0.2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hidden="1" x14ac:dyDescent="0.2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hidden="1" x14ac:dyDescent="0.2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hidden="1" x14ac:dyDescent="0.2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hidden="1" x14ac:dyDescent="0.2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hidden="1" x14ac:dyDescent="0.2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hidden="1" x14ac:dyDescent="0.2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hidden="1" x14ac:dyDescent="0.2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hidden="1" x14ac:dyDescent="0.2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hidden="1" x14ac:dyDescent="0.2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hidden="1" x14ac:dyDescent="0.2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hidden="1" x14ac:dyDescent="0.2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hidden="1" x14ac:dyDescent="0.2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hidden="1" x14ac:dyDescent="0.2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hidden="1" x14ac:dyDescent="0.2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hidden="1" x14ac:dyDescent="0.2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hidden="1" x14ac:dyDescent="0.2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hidden="1" x14ac:dyDescent="0.2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hidden="1" x14ac:dyDescent="0.2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hidden="1" x14ac:dyDescent="0.2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hidden="1" x14ac:dyDescent="0.2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hidden="1" x14ac:dyDescent="0.2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hidden="1" x14ac:dyDescent="0.2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hidden="1" x14ac:dyDescent="0.2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hidden="1" x14ac:dyDescent="0.2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hidden="1" x14ac:dyDescent="0.2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hidden="1" x14ac:dyDescent="0.2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hidden="1" x14ac:dyDescent="0.2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hidden="1" x14ac:dyDescent="0.2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hidden="1" x14ac:dyDescent="0.2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hidden="1" x14ac:dyDescent="0.2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hidden="1" x14ac:dyDescent="0.2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hidden="1" x14ac:dyDescent="0.2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hidden="1" x14ac:dyDescent="0.2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hidden="1" x14ac:dyDescent="0.2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hidden="1" x14ac:dyDescent="0.2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hidden="1" x14ac:dyDescent="0.2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hidden="1" x14ac:dyDescent="0.2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hidden="1" x14ac:dyDescent="0.2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hidden="1" x14ac:dyDescent="0.2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hidden="1" x14ac:dyDescent="0.2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hidden="1" x14ac:dyDescent="0.2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hidden="1" x14ac:dyDescent="0.2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hidden="1" x14ac:dyDescent="0.2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hidden="1" x14ac:dyDescent="0.2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hidden="1" x14ac:dyDescent="0.2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hidden="1" x14ac:dyDescent="0.2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hidden="1" x14ac:dyDescent="0.2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hidden="1" x14ac:dyDescent="0.2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hidden="1" x14ac:dyDescent="0.2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hidden="1" x14ac:dyDescent="0.2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hidden="1" x14ac:dyDescent="0.2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hidden="1" x14ac:dyDescent="0.2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hidden="1" x14ac:dyDescent="0.2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hidden="1" x14ac:dyDescent="0.2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hidden="1" x14ac:dyDescent="0.2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hidden="1" x14ac:dyDescent="0.2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hidden="1" x14ac:dyDescent="0.2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hidden="1" x14ac:dyDescent="0.2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hidden="1" x14ac:dyDescent="0.2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hidden="1" x14ac:dyDescent="0.2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hidden="1" x14ac:dyDescent="0.2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hidden="1" x14ac:dyDescent="0.2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hidden="1" x14ac:dyDescent="0.2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hidden="1" x14ac:dyDescent="0.2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hidden="1" x14ac:dyDescent="0.2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hidden="1" x14ac:dyDescent="0.2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hidden="1" x14ac:dyDescent="0.2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hidden="1" x14ac:dyDescent="0.2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hidden="1" x14ac:dyDescent="0.2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hidden="1" x14ac:dyDescent="0.2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hidden="1" x14ac:dyDescent="0.2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hidden="1" x14ac:dyDescent="0.2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hidden="1" x14ac:dyDescent="0.2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hidden="1" x14ac:dyDescent="0.2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hidden="1" x14ac:dyDescent="0.2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hidden="1" x14ac:dyDescent="0.2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hidden="1" x14ac:dyDescent="0.2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hidden="1" x14ac:dyDescent="0.2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hidden="1" x14ac:dyDescent="0.2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hidden="1" x14ac:dyDescent="0.2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hidden="1" x14ac:dyDescent="0.2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hidden="1" x14ac:dyDescent="0.2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hidden="1" x14ac:dyDescent="0.2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hidden="1" x14ac:dyDescent="0.2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hidden="1" x14ac:dyDescent="0.2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hidden="1" x14ac:dyDescent="0.2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hidden="1" x14ac:dyDescent="0.2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hidden="1" x14ac:dyDescent="0.2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hidden="1" x14ac:dyDescent="0.2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hidden="1" x14ac:dyDescent="0.2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hidden="1" x14ac:dyDescent="0.2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hidden="1" x14ac:dyDescent="0.2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hidden="1" x14ac:dyDescent="0.2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hidden="1" x14ac:dyDescent="0.2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hidden="1" x14ac:dyDescent="0.2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hidden="1" x14ac:dyDescent="0.2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hidden="1" x14ac:dyDescent="0.2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hidden="1" x14ac:dyDescent="0.2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hidden="1" x14ac:dyDescent="0.2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hidden="1" x14ac:dyDescent="0.2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hidden="1" x14ac:dyDescent="0.2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hidden="1" x14ac:dyDescent="0.2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hidden="1" x14ac:dyDescent="0.2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hidden="1" x14ac:dyDescent="0.2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hidden="1" x14ac:dyDescent="0.2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hidden="1" x14ac:dyDescent="0.2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hidden="1" x14ac:dyDescent="0.2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hidden="1" x14ac:dyDescent="0.2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hidden="1" x14ac:dyDescent="0.2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hidden="1" x14ac:dyDescent="0.2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hidden="1" x14ac:dyDescent="0.2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hidden="1" x14ac:dyDescent="0.2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hidden="1" x14ac:dyDescent="0.2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hidden="1" x14ac:dyDescent="0.2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hidden="1" x14ac:dyDescent="0.2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hidden="1" x14ac:dyDescent="0.2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hidden="1" x14ac:dyDescent="0.2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hidden="1" x14ac:dyDescent="0.2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hidden="1" x14ac:dyDescent="0.2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hidden="1" x14ac:dyDescent="0.2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hidden="1" x14ac:dyDescent="0.2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hidden="1" x14ac:dyDescent="0.2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hidden="1" x14ac:dyDescent="0.2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hidden="1" x14ac:dyDescent="0.2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hidden="1" x14ac:dyDescent="0.2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hidden="1" x14ac:dyDescent="0.2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hidden="1" x14ac:dyDescent="0.2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hidden="1" x14ac:dyDescent="0.2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hidden="1" x14ac:dyDescent="0.2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hidden="1" x14ac:dyDescent="0.2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hidden="1" x14ac:dyDescent="0.2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hidden="1" x14ac:dyDescent="0.2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hidden="1" x14ac:dyDescent="0.2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hidden="1" x14ac:dyDescent="0.2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hidden="1" x14ac:dyDescent="0.2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hidden="1" x14ac:dyDescent="0.2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hidden="1" x14ac:dyDescent="0.2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hidden="1" x14ac:dyDescent="0.2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hidden="1" x14ac:dyDescent="0.2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hidden="1" x14ac:dyDescent="0.2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hidden="1" x14ac:dyDescent="0.2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hidden="1" x14ac:dyDescent="0.2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hidden="1" x14ac:dyDescent="0.2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hidden="1" x14ac:dyDescent="0.2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hidden="1" x14ac:dyDescent="0.2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hidden="1" x14ac:dyDescent="0.2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hidden="1" x14ac:dyDescent="0.2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hidden="1" x14ac:dyDescent="0.2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hidden="1" x14ac:dyDescent="0.2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hidden="1" x14ac:dyDescent="0.2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hidden="1" x14ac:dyDescent="0.2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hidden="1" x14ac:dyDescent="0.2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hidden="1" x14ac:dyDescent="0.2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hidden="1" x14ac:dyDescent="0.2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hidden="1" x14ac:dyDescent="0.2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hidden="1" x14ac:dyDescent="0.2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hidden="1" x14ac:dyDescent="0.2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hidden="1" x14ac:dyDescent="0.2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hidden="1" x14ac:dyDescent="0.2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hidden="1" x14ac:dyDescent="0.2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hidden="1" x14ac:dyDescent="0.2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hidden="1" x14ac:dyDescent="0.2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hidden="1" x14ac:dyDescent="0.2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hidden="1" x14ac:dyDescent="0.2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hidden="1" x14ac:dyDescent="0.2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hidden="1" x14ac:dyDescent="0.2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hidden="1" x14ac:dyDescent="0.2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hidden="1" x14ac:dyDescent="0.2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hidden="1" x14ac:dyDescent="0.2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hidden="1" x14ac:dyDescent="0.2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hidden="1" x14ac:dyDescent="0.2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hidden="1" x14ac:dyDescent="0.2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hidden="1" x14ac:dyDescent="0.2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hidden="1" x14ac:dyDescent="0.2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hidden="1" x14ac:dyDescent="0.2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hidden="1" x14ac:dyDescent="0.2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hidden="1" x14ac:dyDescent="0.2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hidden="1" x14ac:dyDescent="0.2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hidden="1" x14ac:dyDescent="0.2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hidden="1" x14ac:dyDescent="0.2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hidden="1" x14ac:dyDescent="0.2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hidden="1" x14ac:dyDescent="0.2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hidden="1" x14ac:dyDescent="0.2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hidden="1" x14ac:dyDescent="0.2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hidden="1" x14ac:dyDescent="0.2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hidden="1" x14ac:dyDescent="0.2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hidden="1" x14ac:dyDescent="0.2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hidden="1" x14ac:dyDescent="0.2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hidden="1" x14ac:dyDescent="0.2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hidden="1" x14ac:dyDescent="0.2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hidden="1" x14ac:dyDescent="0.2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hidden="1" x14ac:dyDescent="0.2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hidden="1" x14ac:dyDescent="0.2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hidden="1" x14ac:dyDescent="0.2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hidden="1" x14ac:dyDescent="0.2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hidden="1" x14ac:dyDescent="0.2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hidden="1" x14ac:dyDescent="0.2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hidden="1" x14ac:dyDescent="0.2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hidden="1" x14ac:dyDescent="0.2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hidden="1" x14ac:dyDescent="0.2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hidden="1" x14ac:dyDescent="0.2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hidden="1" x14ac:dyDescent="0.2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hidden="1" x14ac:dyDescent="0.2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hidden="1" x14ac:dyDescent="0.2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hidden="1" x14ac:dyDescent="0.2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hidden="1" x14ac:dyDescent="0.2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hidden="1" x14ac:dyDescent="0.2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hidden="1" x14ac:dyDescent="0.2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hidden="1" x14ac:dyDescent="0.2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hidden="1" x14ac:dyDescent="0.2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hidden="1" x14ac:dyDescent="0.2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hidden="1" x14ac:dyDescent="0.2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hidden="1" x14ac:dyDescent="0.2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hidden="1" x14ac:dyDescent="0.2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hidden="1" x14ac:dyDescent="0.2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hidden="1" x14ac:dyDescent="0.2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hidden="1" x14ac:dyDescent="0.2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hidden="1" x14ac:dyDescent="0.2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hidden="1" x14ac:dyDescent="0.2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hidden="1" x14ac:dyDescent="0.2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hidden="1" x14ac:dyDescent="0.2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hidden="1" x14ac:dyDescent="0.2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hidden="1" x14ac:dyDescent="0.2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hidden="1" x14ac:dyDescent="0.2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hidden="1" x14ac:dyDescent="0.2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hidden="1" x14ac:dyDescent="0.2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hidden="1" x14ac:dyDescent="0.2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hidden="1" x14ac:dyDescent="0.2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hidden="1" x14ac:dyDescent="0.2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hidden="1" x14ac:dyDescent="0.2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hidden="1" x14ac:dyDescent="0.2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hidden="1" x14ac:dyDescent="0.2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hidden="1" x14ac:dyDescent="0.2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hidden="1" x14ac:dyDescent="0.2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hidden="1" x14ac:dyDescent="0.2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hidden="1" x14ac:dyDescent="0.2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hidden="1" x14ac:dyDescent="0.2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hidden="1" x14ac:dyDescent="0.2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hidden="1" x14ac:dyDescent="0.2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hidden="1" x14ac:dyDescent="0.2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hidden="1" x14ac:dyDescent="0.2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hidden="1" x14ac:dyDescent="0.2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hidden="1" x14ac:dyDescent="0.2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hidden="1" x14ac:dyDescent="0.2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hidden="1" x14ac:dyDescent="0.2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hidden="1" x14ac:dyDescent="0.2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hidden="1" x14ac:dyDescent="0.2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hidden="1" x14ac:dyDescent="0.2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hidden="1" x14ac:dyDescent="0.2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hidden="1" x14ac:dyDescent="0.2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hidden="1" x14ac:dyDescent="0.2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hidden="1" x14ac:dyDescent="0.2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hidden="1" x14ac:dyDescent="0.2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hidden="1" x14ac:dyDescent="0.2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hidden="1" x14ac:dyDescent="0.2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hidden="1" x14ac:dyDescent="0.2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hidden="1" x14ac:dyDescent="0.2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hidden="1" x14ac:dyDescent="0.2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hidden="1" x14ac:dyDescent="0.2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hidden="1" x14ac:dyDescent="0.2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hidden="1" x14ac:dyDescent="0.2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hidden="1" x14ac:dyDescent="0.2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hidden="1" x14ac:dyDescent="0.2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hidden="1" x14ac:dyDescent="0.2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hidden="1" x14ac:dyDescent="0.2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hidden="1" x14ac:dyDescent="0.2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hidden="1" x14ac:dyDescent="0.2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hidden="1" x14ac:dyDescent="0.2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hidden="1" x14ac:dyDescent="0.2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hidden="1" x14ac:dyDescent="0.2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hidden="1" x14ac:dyDescent="0.2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hidden="1" x14ac:dyDescent="0.2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hidden="1" x14ac:dyDescent="0.2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hidden="1" x14ac:dyDescent="0.2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hidden="1" x14ac:dyDescent="0.2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hidden="1" x14ac:dyDescent="0.2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hidden="1" x14ac:dyDescent="0.2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hidden="1" x14ac:dyDescent="0.2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hidden="1" x14ac:dyDescent="0.2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hidden="1" x14ac:dyDescent="0.2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hidden="1" x14ac:dyDescent="0.2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hidden="1" x14ac:dyDescent="0.2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hidden="1" x14ac:dyDescent="0.2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hidden="1" x14ac:dyDescent="0.2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hidden="1" x14ac:dyDescent="0.2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hidden="1" x14ac:dyDescent="0.2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hidden="1" x14ac:dyDescent="0.2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hidden="1" x14ac:dyDescent="0.2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hidden="1" x14ac:dyDescent="0.2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hidden="1" x14ac:dyDescent="0.2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hidden="1" x14ac:dyDescent="0.2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hidden="1" x14ac:dyDescent="0.2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hidden="1" x14ac:dyDescent="0.2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hidden="1" x14ac:dyDescent="0.2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hidden="1" x14ac:dyDescent="0.2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hidden="1" x14ac:dyDescent="0.2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hidden="1" x14ac:dyDescent="0.2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hidden="1" x14ac:dyDescent="0.2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hidden="1" x14ac:dyDescent="0.2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hidden="1" x14ac:dyDescent="0.2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hidden="1" x14ac:dyDescent="0.2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hidden="1" x14ac:dyDescent="0.2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hidden="1" x14ac:dyDescent="0.2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hidden="1" x14ac:dyDescent="0.2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hidden="1" x14ac:dyDescent="0.2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hidden="1" x14ac:dyDescent="0.2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hidden="1" x14ac:dyDescent="0.2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hidden="1" x14ac:dyDescent="0.2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hidden="1" x14ac:dyDescent="0.2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hidden="1" x14ac:dyDescent="0.2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hidden="1" x14ac:dyDescent="0.2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hidden="1" x14ac:dyDescent="0.2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hidden="1" x14ac:dyDescent="0.2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hidden="1" x14ac:dyDescent="0.2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hidden="1" x14ac:dyDescent="0.2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hidden="1" x14ac:dyDescent="0.2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hidden="1" x14ac:dyDescent="0.2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hidden="1" x14ac:dyDescent="0.2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hidden="1" x14ac:dyDescent="0.2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hidden="1" x14ac:dyDescent="0.2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hidden="1" x14ac:dyDescent="0.2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hidden="1" x14ac:dyDescent="0.2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hidden="1" x14ac:dyDescent="0.2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hidden="1" x14ac:dyDescent="0.2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hidden="1" x14ac:dyDescent="0.2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hidden="1" x14ac:dyDescent="0.2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hidden="1" x14ac:dyDescent="0.2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hidden="1" x14ac:dyDescent="0.2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hidden="1" x14ac:dyDescent="0.2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hidden="1" x14ac:dyDescent="0.2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hidden="1" x14ac:dyDescent="0.2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hidden="1" x14ac:dyDescent="0.2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hidden="1" x14ac:dyDescent="0.2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hidden="1" x14ac:dyDescent="0.2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hidden="1" x14ac:dyDescent="0.2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hidden="1" x14ac:dyDescent="0.2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hidden="1" x14ac:dyDescent="0.2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hidden="1" x14ac:dyDescent="0.2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hidden="1" x14ac:dyDescent="0.2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hidden="1" x14ac:dyDescent="0.2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hidden="1" x14ac:dyDescent="0.2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hidden="1" x14ac:dyDescent="0.2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hidden="1" x14ac:dyDescent="0.2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hidden="1" x14ac:dyDescent="0.2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hidden="1" x14ac:dyDescent="0.2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hidden="1" x14ac:dyDescent="0.2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hidden="1" x14ac:dyDescent="0.2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hidden="1" x14ac:dyDescent="0.2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hidden="1" x14ac:dyDescent="0.2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hidden="1" x14ac:dyDescent="0.2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hidden="1" x14ac:dyDescent="0.2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hidden="1" x14ac:dyDescent="0.2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hidden="1" x14ac:dyDescent="0.2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hidden="1" x14ac:dyDescent="0.2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hidden="1" x14ac:dyDescent="0.2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hidden="1" x14ac:dyDescent="0.2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hidden="1" x14ac:dyDescent="0.2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hidden="1" x14ac:dyDescent="0.2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hidden="1" x14ac:dyDescent="0.2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hidden="1" x14ac:dyDescent="0.2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hidden="1" x14ac:dyDescent="0.2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hidden="1" x14ac:dyDescent="0.2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hidden="1" x14ac:dyDescent="0.2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hidden="1" x14ac:dyDescent="0.2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hidden="1" x14ac:dyDescent="0.2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hidden="1" x14ac:dyDescent="0.2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hidden="1" x14ac:dyDescent="0.2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hidden="1" x14ac:dyDescent="0.2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hidden="1" x14ac:dyDescent="0.2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hidden="1" x14ac:dyDescent="0.2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hidden="1" x14ac:dyDescent="0.2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hidden="1" x14ac:dyDescent="0.2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hidden="1" x14ac:dyDescent="0.2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hidden="1" x14ac:dyDescent="0.2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hidden="1" x14ac:dyDescent="0.2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hidden="1" x14ac:dyDescent="0.2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hidden="1" x14ac:dyDescent="0.2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hidden="1" x14ac:dyDescent="0.2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hidden="1" x14ac:dyDescent="0.2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hidden="1" x14ac:dyDescent="0.2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hidden="1" x14ac:dyDescent="0.2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hidden="1" x14ac:dyDescent="0.2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hidden="1" x14ac:dyDescent="0.2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hidden="1" x14ac:dyDescent="0.2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hidden="1" x14ac:dyDescent="0.2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hidden="1" x14ac:dyDescent="0.2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hidden="1" x14ac:dyDescent="0.2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hidden="1" x14ac:dyDescent="0.2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hidden="1" x14ac:dyDescent="0.2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hidden="1" x14ac:dyDescent="0.2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hidden="1" x14ac:dyDescent="0.2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hidden="1" x14ac:dyDescent="0.2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hidden="1" x14ac:dyDescent="0.2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hidden="1" x14ac:dyDescent="0.2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hidden="1" x14ac:dyDescent="0.2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hidden="1" x14ac:dyDescent="0.2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hidden="1" x14ac:dyDescent="0.2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hidden="1" x14ac:dyDescent="0.2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hidden="1" x14ac:dyDescent="0.2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hidden="1" x14ac:dyDescent="0.2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hidden="1" x14ac:dyDescent="0.2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hidden="1" x14ac:dyDescent="0.2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hidden="1" x14ac:dyDescent="0.2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hidden="1" x14ac:dyDescent="0.2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hidden="1" x14ac:dyDescent="0.2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hidden="1" x14ac:dyDescent="0.2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hidden="1" x14ac:dyDescent="0.2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hidden="1" x14ac:dyDescent="0.2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hidden="1" x14ac:dyDescent="0.2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hidden="1" x14ac:dyDescent="0.2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hidden="1" x14ac:dyDescent="0.2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hidden="1" x14ac:dyDescent="0.2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hidden="1" x14ac:dyDescent="0.2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hidden="1" x14ac:dyDescent="0.2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hidden="1" x14ac:dyDescent="0.2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hidden="1" x14ac:dyDescent="0.2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hidden="1" x14ac:dyDescent="0.2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hidden="1" x14ac:dyDescent="0.2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hidden="1" x14ac:dyDescent="0.2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hidden="1" x14ac:dyDescent="0.2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hidden="1" x14ac:dyDescent="0.2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hidden="1" x14ac:dyDescent="0.2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hidden="1" x14ac:dyDescent="0.2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hidden="1" x14ac:dyDescent="0.2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hidden="1" x14ac:dyDescent="0.2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hidden="1" x14ac:dyDescent="0.2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hidden="1" x14ac:dyDescent="0.2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hidden="1" x14ac:dyDescent="0.2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hidden="1" x14ac:dyDescent="0.2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hidden="1" x14ac:dyDescent="0.2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hidden="1" x14ac:dyDescent="0.2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hidden="1" x14ac:dyDescent="0.2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hidden="1" x14ac:dyDescent="0.2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hidden="1" x14ac:dyDescent="0.2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hidden="1" x14ac:dyDescent="0.2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hidden="1" x14ac:dyDescent="0.2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hidden="1" x14ac:dyDescent="0.2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hidden="1" x14ac:dyDescent="0.2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hidden="1" x14ac:dyDescent="0.2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hidden="1" x14ac:dyDescent="0.2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hidden="1" x14ac:dyDescent="0.2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hidden="1" x14ac:dyDescent="0.2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hidden="1" x14ac:dyDescent="0.2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hidden="1" x14ac:dyDescent="0.2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hidden="1" x14ac:dyDescent="0.2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hidden="1" x14ac:dyDescent="0.2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hidden="1" x14ac:dyDescent="0.2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hidden="1" x14ac:dyDescent="0.2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hidden="1" x14ac:dyDescent="0.2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hidden="1" x14ac:dyDescent="0.2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hidden="1" x14ac:dyDescent="0.2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hidden="1" x14ac:dyDescent="0.2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hidden="1" x14ac:dyDescent="0.2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hidden="1" x14ac:dyDescent="0.2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hidden="1" x14ac:dyDescent="0.2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hidden="1" x14ac:dyDescent="0.2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hidden="1" x14ac:dyDescent="0.2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hidden="1" x14ac:dyDescent="0.2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hidden="1" x14ac:dyDescent="0.2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hidden="1" x14ac:dyDescent="0.2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hidden="1" x14ac:dyDescent="0.2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hidden="1" x14ac:dyDescent="0.2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hidden="1" x14ac:dyDescent="0.2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hidden="1" x14ac:dyDescent="0.2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hidden="1" x14ac:dyDescent="0.2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hidden="1" x14ac:dyDescent="0.2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hidden="1" x14ac:dyDescent="0.2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hidden="1" x14ac:dyDescent="0.2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hidden="1" x14ac:dyDescent="0.2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hidden="1" x14ac:dyDescent="0.2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hidden="1" x14ac:dyDescent="0.2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hidden="1" x14ac:dyDescent="0.2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hidden="1" x14ac:dyDescent="0.2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hidden="1" x14ac:dyDescent="0.2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hidden="1" x14ac:dyDescent="0.2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hidden="1" x14ac:dyDescent="0.2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hidden="1" x14ac:dyDescent="0.2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hidden="1" x14ac:dyDescent="0.2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hidden="1" x14ac:dyDescent="0.2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hidden="1" x14ac:dyDescent="0.2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hidden="1" x14ac:dyDescent="0.2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hidden="1" x14ac:dyDescent="0.2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hidden="1" x14ac:dyDescent="0.2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hidden="1" x14ac:dyDescent="0.2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hidden="1" x14ac:dyDescent="0.2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hidden="1" x14ac:dyDescent="0.2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hidden="1" x14ac:dyDescent="0.2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hidden="1" x14ac:dyDescent="0.2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hidden="1" x14ac:dyDescent="0.2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hidden="1" x14ac:dyDescent="0.2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hidden="1" x14ac:dyDescent="0.2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hidden="1" x14ac:dyDescent="0.2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hidden="1" x14ac:dyDescent="0.2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hidden="1" x14ac:dyDescent="0.2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hidden="1" x14ac:dyDescent="0.2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hidden="1" x14ac:dyDescent="0.2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hidden="1" x14ac:dyDescent="0.2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hidden="1" x14ac:dyDescent="0.2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hidden="1" x14ac:dyDescent="0.2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hidden="1" x14ac:dyDescent="0.2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hidden="1" x14ac:dyDescent="0.2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hidden="1" x14ac:dyDescent="0.2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hidden="1" x14ac:dyDescent="0.2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hidden="1" x14ac:dyDescent="0.2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hidden="1" x14ac:dyDescent="0.2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hidden="1" x14ac:dyDescent="0.2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hidden="1" x14ac:dyDescent="0.2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hidden="1" x14ac:dyDescent="0.2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hidden="1" x14ac:dyDescent="0.2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hidden="1" x14ac:dyDescent="0.2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hidden="1" x14ac:dyDescent="0.2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hidden="1" x14ac:dyDescent="0.2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hidden="1" x14ac:dyDescent="0.2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hidden="1" x14ac:dyDescent="0.2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hidden="1" x14ac:dyDescent="0.2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hidden="1" x14ac:dyDescent="0.2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hidden="1" x14ac:dyDescent="0.2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hidden="1" x14ac:dyDescent="0.2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hidden="1" x14ac:dyDescent="0.2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hidden="1" x14ac:dyDescent="0.2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hidden="1" x14ac:dyDescent="0.2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hidden="1" x14ac:dyDescent="0.2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hidden="1" x14ac:dyDescent="0.2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hidden="1" x14ac:dyDescent="0.2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hidden="1" x14ac:dyDescent="0.2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hidden="1" x14ac:dyDescent="0.2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hidden="1" x14ac:dyDescent="0.2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hidden="1" x14ac:dyDescent="0.2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hidden="1" x14ac:dyDescent="0.2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hidden="1" x14ac:dyDescent="0.2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hidden="1" x14ac:dyDescent="0.2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hidden="1" x14ac:dyDescent="0.2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hidden="1" x14ac:dyDescent="0.2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hidden="1" x14ac:dyDescent="0.2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hidden="1" x14ac:dyDescent="0.2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hidden="1" x14ac:dyDescent="0.2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hidden="1" x14ac:dyDescent="0.2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hidden="1" x14ac:dyDescent="0.2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hidden="1" x14ac:dyDescent="0.2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hidden="1" x14ac:dyDescent="0.2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hidden="1" x14ac:dyDescent="0.2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hidden="1" x14ac:dyDescent="0.2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hidden="1" x14ac:dyDescent="0.2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hidden="1" x14ac:dyDescent="0.2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hidden="1" x14ac:dyDescent="0.2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hidden="1" x14ac:dyDescent="0.2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hidden="1" x14ac:dyDescent="0.2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hidden="1" x14ac:dyDescent="0.2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hidden="1" x14ac:dyDescent="0.2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hidden="1" x14ac:dyDescent="0.2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hidden="1" x14ac:dyDescent="0.2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hidden="1" x14ac:dyDescent="0.2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hidden="1" x14ac:dyDescent="0.2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hidden="1" x14ac:dyDescent="0.2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hidden="1" x14ac:dyDescent="0.2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hidden="1" x14ac:dyDescent="0.2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hidden="1" x14ac:dyDescent="0.2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hidden="1" x14ac:dyDescent="0.2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hidden="1" x14ac:dyDescent="0.2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hidden="1" x14ac:dyDescent="0.2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hidden="1" x14ac:dyDescent="0.2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hidden="1" x14ac:dyDescent="0.2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hidden="1" x14ac:dyDescent="0.2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hidden="1" x14ac:dyDescent="0.2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hidden="1" x14ac:dyDescent="0.2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hidden="1" x14ac:dyDescent="0.2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hidden="1" x14ac:dyDescent="0.2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hidden="1" x14ac:dyDescent="0.2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hidden="1" x14ac:dyDescent="0.2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hidden="1" x14ac:dyDescent="0.2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hidden="1" x14ac:dyDescent="0.2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hidden="1" x14ac:dyDescent="0.2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hidden="1" x14ac:dyDescent="0.2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hidden="1" x14ac:dyDescent="0.2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hidden="1" x14ac:dyDescent="0.2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hidden="1" x14ac:dyDescent="0.2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hidden="1" x14ac:dyDescent="0.2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hidden="1" x14ac:dyDescent="0.2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hidden="1" x14ac:dyDescent="0.2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hidden="1" x14ac:dyDescent="0.2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hidden="1" x14ac:dyDescent="0.2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hidden="1" x14ac:dyDescent="0.2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hidden="1" x14ac:dyDescent="0.2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hidden="1" x14ac:dyDescent="0.2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hidden="1" x14ac:dyDescent="0.2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hidden="1" x14ac:dyDescent="0.2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hidden="1" x14ac:dyDescent="0.2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hidden="1" x14ac:dyDescent="0.2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hidden="1" x14ac:dyDescent="0.2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hidden="1" x14ac:dyDescent="0.2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hidden="1" x14ac:dyDescent="0.2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hidden="1" x14ac:dyDescent="0.2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hidden="1" x14ac:dyDescent="0.2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hidden="1" x14ac:dyDescent="0.2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hidden="1" x14ac:dyDescent="0.2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hidden="1" x14ac:dyDescent="0.2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hidden="1" x14ac:dyDescent="0.2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hidden="1" x14ac:dyDescent="0.2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hidden="1" x14ac:dyDescent="0.2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hidden="1" x14ac:dyDescent="0.2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hidden="1" x14ac:dyDescent="0.2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hidden="1" x14ac:dyDescent="0.2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hidden="1" x14ac:dyDescent="0.2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hidden="1" x14ac:dyDescent="0.2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hidden="1" x14ac:dyDescent="0.2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hidden="1" x14ac:dyDescent="0.2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hidden="1" x14ac:dyDescent="0.2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hidden="1" x14ac:dyDescent="0.2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hidden="1" x14ac:dyDescent="0.2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hidden="1" x14ac:dyDescent="0.2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hidden="1" x14ac:dyDescent="0.2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hidden="1" x14ac:dyDescent="0.2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hidden="1" x14ac:dyDescent="0.2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hidden="1" x14ac:dyDescent="0.2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hidden="1" x14ac:dyDescent="0.2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hidden="1" x14ac:dyDescent="0.2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hidden="1" x14ac:dyDescent="0.2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hidden="1" x14ac:dyDescent="0.2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hidden="1" x14ac:dyDescent="0.2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hidden="1" x14ac:dyDescent="0.2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hidden="1" x14ac:dyDescent="0.2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hidden="1" x14ac:dyDescent="0.2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hidden="1" x14ac:dyDescent="0.2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hidden="1" x14ac:dyDescent="0.2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hidden="1" x14ac:dyDescent="0.2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hidden="1" x14ac:dyDescent="0.2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hidden="1" x14ac:dyDescent="0.2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hidden="1" x14ac:dyDescent="0.2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hidden="1" x14ac:dyDescent="0.2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hidden="1" x14ac:dyDescent="0.2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hidden="1" x14ac:dyDescent="0.2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hidden="1" x14ac:dyDescent="0.2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hidden="1" x14ac:dyDescent="0.2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hidden="1" x14ac:dyDescent="0.2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hidden="1" x14ac:dyDescent="0.2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hidden="1" x14ac:dyDescent="0.2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hidden="1" x14ac:dyDescent="0.2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hidden="1" x14ac:dyDescent="0.2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hidden="1" x14ac:dyDescent="0.2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hidden="1" x14ac:dyDescent="0.2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hidden="1" x14ac:dyDescent="0.2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hidden="1" x14ac:dyDescent="0.2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hidden="1" x14ac:dyDescent="0.2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hidden="1" x14ac:dyDescent="0.2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hidden="1" x14ac:dyDescent="0.2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hidden="1" x14ac:dyDescent="0.2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hidden="1" x14ac:dyDescent="0.2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hidden="1" x14ac:dyDescent="0.2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hidden="1" x14ac:dyDescent="0.2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hidden="1" x14ac:dyDescent="0.2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hidden="1" x14ac:dyDescent="0.2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hidden="1" x14ac:dyDescent="0.2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hidden="1" x14ac:dyDescent="0.2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hidden="1" x14ac:dyDescent="0.2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hidden="1" x14ac:dyDescent="0.2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hidden="1" x14ac:dyDescent="0.2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hidden="1" x14ac:dyDescent="0.2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hidden="1" x14ac:dyDescent="0.2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hidden="1" x14ac:dyDescent="0.2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hidden="1" x14ac:dyDescent="0.2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hidden="1" x14ac:dyDescent="0.2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hidden="1" x14ac:dyDescent="0.2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hidden="1" x14ac:dyDescent="0.2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hidden="1" x14ac:dyDescent="0.2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hidden="1" x14ac:dyDescent="0.2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hidden="1" x14ac:dyDescent="0.2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hidden="1" x14ac:dyDescent="0.2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hidden="1" x14ac:dyDescent="0.2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hidden="1" x14ac:dyDescent="0.2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hidden="1" x14ac:dyDescent="0.2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hidden="1" x14ac:dyDescent="0.2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hidden="1" x14ac:dyDescent="0.2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hidden="1" x14ac:dyDescent="0.2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hidden="1" x14ac:dyDescent="0.2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hidden="1" x14ac:dyDescent="0.2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hidden="1" x14ac:dyDescent="0.2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hidden="1" x14ac:dyDescent="0.2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hidden="1" x14ac:dyDescent="0.2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hidden="1" x14ac:dyDescent="0.2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hidden="1" x14ac:dyDescent="0.2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hidden="1" x14ac:dyDescent="0.2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hidden="1" x14ac:dyDescent="0.2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hidden="1" x14ac:dyDescent="0.2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hidden="1" x14ac:dyDescent="0.2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hidden="1" x14ac:dyDescent="0.2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hidden="1" x14ac:dyDescent="0.2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hidden="1" x14ac:dyDescent="0.2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hidden="1" x14ac:dyDescent="0.2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hidden="1" x14ac:dyDescent="0.2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hidden="1" x14ac:dyDescent="0.2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hidden="1" x14ac:dyDescent="0.2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hidden="1" x14ac:dyDescent="0.2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hidden="1" x14ac:dyDescent="0.2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hidden="1" x14ac:dyDescent="0.2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hidden="1" x14ac:dyDescent="0.2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hidden="1" x14ac:dyDescent="0.2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hidden="1" x14ac:dyDescent="0.2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hidden="1" x14ac:dyDescent="0.2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hidden="1" x14ac:dyDescent="0.2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hidden="1" x14ac:dyDescent="0.2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hidden="1" x14ac:dyDescent="0.2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hidden="1" x14ac:dyDescent="0.2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hidden="1" x14ac:dyDescent="0.2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hidden="1" x14ac:dyDescent="0.2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hidden="1" x14ac:dyDescent="0.2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hidden="1" x14ac:dyDescent="0.2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hidden="1" x14ac:dyDescent="0.2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hidden="1" x14ac:dyDescent="0.2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hidden="1" x14ac:dyDescent="0.2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hidden="1" x14ac:dyDescent="0.2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hidden="1" x14ac:dyDescent="0.2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hidden="1" x14ac:dyDescent="0.2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hidden="1" x14ac:dyDescent="0.2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hidden="1" x14ac:dyDescent="0.2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hidden="1" x14ac:dyDescent="0.2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hidden="1" x14ac:dyDescent="0.2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hidden="1" x14ac:dyDescent="0.2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hidden="1" x14ac:dyDescent="0.2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hidden="1" x14ac:dyDescent="0.2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hidden="1" x14ac:dyDescent="0.2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hidden="1" x14ac:dyDescent="0.2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hidden="1" x14ac:dyDescent="0.2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hidden="1" x14ac:dyDescent="0.2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hidden="1" x14ac:dyDescent="0.2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hidden="1" x14ac:dyDescent="0.2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hidden="1" x14ac:dyDescent="0.2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hidden="1" x14ac:dyDescent="0.2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hidden="1" x14ac:dyDescent="0.2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hidden="1" x14ac:dyDescent="0.2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hidden="1" x14ac:dyDescent="0.2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hidden="1" x14ac:dyDescent="0.2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hidden="1" x14ac:dyDescent="0.2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hidden="1" x14ac:dyDescent="0.2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hidden="1" x14ac:dyDescent="0.2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hidden="1" x14ac:dyDescent="0.2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hidden="1" x14ac:dyDescent="0.2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hidden="1" x14ac:dyDescent="0.2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hidden="1" x14ac:dyDescent="0.2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hidden="1" x14ac:dyDescent="0.2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hidden="1" x14ac:dyDescent="0.2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hidden="1" x14ac:dyDescent="0.2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hidden="1" x14ac:dyDescent="0.2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hidden="1" x14ac:dyDescent="0.2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hidden="1" x14ac:dyDescent="0.2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hidden="1" x14ac:dyDescent="0.2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hidden="1" x14ac:dyDescent="0.2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hidden="1" x14ac:dyDescent="0.2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hidden="1" x14ac:dyDescent="0.2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hidden="1" x14ac:dyDescent="0.2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hidden="1" x14ac:dyDescent="0.2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hidden="1" x14ac:dyDescent="0.2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hidden="1" x14ac:dyDescent="0.2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hidden="1" x14ac:dyDescent="0.2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hidden="1" x14ac:dyDescent="0.2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hidden="1" x14ac:dyDescent="0.2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hidden="1" x14ac:dyDescent="0.2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hidden="1" x14ac:dyDescent="0.2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hidden="1" x14ac:dyDescent="0.2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hidden="1" x14ac:dyDescent="0.2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hidden="1" x14ac:dyDescent="0.2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hidden="1" x14ac:dyDescent="0.2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hidden="1" x14ac:dyDescent="0.2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hidden="1" x14ac:dyDescent="0.2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hidden="1" x14ac:dyDescent="0.2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hidden="1" x14ac:dyDescent="0.2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hidden="1" x14ac:dyDescent="0.2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hidden="1" x14ac:dyDescent="0.2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hidden="1" x14ac:dyDescent="0.2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hidden="1" x14ac:dyDescent="0.2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hidden="1" x14ac:dyDescent="0.2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hidden="1" x14ac:dyDescent="0.2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hidden="1" x14ac:dyDescent="0.2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hidden="1" x14ac:dyDescent="0.2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hidden="1" x14ac:dyDescent="0.2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hidden="1" x14ac:dyDescent="0.2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hidden="1" x14ac:dyDescent="0.2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hidden="1" x14ac:dyDescent="0.2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hidden="1" x14ac:dyDescent="0.2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hidden="1" x14ac:dyDescent="0.2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hidden="1" x14ac:dyDescent="0.2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hidden="1" x14ac:dyDescent="0.2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hidden="1" x14ac:dyDescent="0.2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hidden="1" x14ac:dyDescent="0.2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hidden="1" x14ac:dyDescent="0.2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hidden="1" x14ac:dyDescent="0.2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hidden="1" x14ac:dyDescent="0.2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hidden="1" x14ac:dyDescent="0.2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hidden="1" x14ac:dyDescent="0.2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hidden="1" x14ac:dyDescent="0.2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hidden="1" x14ac:dyDescent="0.2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hidden="1" x14ac:dyDescent="0.2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hidden="1" x14ac:dyDescent="0.2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hidden="1" x14ac:dyDescent="0.2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hidden="1" x14ac:dyDescent="0.2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hidden="1" x14ac:dyDescent="0.2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hidden="1" x14ac:dyDescent="0.2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hidden="1" x14ac:dyDescent="0.2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hidden="1" x14ac:dyDescent="0.2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hidden="1" x14ac:dyDescent="0.2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hidden="1" x14ac:dyDescent="0.2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hidden="1" x14ac:dyDescent="0.2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hidden="1" x14ac:dyDescent="0.2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hidden="1" x14ac:dyDescent="0.2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hidden="1" x14ac:dyDescent="0.2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hidden="1" x14ac:dyDescent="0.2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hidden="1" x14ac:dyDescent="0.2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hidden="1" x14ac:dyDescent="0.2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hidden="1" x14ac:dyDescent="0.2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hidden="1" x14ac:dyDescent="0.2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hidden="1" x14ac:dyDescent="0.2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hidden="1" x14ac:dyDescent="0.2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hidden="1" x14ac:dyDescent="0.2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hidden="1" x14ac:dyDescent="0.2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hidden="1" x14ac:dyDescent="0.2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hidden="1" x14ac:dyDescent="0.2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hidden="1" x14ac:dyDescent="0.2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hidden="1" x14ac:dyDescent="0.2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hidden="1" x14ac:dyDescent="0.2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hidden="1" x14ac:dyDescent="0.2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hidden="1" x14ac:dyDescent="0.2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hidden="1" x14ac:dyDescent="0.2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hidden="1" x14ac:dyDescent="0.2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hidden="1" x14ac:dyDescent="0.2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hidden="1" x14ac:dyDescent="0.2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hidden="1" x14ac:dyDescent="0.2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hidden="1" x14ac:dyDescent="0.2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hidden="1" x14ac:dyDescent="0.2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hidden="1" x14ac:dyDescent="0.2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hidden="1" x14ac:dyDescent="0.2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hidden="1" x14ac:dyDescent="0.2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hidden="1" x14ac:dyDescent="0.2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hidden="1" x14ac:dyDescent="0.2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hidden="1" x14ac:dyDescent="0.2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hidden="1" x14ac:dyDescent="0.2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hidden="1" x14ac:dyDescent="0.2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hidden="1" x14ac:dyDescent="0.2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hidden="1" x14ac:dyDescent="0.2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hidden="1" x14ac:dyDescent="0.2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hidden="1" x14ac:dyDescent="0.2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hidden="1" x14ac:dyDescent="0.2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hidden="1" x14ac:dyDescent="0.2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hidden="1" x14ac:dyDescent="0.2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hidden="1" x14ac:dyDescent="0.2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hidden="1" x14ac:dyDescent="0.2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hidden="1" x14ac:dyDescent="0.2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hidden="1" x14ac:dyDescent="0.2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hidden="1" x14ac:dyDescent="0.2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hidden="1" x14ac:dyDescent="0.2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hidden="1" x14ac:dyDescent="0.2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hidden="1" x14ac:dyDescent="0.2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hidden="1" x14ac:dyDescent="0.2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hidden="1" x14ac:dyDescent="0.2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hidden="1" x14ac:dyDescent="0.2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hidden="1" x14ac:dyDescent="0.2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hidden="1" x14ac:dyDescent="0.2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hidden="1" x14ac:dyDescent="0.2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hidden="1" x14ac:dyDescent="0.2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hidden="1" x14ac:dyDescent="0.2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hidden="1" x14ac:dyDescent="0.2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hidden="1" x14ac:dyDescent="0.2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hidden="1" x14ac:dyDescent="0.2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hidden="1" x14ac:dyDescent="0.2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hidden="1" x14ac:dyDescent="0.2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hidden="1" x14ac:dyDescent="0.2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hidden="1" x14ac:dyDescent="0.2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hidden="1" x14ac:dyDescent="0.2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hidden="1" x14ac:dyDescent="0.2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hidden="1" x14ac:dyDescent="0.2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hidden="1" x14ac:dyDescent="0.2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hidden="1" x14ac:dyDescent="0.2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hidden="1" x14ac:dyDescent="0.2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hidden="1" x14ac:dyDescent="0.2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hidden="1" x14ac:dyDescent="0.2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hidden="1" x14ac:dyDescent="0.2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hidden="1" x14ac:dyDescent="0.2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hidden="1" x14ac:dyDescent="0.2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hidden="1" x14ac:dyDescent="0.2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hidden="1" x14ac:dyDescent="0.2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hidden="1" x14ac:dyDescent="0.2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hidden="1" x14ac:dyDescent="0.2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hidden="1" x14ac:dyDescent="0.2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hidden="1" x14ac:dyDescent="0.2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hidden="1" x14ac:dyDescent="0.2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hidden="1" x14ac:dyDescent="0.2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hidden="1" x14ac:dyDescent="0.2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hidden="1" x14ac:dyDescent="0.2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hidden="1" x14ac:dyDescent="0.2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hidden="1" x14ac:dyDescent="0.2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hidden="1" x14ac:dyDescent="0.2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hidden="1" x14ac:dyDescent="0.2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hidden="1" x14ac:dyDescent="0.2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hidden="1" x14ac:dyDescent="0.2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hidden="1" x14ac:dyDescent="0.2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hidden="1" x14ac:dyDescent="0.2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hidden="1" x14ac:dyDescent="0.2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hidden="1" x14ac:dyDescent="0.2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hidden="1" x14ac:dyDescent="0.2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hidden="1" x14ac:dyDescent="0.2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hidden="1" x14ac:dyDescent="0.2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hidden="1" x14ac:dyDescent="0.2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hidden="1" x14ac:dyDescent="0.2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hidden="1" x14ac:dyDescent="0.2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hidden="1" x14ac:dyDescent="0.2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hidden="1" x14ac:dyDescent="0.2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hidden="1" x14ac:dyDescent="0.2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hidden="1" x14ac:dyDescent="0.2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hidden="1" x14ac:dyDescent="0.2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hidden="1" x14ac:dyDescent="0.2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hidden="1" x14ac:dyDescent="0.2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hidden="1" x14ac:dyDescent="0.2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hidden="1" x14ac:dyDescent="0.2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hidden="1" x14ac:dyDescent="0.2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hidden="1" x14ac:dyDescent="0.2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hidden="1" x14ac:dyDescent="0.2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hidden="1" x14ac:dyDescent="0.2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hidden="1" x14ac:dyDescent="0.2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hidden="1" x14ac:dyDescent="0.2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hidden="1" x14ac:dyDescent="0.2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hidden="1" x14ac:dyDescent="0.2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hidden="1" x14ac:dyDescent="0.2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hidden="1" x14ac:dyDescent="0.2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hidden="1" x14ac:dyDescent="0.2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hidden="1" x14ac:dyDescent="0.2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hidden="1" x14ac:dyDescent="0.2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hidden="1" x14ac:dyDescent="0.2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hidden="1" x14ac:dyDescent="0.2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hidden="1" x14ac:dyDescent="0.2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hidden="1" x14ac:dyDescent="0.2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hidden="1" x14ac:dyDescent="0.2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hidden="1" x14ac:dyDescent="0.2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hidden="1" x14ac:dyDescent="0.2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hidden="1" x14ac:dyDescent="0.2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hidden="1" x14ac:dyDescent="0.2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hidden="1" x14ac:dyDescent="0.2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hidden="1" x14ac:dyDescent="0.2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hidden="1" x14ac:dyDescent="0.2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hidden="1" x14ac:dyDescent="0.2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hidden="1" x14ac:dyDescent="0.2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hidden="1" x14ac:dyDescent="0.2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hidden="1" x14ac:dyDescent="0.2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hidden="1" x14ac:dyDescent="0.2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hidden="1" x14ac:dyDescent="0.2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hidden="1" x14ac:dyDescent="0.2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hidden="1" x14ac:dyDescent="0.2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hidden="1" x14ac:dyDescent="0.2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hidden="1" x14ac:dyDescent="0.2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hidden="1" x14ac:dyDescent="0.2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hidden="1" x14ac:dyDescent="0.2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hidden="1" x14ac:dyDescent="0.2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hidden="1" x14ac:dyDescent="0.2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hidden="1" x14ac:dyDescent="0.2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hidden="1" x14ac:dyDescent="0.2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hidden="1" x14ac:dyDescent="0.2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hidden="1" x14ac:dyDescent="0.2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hidden="1" x14ac:dyDescent="0.2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hidden="1" x14ac:dyDescent="0.2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hidden="1" x14ac:dyDescent="0.2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hidden="1" x14ac:dyDescent="0.2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hidden="1" x14ac:dyDescent="0.2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hidden="1" x14ac:dyDescent="0.2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hidden="1" x14ac:dyDescent="0.2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hidden="1" x14ac:dyDescent="0.2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hidden="1" x14ac:dyDescent="0.2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hidden="1" x14ac:dyDescent="0.2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hidden="1" x14ac:dyDescent="0.2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hidden="1" x14ac:dyDescent="0.2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hidden="1" x14ac:dyDescent="0.2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hidden="1" x14ac:dyDescent="0.2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hidden="1" x14ac:dyDescent="0.2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hidden="1" x14ac:dyDescent="0.2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hidden="1" x14ac:dyDescent="0.2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hidden="1" x14ac:dyDescent="0.2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hidden="1" x14ac:dyDescent="0.2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hidden="1" x14ac:dyDescent="0.2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hidden="1" x14ac:dyDescent="0.2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hidden="1" x14ac:dyDescent="0.2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hidden="1" x14ac:dyDescent="0.2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hidden="1" x14ac:dyDescent="0.2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hidden="1" x14ac:dyDescent="0.2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hidden="1" x14ac:dyDescent="0.2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hidden="1" x14ac:dyDescent="0.2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hidden="1" x14ac:dyDescent="0.2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hidden="1" x14ac:dyDescent="0.2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hidden="1" x14ac:dyDescent="0.2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hidden="1" x14ac:dyDescent="0.2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hidden="1" x14ac:dyDescent="0.2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hidden="1" x14ac:dyDescent="0.2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hidden="1" x14ac:dyDescent="0.2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hidden="1" x14ac:dyDescent="0.2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hidden="1" x14ac:dyDescent="0.2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hidden="1" x14ac:dyDescent="0.2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hidden="1" x14ac:dyDescent="0.2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hidden="1" x14ac:dyDescent="0.2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hidden="1" x14ac:dyDescent="0.2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hidden="1" x14ac:dyDescent="0.2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hidden="1" x14ac:dyDescent="0.2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hidden="1" x14ac:dyDescent="0.2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hidden="1" x14ac:dyDescent="0.2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hidden="1" x14ac:dyDescent="0.2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hidden="1" x14ac:dyDescent="0.2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hidden="1" x14ac:dyDescent="0.2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hidden="1" x14ac:dyDescent="0.2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hidden="1" x14ac:dyDescent="0.2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hidden="1" x14ac:dyDescent="0.2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hidden="1" x14ac:dyDescent="0.2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hidden="1" x14ac:dyDescent="0.2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hidden="1" x14ac:dyDescent="0.2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hidden="1" x14ac:dyDescent="0.2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hidden="1" x14ac:dyDescent="0.2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hidden="1" x14ac:dyDescent="0.2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hidden="1" x14ac:dyDescent="0.2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hidden="1" x14ac:dyDescent="0.2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hidden="1" x14ac:dyDescent="0.2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hidden="1" x14ac:dyDescent="0.2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hidden="1" x14ac:dyDescent="0.2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hidden="1" x14ac:dyDescent="0.2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hidden="1" x14ac:dyDescent="0.2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hidden="1" x14ac:dyDescent="0.2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hidden="1" x14ac:dyDescent="0.2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hidden="1" x14ac:dyDescent="0.2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hidden="1" x14ac:dyDescent="0.2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hidden="1" x14ac:dyDescent="0.2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hidden="1" x14ac:dyDescent="0.2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hidden="1" x14ac:dyDescent="0.2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hidden="1" x14ac:dyDescent="0.2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hidden="1" x14ac:dyDescent="0.2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hidden="1" x14ac:dyDescent="0.2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hidden="1" x14ac:dyDescent="0.2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hidden="1" x14ac:dyDescent="0.2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hidden="1" x14ac:dyDescent="0.2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hidden="1" x14ac:dyDescent="0.2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hidden="1" x14ac:dyDescent="0.2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hidden="1" x14ac:dyDescent="0.2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hidden="1" x14ac:dyDescent="0.2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hidden="1" x14ac:dyDescent="0.2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hidden="1" x14ac:dyDescent="0.2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hidden="1" x14ac:dyDescent="0.2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hidden="1" x14ac:dyDescent="0.2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hidden="1" x14ac:dyDescent="0.2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hidden="1" x14ac:dyDescent="0.2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hidden="1" x14ac:dyDescent="0.2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hidden="1" x14ac:dyDescent="0.2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hidden="1" x14ac:dyDescent="0.2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hidden="1" x14ac:dyDescent="0.2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hidden="1" x14ac:dyDescent="0.2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hidden="1" x14ac:dyDescent="0.2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hidden="1" x14ac:dyDescent="0.2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hidden="1" x14ac:dyDescent="0.2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hidden="1" x14ac:dyDescent="0.2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hidden="1" x14ac:dyDescent="0.2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hidden="1" x14ac:dyDescent="0.2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hidden="1" x14ac:dyDescent="0.2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hidden="1" x14ac:dyDescent="0.2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hidden="1" x14ac:dyDescent="0.2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hidden="1" x14ac:dyDescent="0.2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hidden="1" x14ac:dyDescent="0.2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hidden="1" x14ac:dyDescent="0.2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hidden="1" x14ac:dyDescent="0.2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hidden="1" x14ac:dyDescent="0.2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hidden="1" x14ac:dyDescent="0.2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hidden="1" x14ac:dyDescent="0.2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hidden="1" x14ac:dyDescent="0.2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hidden="1" x14ac:dyDescent="0.2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hidden="1" x14ac:dyDescent="0.2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hidden="1" x14ac:dyDescent="0.2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hidden="1" x14ac:dyDescent="0.2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hidden="1" x14ac:dyDescent="0.2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hidden="1" x14ac:dyDescent="0.2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hidden="1" x14ac:dyDescent="0.2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hidden="1" x14ac:dyDescent="0.2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hidden="1" x14ac:dyDescent="0.2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hidden="1" x14ac:dyDescent="0.2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hidden="1" x14ac:dyDescent="0.2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hidden="1" x14ac:dyDescent="0.2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hidden="1" x14ac:dyDescent="0.2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hidden="1" x14ac:dyDescent="0.2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hidden="1" x14ac:dyDescent="0.2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hidden="1" x14ac:dyDescent="0.2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hidden="1" x14ac:dyDescent="0.2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hidden="1" x14ac:dyDescent="0.2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hidden="1" x14ac:dyDescent="0.2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hidden="1" x14ac:dyDescent="0.2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hidden="1" x14ac:dyDescent="0.2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hidden="1" x14ac:dyDescent="0.2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hidden="1" x14ac:dyDescent="0.2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hidden="1" x14ac:dyDescent="0.2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hidden="1" x14ac:dyDescent="0.2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hidden="1" x14ac:dyDescent="0.2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hidden="1" x14ac:dyDescent="0.2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hidden="1" x14ac:dyDescent="0.2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hidden="1" x14ac:dyDescent="0.2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hidden="1" x14ac:dyDescent="0.2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hidden="1" x14ac:dyDescent="0.2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hidden="1" x14ac:dyDescent="0.2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hidden="1" x14ac:dyDescent="0.2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hidden="1" x14ac:dyDescent="0.2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hidden="1" x14ac:dyDescent="0.2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hidden="1" x14ac:dyDescent="0.2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hidden="1" x14ac:dyDescent="0.2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hidden="1" x14ac:dyDescent="0.2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hidden="1" x14ac:dyDescent="0.2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hidden="1" x14ac:dyDescent="0.2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hidden="1" x14ac:dyDescent="0.2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hidden="1" x14ac:dyDescent="0.2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hidden="1" x14ac:dyDescent="0.2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hidden="1" x14ac:dyDescent="0.2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hidden="1" x14ac:dyDescent="0.2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hidden="1" x14ac:dyDescent="0.2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hidden="1" x14ac:dyDescent="0.2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hidden="1" x14ac:dyDescent="0.2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hidden="1" x14ac:dyDescent="0.2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hidden="1" x14ac:dyDescent="0.2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hidden="1" x14ac:dyDescent="0.2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hidden="1" x14ac:dyDescent="0.2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hidden="1" x14ac:dyDescent="0.2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hidden="1" x14ac:dyDescent="0.2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hidden="1" x14ac:dyDescent="0.2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hidden="1" x14ac:dyDescent="0.2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hidden="1" x14ac:dyDescent="0.2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hidden="1" x14ac:dyDescent="0.2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hidden="1" x14ac:dyDescent="0.2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hidden="1" x14ac:dyDescent="0.2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hidden="1" x14ac:dyDescent="0.2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hidden="1" x14ac:dyDescent="0.2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hidden="1" x14ac:dyDescent="0.2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hidden="1" x14ac:dyDescent="0.2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hidden="1" x14ac:dyDescent="0.2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hidden="1" x14ac:dyDescent="0.2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hidden="1" x14ac:dyDescent="0.2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hidden="1" x14ac:dyDescent="0.2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hidden="1" x14ac:dyDescent="0.2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hidden="1" x14ac:dyDescent="0.2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hidden="1" x14ac:dyDescent="0.2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hidden="1" x14ac:dyDescent="0.2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hidden="1" x14ac:dyDescent="0.2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hidden="1" x14ac:dyDescent="0.2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hidden="1" x14ac:dyDescent="0.2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hidden="1" x14ac:dyDescent="0.2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hidden="1" x14ac:dyDescent="0.2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hidden="1" x14ac:dyDescent="0.2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hidden="1" x14ac:dyDescent="0.2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hidden="1" x14ac:dyDescent="0.2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hidden="1" x14ac:dyDescent="0.2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hidden="1" x14ac:dyDescent="0.2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hidden="1" x14ac:dyDescent="0.2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hidden="1" x14ac:dyDescent="0.2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hidden="1" x14ac:dyDescent="0.2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hidden="1" x14ac:dyDescent="0.2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hidden="1" x14ac:dyDescent="0.2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hidden="1" x14ac:dyDescent="0.2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hidden="1" x14ac:dyDescent="0.2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hidden="1" x14ac:dyDescent="0.2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hidden="1" x14ac:dyDescent="0.2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hidden="1" x14ac:dyDescent="0.2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hidden="1" x14ac:dyDescent="0.2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hidden="1" x14ac:dyDescent="0.2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hidden="1" x14ac:dyDescent="0.2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hidden="1" x14ac:dyDescent="0.2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hidden="1" x14ac:dyDescent="0.2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hidden="1" x14ac:dyDescent="0.2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hidden="1" x14ac:dyDescent="0.2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hidden="1" x14ac:dyDescent="0.2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hidden="1" x14ac:dyDescent="0.2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hidden="1" x14ac:dyDescent="0.2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hidden="1" x14ac:dyDescent="0.2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hidden="1" x14ac:dyDescent="0.2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hidden="1" x14ac:dyDescent="0.2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hidden="1" x14ac:dyDescent="0.2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hidden="1" x14ac:dyDescent="0.2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hidden="1" x14ac:dyDescent="0.2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hidden="1" x14ac:dyDescent="0.2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hidden="1" x14ac:dyDescent="0.2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hidden="1" x14ac:dyDescent="0.2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hidden="1" x14ac:dyDescent="0.2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hidden="1" x14ac:dyDescent="0.2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hidden="1" x14ac:dyDescent="0.2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hidden="1" x14ac:dyDescent="0.2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hidden="1" x14ac:dyDescent="0.2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hidden="1" x14ac:dyDescent="0.2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hidden="1" x14ac:dyDescent="0.2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hidden="1" x14ac:dyDescent="0.2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hidden="1" x14ac:dyDescent="0.2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hidden="1" x14ac:dyDescent="0.2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hidden="1" x14ac:dyDescent="0.2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hidden="1" x14ac:dyDescent="0.2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hidden="1" x14ac:dyDescent="0.2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hidden="1" x14ac:dyDescent="0.2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hidden="1" x14ac:dyDescent="0.2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hidden="1" x14ac:dyDescent="0.2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hidden="1" x14ac:dyDescent="0.2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hidden="1" x14ac:dyDescent="0.2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hidden="1" x14ac:dyDescent="0.2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hidden="1" x14ac:dyDescent="0.2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hidden="1" x14ac:dyDescent="0.2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hidden="1" x14ac:dyDescent="0.2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hidden="1" x14ac:dyDescent="0.2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hidden="1" x14ac:dyDescent="0.2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hidden="1" x14ac:dyDescent="0.2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hidden="1" x14ac:dyDescent="0.2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hidden="1" x14ac:dyDescent="0.2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hidden="1" x14ac:dyDescent="0.2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hidden="1" x14ac:dyDescent="0.2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hidden="1" x14ac:dyDescent="0.2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hidden="1" x14ac:dyDescent="0.2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hidden="1" x14ac:dyDescent="0.2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hidden="1" x14ac:dyDescent="0.2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hidden="1" x14ac:dyDescent="0.2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hidden="1" x14ac:dyDescent="0.2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hidden="1" x14ac:dyDescent="0.2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hidden="1" x14ac:dyDescent="0.2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hidden="1" x14ac:dyDescent="0.2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hidden="1" x14ac:dyDescent="0.2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hidden="1" x14ac:dyDescent="0.2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hidden="1" x14ac:dyDescent="0.2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hidden="1" x14ac:dyDescent="0.2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hidden="1" x14ac:dyDescent="0.2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hidden="1" x14ac:dyDescent="0.2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hidden="1" x14ac:dyDescent="0.2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hidden="1" x14ac:dyDescent="0.2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hidden="1" x14ac:dyDescent="0.2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hidden="1" x14ac:dyDescent="0.2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hidden="1" x14ac:dyDescent="0.2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hidden="1" x14ac:dyDescent="0.2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hidden="1" x14ac:dyDescent="0.2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hidden="1" x14ac:dyDescent="0.2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hidden="1" x14ac:dyDescent="0.2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hidden="1" x14ac:dyDescent="0.2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hidden="1" x14ac:dyDescent="0.2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hidden="1" x14ac:dyDescent="0.2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hidden="1" x14ac:dyDescent="0.2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hidden="1" x14ac:dyDescent="0.2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hidden="1" x14ac:dyDescent="0.2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hidden="1" x14ac:dyDescent="0.2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hidden="1" x14ac:dyDescent="0.2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hidden="1" x14ac:dyDescent="0.2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hidden="1" x14ac:dyDescent="0.2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hidden="1" x14ac:dyDescent="0.2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hidden="1" x14ac:dyDescent="0.2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hidden="1" x14ac:dyDescent="0.2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hidden="1" x14ac:dyDescent="0.2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hidden="1" x14ac:dyDescent="0.2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hidden="1" x14ac:dyDescent="0.2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hidden="1" x14ac:dyDescent="0.2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hidden="1" x14ac:dyDescent="0.2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hidden="1" x14ac:dyDescent="0.2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hidden="1" x14ac:dyDescent="0.2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hidden="1" x14ac:dyDescent="0.2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hidden="1" x14ac:dyDescent="0.2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hidden="1" x14ac:dyDescent="0.2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hidden="1" x14ac:dyDescent="0.2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hidden="1" x14ac:dyDescent="0.2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hidden="1" x14ac:dyDescent="0.2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hidden="1" x14ac:dyDescent="0.2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hidden="1" x14ac:dyDescent="0.2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hidden="1" x14ac:dyDescent="0.2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hidden="1" x14ac:dyDescent="0.2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hidden="1" x14ac:dyDescent="0.2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hidden="1" x14ac:dyDescent="0.2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hidden="1" x14ac:dyDescent="0.2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hidden="1" x14ac:dyDescent="0.2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hidden="1" x14ac:dyDescent="0.2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hidden="1" x14ac:dyDescent="0.2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hidden="1" x14ac:dyDescent="0.2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hidden="1" x14ac:dyDescent="0.2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hidden="1" x14ac:dyDescent="0.2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hidden="1" x14ac:dyDescent="0.2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hidden="1" x14ac:dyDescent="0.2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hidden="1" x14ac:dyDescent="0.2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hidden="1" x14ac:dyDescent="0.2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hidden="1" x14ac:dyDescent="0.2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hidden="1" x14ac:dyDescent="0.2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hidden="1" x14ac:dyDescent="0.2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hidden="1" x14ac:dyDescent="0.2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hidden="1" x14ac:dyDescent="0.2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hidden="1" x14ac:dyDescent="0.2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hidden="1" x14ac:dyDescent="0.2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hidden="1" x14ac:dyDescent="0.2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hidden="1" x14ac:dyDescent="0.2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hidden="1" x14ac:dyDescent="0.2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hidden="1" x14ac:dyDescent="0.2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hidden="1" x14ac:dyDescent="0.2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hidden="1" x14ac:dyDescent="0.2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hidden="1" x14ac:dyDescent="0.2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hidden="1" x14ac:dyDescent="0.2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hidden="1" x14ac:dyDescent="0.2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hidden="1" x14ac:dyDescent="0.2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hidden="1" x14ac:dyDescent="0.2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hidden="1" x14ac:dyDescent="0.2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hidden="1" x14ac:dyDescent="0.2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hidden="1" x14ac:dyDescent="0.2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hidden="1" x14ac:dyDescent="0.2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hidden="1" x14ac:dyDescent="0.2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hidden="1" x14ac:dyDescent="0.2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hidden="1" x14ac:dyDescent="0.2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hidden="1" x14ac:dyDescent="0.2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hidden="1" x14ac:dyDescent="0.2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hidden="1" x14ac:dyDescent="0.2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hidden="1" x14ac:dyDescent="0.2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hidden="1" x14ac:dyDescent="0.2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hidden="1" x14ac:dyDescent="0.2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hidden="1" x14ac:dyDescent="0.2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hidden="1" x14ac:dyDescent="0.2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hidden="1" x14ac:dyDescent="0.2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hidden="1" x14ac:dyDescent="0.2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hidden="1" x14ac:dyDescent="0.2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hidden="1" x14ac:dyDescent="0.2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hidden="1" x14ac:dyDescent="0.2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hidden="1" x14ac:dyDescent="0.2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hidden="1" x14ac:dyDescent="0.2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hidden="1" x14ac:dyDescent="0.2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hidden="1" x14ac:dyDescent="0.2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hidden="1" x14ac:dyDescent="0.2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hidden="1" x14ac:dyDescent="0.2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hidden="1" x14ac:dyDescent="0.2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hidden="1" x14ac:dyDescent="0.2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hidden="1" x14ac:dyDescent="0.2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hidden="1" x14ac:dyDescent="0.2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hidden="1" x14ac:dyDescent="0.2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hidden="1" x14ac:dyDescent="0.2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hidden="1" x14ac:dyDescent="0.2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hidden="1" x14ac:dyDescent="0.2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hidden="1" x14ac:dyDescent="0.2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hidden="1" x14ac:dyDescent="0.2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hidden="1" x14ac:dyDescent="0.2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hidden="1" x14ac:dyDescent="0.2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hidden="1" x14ac:dyDescent="0.2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hidden="1" x14ac:dyDescent="0.2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hidden="1" x14ac:dyDescent="0.2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hidden="1" x14ac:dyDescent="0.2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hidden="1" x14ac:dyDescent="0.2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hidden="1" x14ac:dyDescent="0.2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hidden="1" x14ac:dyDescent="0.2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hidden="1" x14ac:dyDescent="0.2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hidden="1" x14ac:dyDescent="0.2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hidden="1" x14ac:dyDescent="0.2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hidden="1" x14ac:dyDescent="0.2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hidden="1" x14ac:dyDescent="0.2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hidden="1" x14ac:dyDescent="0.2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hidden="1" x14ac:dyDescent="0.2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hidden="1" x14ac:dyDescent="0.2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hidden="1" x14ac:dyDescent="0.2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hidden="1" x14ac:dyDescent="0.2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hidden="1" x14ac:dyDescent="0.2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hidden="1" x14ac:dyDescent="0.2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hidden="1" x14ac:dyDescent="0.2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hidden="1" x14ac:dyDescent="0.2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hidden="1" x14ac:dyDescent="0.2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hidden="1" x14ac:dyDescent="0.2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hidden="1" x14ac:dyDescent="0.2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hidden="1" x14ac:dyDescent="0.2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hidden="1" x14ac:dyDescent="0.2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hidden="1" x14ac:dyDescent="0.2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hidden="1" x14ac:dyDescent="0.2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hidden="1" x14ac:dyDescent="0.2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hidden="1" x14ac:dyDescent="0.2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hidden="1" x14ac:dyDescent="0.2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hidden="1" x14ac:dyDescent="0.2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hidden="1" x14ac:dyDescent="0.2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hidden="1" x14ac:dyDescent="0.2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hidden="1" x14ac:dyDescent="0.2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hidden="1" x14ac:dyDescent="0.2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hidden="1" x14ac:dyDescent="0.2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hidden="1" x14ac:dyDescent="0.2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hidden="1" x14ac:dyDescent="0.2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hidden="1" x14ac:dyDescent="0.2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hidden="1" x14ac:dyDescent="0.2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hidden="1" x14ac:dyDescent="0.2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hidden="1" x14ac:dyDescent="0.2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hidden="1" x14ac:dyDescent="0.2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hidden="1" x14ac:dyDescent="0.2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hidden="1" x14ac:dyDescent="0.2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hidden="1" x14ac:dyDescent="0.2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hidden="1" x14ac:dyDescent="0.2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hidden="1" x14ac:dyDescent="0.2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hidden="1" x14ac:dyDescent="0.2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hidden="1" x14ac:dyDescent="0.2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hidden="1" x14ac:dyDescent="0.2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hidden="1" x14ac:dyDescent="0.2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hidden="1" x14ac:dyDescent="0.2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hidden="1" x14ac:dyDescent="0.2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hidden="1" x14ac:dyDescent="0.2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hidden="1" x14ac:dyDescent="0.2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hidden="1" x14ac:dyDescent="0.2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hidden="1" x14ac:dyDescent="0.2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hidden="1" x14ac:dyDescent="0.2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hidden="1" x14ac:dyDescent="0.2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hidden="1" x14ac:dyDescent="0.2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hidden="1" x14ac:dyDescent="0.2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hidden="1" x14ac:dyDescent="0.2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hidden="1" x14ac:dyDescent="0.2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hidden="1" x14ac:dyDescent="0.2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hidden="1" x14ac:dyDescent="0.2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hidden="1" x14ac:dyDescent="0.2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hidden="1" x14ac:dyDescent="0.2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hidden="1" x14ac:dyDescent="0.2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hidden="1" x14ac:dyDescent="0.2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hidden="1" x14ac:dyDescent="0.2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hidden="1" x14ac:dyDescent="0.2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hidden="1" x14ac:dyDescent="0.2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hidden="1" x14ac:dyDescent="0.2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hidden="1" x14ac:dyDescent="0.2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hidden="1" x14ac:dyDescent="0.2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hidden="1" x14ac:dyDescent="0.2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hidden="1" x14ac:dyDescent="0.2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hidden="1" x14ac:dyDescent="0.2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hidden="1" x14ac:dyDescent="0.2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hidden="1" x14ac:dyDescent="0.2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hidden="1" x14ac:dyDescent="0.2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hidden="1" x14ac:dyDescent="0.2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hidden="1" x14ac:dyDescent="0.2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hidden="1" x14ac:dyDescent="0.2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hidden="1" x14ac:dyDescent="0.2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hidden="1" x14ac:dyDescent="0.2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hidden="1" x14ac:dyDescent="0.2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hidden="1" x14ac:dyDescent="0.2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hidden="1" x14ac:dyDescent="0.2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hidden="1" x14ac:dyDescent="0.2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hidden="1" x14ac:dyDescent="0.2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hidden="1" x14ac:dyDescent="0.2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hidden="1" x14ac:dyDescent="0.2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hidden="1" x14ac:dyDescent="0.2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hidden="1" x14ac:dyDescent="0.2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hidden="1" x14ac:dyDescent="0.2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hidden="1" x14ac:dyDescent="0.2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hidden="1" x14ac:dyDescent="0.2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hidden="1" x14ac:dyDescent="0.2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hidden="1" x14ac:dyDescent="0.2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hidden="1" x14ac:dyDescent="0.2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hidden="1" x14ac:dyDescent="0.2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hidden="1" x14ac:dyDescent="0.2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hidden="1" x14ac:dyDescent="0.2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hidden="1" x14ac:dyDescent="0.2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hidden="1" x14ac:dyDescent="0.2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hidden="1" x14ac:dyDescent="0.2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hidden="1" x14ac:dyDescent="0.2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hidden="1" x14ac:dyDescent="0.2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hidden="1" x14ac:dyDescent="0.2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hidden="1" x14ac:dyDescent="0.2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hidden="1" x14ac:dyDescent="0.2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hidden="1" x14ac:dyDescent="0.2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hidden="1" x14ac:dyDescent="0.2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hidden="1" x14ac:dyDescent="0.2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hidden="1" x14ac:dyDescent="0.2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hidden="1" x14ac:dyDescent="0.2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hidden="1" x14ac:dyDescent="0.2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hidden="1" x14ac:dyDescent="0.2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hidden="1" x14ac:dyDescent="0.2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hidden="1" x14ac:dyDescent="0.2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hidden="1" x14ac:dyDescent="0.2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hidden="1" x14ac:dyDescent="0.2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hidden="1" x14ac:dyDescent="0.2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hidden="1" x14ac:dyDescent="0.2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hidden="1" x14ac:dyDescent="0.2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hidden="1" x14ac:dyDescent="0.2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hidden="1" x14ac:dyDescent="0.2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hidden="1" x14ac:dyDescent="0.2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hidden="1" x14ac:dyDescent="0.2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hidden="1" x14ac:dyDescent="0.2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hidden="1" x14ac:dyDescent="0.2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hidden="1" x14ac:dyDescent="0.2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hidden="1" x14ac:dyDescent="0.2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hidden="1" x14ac:dyDescent="0.2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hidden="1" x14ac:dyDescent="0.2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hidden="1" x14ac:dyDescent="0.2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hidden="1" x14ac:dyDescent="0.2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hidden="1" x14ac:dyDescent="0.2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hidden="1" x14ac:dyDescent="0.2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hidden="1" x14ac:dyDescent="0.2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hidden="1" x14ac:dyDescent="0.2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hidden="1" x14ac:dyDescent="0.2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hidden="1" x14ac:dyDescent="0.2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hidden="1" x14ac:dyDescent="0.2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hidden="1" x14ac:dyDescent="0.2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hidden="1" x14ac:dyDescent="0.2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hidden="1" x14ac:dyDescent="0.2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hidden="1" x14ac:dyDescent="0.2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hidden="1" x14ac:dyDescent="0.2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hidden="1" x14ac:dyDescent="0.2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hidden="1" x14ac:dyDescent="0.2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hidden="1" x14ac:dyDescent="0.2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hidden="1" x14ac:dyDescent="0.2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hidden="1" x14ac:dyDescent="0.2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hidden="1" x14ac:dyDescent="0.2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hidden="1" x14ac:dyDescent="0.2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hidden="1" x14ac:dyDescent="0.2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hidden="1" x14ac:dyDescent="0.2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hidden="1" x14ac:dyDescent="0.2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hidden="1" x14ac:dyDescent="0.2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hidden="1" x14ac:dyDescent="0.2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hidden="1" x14ac:dyDescent="0.2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hidden="1" x14ac:dyDescent="0.2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hidden="1" x14ac:dyDescent="0.2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hidden="1" x14ac:dyDescent="0.2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hidden="1" x14ac:dyDescent="0.2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hidden="1" x14ac:dyDescent="0.2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hidden="1" x14ac:dyDescent="0.2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hidden="1" x14ac:dyDescent="0.2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hidden="1" x14ac:dyDescent="0.2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hidden="1" x14ac:dyDescent="0.2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hidden="1" x14ac:dyDescent="0.2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hidden="1" x14ac:dyDescent="0.2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hidden="1" x14ac:dyDescent="0.2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hidden="1" x14ac:dyDescent="0.2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hidden="1" x14ac:dyDescent="0.2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hidden="1" x14ac:dyDescent="0.2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hidden="1" x14ac:dyDescent="0.2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hidden="1" x14ac:dyDescent="0.2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hidden="1" x14ac:dyDescent="0.2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hidden="1" x14ac:dyDescent="0.2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hidden="1" x14ac:dyDescent="0.2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hidden="1" x14ac:dyDescent="0.2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hidden="1" x14ac:dyDescent="0.2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hidden="1" x14ac:dyDescent="0.2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hidden="1" x14ac:dyDescent="0.2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hidden="1" x14ac:dyDescent="0.2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hidden="1" x14ac:dyDescent="0.2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hidden="1" x14ac:dyDescent="0.2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hidden="1" x14ac:dyDescent="0.2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hidden="1" x14ac:dyDescent="0.2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hidden="1" x14ac:dyDescent="0.2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hidden="1" x14ac:dyDescent="0.2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hidden="1" x14ac:dyDescent="0.2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hidden="1" x14ac:dyDescent="0.2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hidden="1" x14ac:dyDescent="0.2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hidden="1" x14ac:dyDescent="0.2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hidden="1" x14ac:dyDescent="0.2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hidden="1" x14ac:dyDescent="0.2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hidden="1" x14ac:dyDescent="0.2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hidden="1" x14ac:dyDescent="0.2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hidden="1" x14ac:dyDescent="0.2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hidden="1" x14ac:dyDescent="0.2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hidden="1" x14ac:dyDescent="0.2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hidden="1" x14ac:dyDescent="0.2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hidden="1" x14ac:dyDescent="0.2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hidden="1" x14ac:dyDescent="0.2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hidden="1" x14ac:dyDescent="0.2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hidden="1" x14ac:dyDescent="0.2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hidden="1" x14ac:dyDescent="0.2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hidden="1" x14ac:dyDescent="0.2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hidden="1" x14ac:dyDescent="0.2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hidden="1" x14ac:dyDescent="0.2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hidden="1" x14ac:dyDescent="0.2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hidden="1" x14ac:dyDescent="0.2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hidden="1" x14ac:dyDescent="0.2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hidden="1" x14ac:dyDescent="0.2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hidden="1" x14ac:dyDescent="0.2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hidden="1" x14ac:dyDescent="0.2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hidden="1" x14ac:dyDescent="0.2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hidden="1" x14ac:dyDescent="0.2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hidden="1" x14ac:dyDescent="0.2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hidden="1" x14ac:dyDescent="0.2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hidden="1" x14ac:dyDescent="0.2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hidden="1" x14ac:dyDescent="0.2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hidden="1" x14ac:dyDescent="0.2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hidden="1" x14ac:dyDescent="0.2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hidden="1" x14ac:dyDescent="0.2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hidden="1" x14ac:dyDescent="0.2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hidden="1" x14ac:dyDescent="0.2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hidden="1" x14ac:dyDescent="0.2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hidden="1" x14ac:dyDescent="0.2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hidden="1" x14ac:dyDescent="0.2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hidden="1" x14ac:dyDescent="0.2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hidden="1" x14ac:dyDescent="0.2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hidden="1" x14ac:dyDescent="0.2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hidden="1" x14ac:dyDescent="0.2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hidden="1" x14ac:dyDescent="0.2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hidden="1" x14ac:dyDescent="0.2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hidden="1" x14ac:dyDescent="0.2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hidden="1" x14ac:dyDescent="0.2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hidden="1" x14ac:dyDescent="0.2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hidden="1" x14ac:dyDescent="0.2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hidden="1" x14ac:dyDescent="0.2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hidden="1" x14ac:dyDescent="0.2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hidden="1" x14ac:dyDescent="0.2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hidden="1" x14ac:dyDescent="0.2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hidden="1" x14ac:dyDescent="0.2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hidden="1" x14ac:dyDescent="0.2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hidden="1" x14ac:dyDescent="0.2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hidden="1" x14ac:dyDescent="0.2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hidden="1" x14ac:dyDescent="0.2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hidden="1" x14ac:dyDescent="0.2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hidden="1" x14ac:dyDescent="0.2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hidden="1" x14ac:dyDescent="0.2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hidden="1" x14ac:dyDescent="0.2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hidden="1" x14ac:dyDescent="0.2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hidden="1" x14ac:dyDescent="0.2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hidden="1" x14ac:dyDescent="0.2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hidden="1" x14ac:dyDescent="0.2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hidden="1" x14ac:dyDescent="0.2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hidden="1" x14ac:dyDescent="0.2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hidden="1" x14ac:dyDescent="0.2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hidden="1" x14ac:dyDescent="0.2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hidden="1" x14ac:dyDescent="0.2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hidden="1" x14ac:dyDescent="0.2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hidden="1" x14ac:dyDescent="0.2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hidden="1" x14ac:dyDescent="0.2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hidden="1" x14ac:dyDescent="0.2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hidden="1" x14ac:dyDescent="0.2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hidden="1" x14ac:dyDescent="0.2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hidden="1" x14ac:dyDescent="0.2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hidden="1" x14ac:dyDescent="0.2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hidden="1" x14ac:dyDescent="0.2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hidden="1" x14ac:dyDescent="0.2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hidden="1" x14ac:dyDescent="0.2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hidden="1" x14ac:dyDescent="0.2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hidden="1" x14ac:dyDescent="0.2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hidden="1" x14ac:dyDescent="0.2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hidden="1" x14ac:dyDescent="0.2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hidden="1" x14ac:dyDescent="0.2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hidden="1" x14ac:dyDescent="0.2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hidden="1" x14ac:dyDescent="0.2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hidden="1" x14ac:dyDescent="0.2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hidden="1" x14ac:dyDescent="0.2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hidden="1" x14ac:dyDescent="0.2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hidden="1" x14ac:dyDescent="0.2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hidden="1" x14ac:dyDescent="0.2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hidden="1" x14ac:dyDescent="0.2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hidden="1" x14ac:dyDescent="0.2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hidden="1" x14ac:dyDescent="0.2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hidden="1" x14ac:dyDescent="0.2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hidden="1" x14ac:dyDescent="0.2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hidden="1" x14ac:dyDescent="0.2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hidden="1" x14ac:dyDescent="0.2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hidden="1" x14ac:dyDescent="0.2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hidden="1" x14ac:dyDescent="0.2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hidden="1" x14ac:dyDescent="0.2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hidden="1" x14ac:dyDescent="0.2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hidden="1" x14ac:dyDescent="0.2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hidden="1" x14ac:dyDescent="0.2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hidden="1" x14ac:dyDescent="0.2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hidden="1" x14ac:dyDescent="0.2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hidden="1" x14ac:dyDescent="0.2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hidden="1" x14ac:dyDescent="0.2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hidden="1" x14ac:dyDescent="0.2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hidden="1" x14ac:dyDescent="0.2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hidden="1" x14ac:dyDescent="0.2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hidden="1" x14ac:dyDescent="0.2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hidden="1" x14ac:dyDescent="0.2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hidden="1" x14ac:dyDescent="0.2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hidden="1" x14ac:dyDescent="0.2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hidden="1" x14ac:dyDescent="0.2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hidden="1" x14ac:dyDescent="0.2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hidden="1" x14ac:dyDescent="0.2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hidden="1" x14ac:dyDescent="0.2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hidden="1" x14ac:dyDescent="0.2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hidden="1" x14ac:dyDescent="0.2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hidden="1" x14ac:dyDescent="0.2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hidden="1" x14ac:dyDescent="0.2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hidden="1" x14ac:dyDescent="0.2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hidden="1" x14ac:dyDescent="0.2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hidden="1" x14ac:dyDescent="0.2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hidden="1" x14ac:dyDescent="0.2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hidden="1" x14ac:dyDescent="0.2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hidden="1" x14ac:dyDescent="0.2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hidden="1" x14ac:dyDescent="0.2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hidden="1" x14ac:dyDescent="0.2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hidden="1" x14ac:dyDescent="0.2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hidden="1" x14ac:dyDescent="0.2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hidden="1" x14ac:dyDescent="0.2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hidden="1" x14ac:dyDescent="0.2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hidden="1" x14ac:dyDescent="0.2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hidden="1" x14ac:dyDescent="0.2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hidden="1" x14ac:dyDescent="0.2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hidden="1" x14ac:dyDescent="0.2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hidden="1" x14ac:dyDescent="0.2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hidden="1" x14ac:dyDescent="0.2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hidden="1" x14ac:dyDescent="0.2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hidden="1" x14ac:dyDescent="0.2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hidden="1" x14ac:dyDescent="0.2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hidden="1" x14ac:dyDescent="0.2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hidden="1" x14ac:dyDescent="0.2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hidden="1" x14ac:dyDescent="0.2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hidden="1" x14ac:dyDescent="0.2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hidden="1" x14ac:dyDescent="0.2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hidden="1" x14ac:dyDescent="0.2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hidden="1" x14ac:dyDescent="0.2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hidden="1" x14ac:dyDescent="0.2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hidden="1" x14ac:dyDescent="0.2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hidden="1" x14ac:dyDescent="0.2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hidden="1" x14ac:dyDescent="0.2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hidden="1" x14ac:dyDescent="0.2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hidden="1" x14ac:dyDescent="0.2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hidden="1" x14ac:dyDescent="0.2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hidden="1" x14ac:dyDescent="0.2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hidden="1" x14ac:dyDescent="0.2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hidden="1" x14ac:dyDescent="0.2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hidden="1" x14ac:dyDescent="0.2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hidden="1" x14ac:dyDescent="0.2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hidden="1" x14ac:dyDescent="0.2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hidden="1" x14ac:dyDescent="0.2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hidden="1" x14ac:dyDescent="0.2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hidden="1" x14ac:dyDescent="0.2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hidden="1" x14ac:dyDescent="0.2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hidden="1" x14ac:dyDescent="0.2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hidden="1" x14ac:dyDescent="0.2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hidden="1" x14ac:dyDescent="0.2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hidden="1" x14ac:dyDescent="0.2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hidden="1" x14ac:dyDescent="0.2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hidden="1" x14ac:dyDescent="0.2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hidden="1" x14ac:dyDescent="0.2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hidden="1" x14ac:dyDescent="0.2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hidden="1" x14ac:dyDescent="0.2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hidden="1" x14ac:dyDescent="0.2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hidden="1" x14ac:dyDescent="0.2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hidden="1" x14ac:dyDescent="0.2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hidden="1" x14ac:dyDescent="0.2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hidden="1" x14ac:dyDescent="0.2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hidden="1" x14ac:dyDescent="0.2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hidden="1" x14ac:dyDescent="0.2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hidden="1" x14ac:dyDescent="0.2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hidden="1" x14ac:dyDescent="0.2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hidden="1" x14ac:dyDescent="0.2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hidden="1" x14ac:dyDescent="0.2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hidden="1" x14ac:dyDescent="0.2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hidden="1" x14ac:dyDescent="0.2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hidden="1" x14ac:dyDescent="0.2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hidden="1" x14ac:dyDescent="0.2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hidden="1" x14ac:dyDescent="0.2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hidden="1" x14ac:dyDescent="0.2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hidden="1" x14ac:dyDescent="0.2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hidden="1" x14ac:dyDescent="0.2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hidden="1" x14ac:dyDescent="0.2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hidden="1" x14ac:dyDescent="0.2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hidden="1" x14ac:dyDescent="0.2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hidden="1" x14ac:dyDescent="0.2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hidden="1" x14ac:dyDescent="0.2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hidden="1" x14ac:dyDescent="0.2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hidden="1" x14ac:dyDescent="0.2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hidden="1" x14ac:dyDescent="0.2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hidden="1" x14ac:dyDescent="0.2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hidden="1" x14ac:dyDescent="0.2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hidden="1" x14ac:dyDescent="0.2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hidden="1" x14ac:dyDescent="0.2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hidden="1" x14ac:dyDescent="0.2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hidden="1" x14ac:dyDescent="0.2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hidden="1" x14ac:dyDescent="0.2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hidden="1" x14ac:dyDescent="0.2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hidden="1" x14ac:dyDescent="0.2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hidden="1" x14ac:dyDescent="0.2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hidden="1" x14ac:dyDescent="0.2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hidden="1" x14ac:dyDescent="0.2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hidden="1" x14ac:dyDescent="0.2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hidden="1" x14ac:dyDescent="0.2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hidden="1" x14ac:dyDescent="0.2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hidden="1" x14ac:dyDescent="0.2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hidden="1" x14ac:dyDescent="0.2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hidden="1" x14ac:dyDescent="0.2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hidden="1" x14ac:dyDescent="0.2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hidden="1" x14ac:dyDescent="0.2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hidden="1" x14ac:dyDescent="0.2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hidden="1" x14ac:dyDescent="0.2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hidden="1" x14ac:dyDescent="0.2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hidden="1" x14ac:dyDescent="0.2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hidden="1" x14ac:dyDescent="0.2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hidden="1" x14ac:dyDescent="0.2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hidden="1" x14ac:dyDescent="0.2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hidden="1" x14ac:dyDescent="0.2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hidden="1" x14ac:dyDescent="0.2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hidden="1" x14ac:dyDescent="0.2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hidden="1" x14ac:dyDescent="0.2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hidden="1" x14ac:dyDescent="0.2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hidden="1" x14ac:dyDescent="0.2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hidden="1" x14ac:dyDescent="0.2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hidden="1" x14ac:dyDescent="0.2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hidden="1" x14ac:dyDescent="0.2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hidden="1" x14ac:dyDescent="0.2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hidden="1" x14ac:dyDescent="0.2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hidden="1" x14ac:dyDescent="0.2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hidden="1" x14ac:dyDescent="0.25">
      <c r="A4668" t="s">
        <v>76</v>
      </c>
      <c r="B4668" t="s">
        <v>459</v>
      </c>
      <c r="C4668">
        <v>2014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I4668">
        <v>2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hidden="1" x14ac:dyDescent="0.25">
      <c r="A4669" t="s">
        <v>76</v>
      </c>
      <c r="B4669" t="s">
        <v>459</v>
      </c>
      <c r="C4669">
        <v>2015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hidden="1" x14ac:dyDescent="0.25">
      <c r="A4670" t="s">
        <v>76</v>
      </c>
      <c r="B4670" t="s">
        <v>920</v>
      </c>
      <c r="C4670">
        <v>2005</v>
      </c>
      <c r="D4670" t="s">
        <v>18</v>
      </c>
      <c r="E4670">
        <v>532</v>
      </c>
      <c r="F4670">
        <v>12</v>
      </c>
      <c r="G4670" t="s">
        <v>19</v>
      </c>
      <c r="H4670" t="s">
        <v>20</v>
      </c>
      <c r="I4670">
        <v>2</v>
      </c>
      <c r="J4670" t="s">
        <v>77</v>
      </c>
      <c r="K4670" t="s">
        <v>22</v>
      </c>
      <c r="L4670" t="s">
        <v>26</v>
      </c>
      <c r="M4670">
        <v>15</v>
      </c>
      <c r="N4670">
        <v>9</v>
      </c>
      <c r="O4670">
        <v>2774</v>
      </c>
      <c r="P4670">
        <v>281170</v>
      </c>
    </row>
    <row r="4671" spans="1:16" hidden="1" x14ac:dyDescent="0.2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hidden="1" x14ac:dyDescent="0.2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hidden="1" x14ac:dyDescent="0.2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hidden="1" x14ac:dyDescent="0.2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hidden="1" x14ac:dyDescent="0.2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hidden="1" x14ac:dyDescent="0.2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hidden="1" x14ac:dyDescent="0.2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hidden="1" x14ac:dyDescent="0.2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hidden="1" x14ac:dyDescent="0.2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hidden="1" x14ac:dyDescent="0.2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hidden="1" x14ac:dyDescent="0.2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hidden="1" x14ac:dyDescent="0.2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hidden="1" x14ac:dyDescent="0.2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hidden="1" x14ac:dyDescent="0.2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hidden="1" x14ac:dyDescent="0.2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hidden="1" x14ac:dyDescent="0.2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hidden="1" x14ac:dyDescent="0.2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hidden="1" x14ac:dyDescent="0.2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hidden="1" x14ac:dyDescent="0.2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hidden="1" x14ac:dyDescent="0.2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hidden="1" x14ac:dyDescent="0.2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hidden="1" x14ac:dyDescent="0.2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hidden="1" x14ac:dyDescent="0.2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hidden="1" x14ac:dyDescent="0.2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hidden="1" x14ac:dyDescent="0.2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hidden="1" x14ac:dyDescent="0.2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hidden="1" x14ac:dyDescent="0.2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hidden="1" x14ac:dyDescent="0.2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hidden="1" x14ac:dyDescent="0.2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hidden="1" x14ac:dyDescent="0.2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hidden="1" x14ac:dyDescent="0.2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hidden="1" x14ac:dyDescent="0.2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hidden="1" x14ac:dyDescent="0.2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hidden="1" x14ac:dyDescent="0.2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hidden="1" x14ac:dyDescent="0.2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hidden="1" x14ac:dyDescent="0.2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hidden="1" x14ac:dyDescent="0.2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hidden="1" x14ac:dyDescent="0.2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hidden="1" x14ac:dyDescent="0.2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hidden="1" x14ac:dyDescent="0.2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hidden="1" x14ac:dyDescent="0.2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hidden="1" x14ac:dyDescent="0.2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hidden="1" x14ac:dyDescent="0.2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hidden="1" x14ac:dyDescent="0.2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hidden="1" x14ac:dyDescent="0.2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hidden="1" x14ac:dyDescent="0.2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hidden="1" x14ac:dyDescent="0.2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hidden="1" x14ac:dyDescent="0.2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hidden="1" x14ac:dyDescent="0.2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hidden="1" x14ac:dyDescent="0.2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hidden="1" x14ac:dyDescent="0.2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hidden="1" x14ac:dyDescent="0.2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hidden="1" x14ac:dyDescent="0.2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hidden="1" x14ac:dyDescent="0.2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hidden="1" x14ac:dyDescent="0.2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hidden="1" x14ac:dyDescent="0.2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hidden="1" x14ac:dyDescent="0.2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hidden="1" x14ac:dyDescent="0.2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hidden="1" x14ac:dyDescent="0.2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hidden="1" x14ac:dyDescent="0.2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hidden="1" x14ac:dyDescent="0.2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hidden="1" x14ac:dyDescent="0.2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hidden="1" x14ac:dyDescent="0.2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hidden="1" x14ac:dyDescent="0.2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hidden="1" x14ac:dyDescent="0.2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hidden="1" x14ac:dyDescent="0.2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hidden="1" x14ac:dyDescent="0.2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hidden="1" x14ac:dyDescent="0.2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hidden="1" x14ac:dyDescent="0.2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hidden="1" x14ac:dyDescent="0.2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hidden="1" x14ac:dyDescent="0.2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hidden="1" x14ac:dyDescent="0.2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hidden="1" x14ac:dyDescent="0.2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hidden="1" x14ac:dyDescent="0.2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hidden="1" x14ac:dyDescent="0.2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hidden="1" x14ac:dyDescent="0.2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hidden="1" x14ac:dyDescent="0.2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hidden="1" x14ac:dyDescent="0.2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hidden="1" x14ac:dyDescent="0.2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hidden="1" x14ac:dyDescent="0.2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hidden="1" x14ac:dyDescent="0.2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hidden="1" x14ac:dyDescent="0.2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hidden="1" x14ac:dyDescent="0.2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hidden="1" x14ac:dyDescent="0.2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hidden="1" x14ac:dyDescent="0.2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hidden="1" x14ac:dyDescent="0.2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hidden="1" x14ac:dyDescent="0.2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hidden="1" x14ac:dyDescent="0.2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hidden="1" x14ac:dyDescent="0.2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hidden="1" x14ac:dyDescent="0.2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hidden="1" x14ac:dyDescent="0.2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hidden="1" x14ac:dyDescent="0.2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hidden="1" x14ac:dyDescent="0.2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hidden="1" x14ac:dyDescent="0.2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hidden="1" x14ac:dyDescent="0.2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hidden="1" x14ac:dyDescent="0.2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hidden="1" x14ac:dyDescent="0.2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hidden="1" x14ac:dyDescent="0.2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hidden="1" x14ac:dyDescent="0.2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hidden="1" x14ac:dyDescent="0.2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hidden="1" x14ac:dyDescent="0.2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hidden="1" x14ac:dyDescent="0.2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hidden="1" x14ac:dyDescent="0.2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hidden="1" x14ac:dyDescent="0.2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hidden="1" x14ac:dyDescent="0.2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hidden="1" x14ac:dyDescent="0.2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hidden="1" x14ac:dyDescent="0.2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hidden="1" x14ac:dyDescent="0.2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hidden="1" x14ac:dyDescent="0.2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hidden="1" x14ac:dyDescent="0.2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hidden="1" x14ac:dyDescent="0.2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hidden="1" x14ac:dyDescent="0.2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hidden="1" x14ac:dyDescent="0.2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hidden="1" x14ac:dyDescent="0.2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hidden="1" x14ac:dyDescent="0.2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hidden="1" x14ac:dyDescent="0.2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hidden="1" x14ac:dyDescent="0.2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hidden="1" x14ac:dyDescent="0.2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hidden="1" x14ac:dyDescent="0.2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hidden="1" x14ac:dyDescent="0.2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hidden="1" x14ac:dyDescent="0.2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hidden="1" x14ac:dyDescent="0.2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hidden="1" x14ac:dyDescent="0.2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hidden="1" x14ac:dyDescent="0.2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hidden="1" x14ac:dyDescent="0.2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hidden="1" x14ac:dyDescent="0.2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hidden="1" x14ac:dyDescent="0.2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hidden="1" x14ac:dyDescent="0.2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hidden="1" x14ac:dyDescent="0.2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hidden="1" x14ac:dyDescent="0.2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hidden="1" x14ac:dyDescent="0.2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hidden="1" x14ac:dyDescent="0.2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hidden="1" x14ac:dyDescent="0.2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hidden="1" x14ac:dyDescent="0.2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hidden="1" x14ac:dyDescent="0.2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hidden="1" x14ac:dyDescent="0.2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hidden="1" x14ac:dyDescent="0.2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hidden="1" x14ac:dyDescent="0.2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hidden="1" x14ac:dyDescent="0.2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hidden="1" x14ac:dyDescent="0.2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hidden="1" x14ac:dyDescent="0.2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hidden="1" x14ac:dyDescent="0.2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hidden="1" x14ac:dyDescent="0.2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hidden="1" x14ac:dyDescent="0.2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hidden="1" x14ac:dyDescent="0.2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hidden="1" x14ac:dyDescent="0.2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hidden="1" x14ac:dyDescent="0.2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hidden="1" x14ac:dyDescent="0.2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hidden="1" x14ac:dyDescent="0.2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hidden="1" x14ac:dyDescent="0.2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hidden="1" x14ac:dyDescent="0.2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hidden="1" x14ac:dyDescent="0.2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hidden="1" x14ac:dyDescent="0.2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hidden="1" x14ac:dyDescent="0.2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hidden="1" x14ac:dyDescent="0.2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hidden="1" x14ac:dyDescent="0.2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hidden="1" x14ac:dyDescent="0.2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hidden="1" x14ac:dyDescent="0.2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hidden="1" x14ac:dyDescent="0.2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hidden="1" x14ac:dyDescent="0.2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hidden="1" x14ac:dyDescent="0.2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hidden="1" x14ac:dyDescent="0.2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hidden="1" x14ac:dyDescent="0.2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hidden="1" x14ac:dyDescent="0.2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hidden="1" x14ac:dyDescent="0.2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hidden="1" x14ac:dyDescent="0.2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hidden="1" x14ac:dyDescent="0.2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hidden="1" x14ac:dyDescent="0.2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hidden="1" x14ac:dyDescent="0.2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hidden="1" x14ac:dyDescent="0.2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hidden="1" x14ac:dyDescent="0.2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hidden="1" x14ac:dyDescent="0.2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hidden="1" x14ac:dyDescent="0.2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hidden="1" x14ac:dyDescent="0.2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hidden="1" x14ac:dyDescent="0.2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hidden="1" x14ac:dyDescent="0.2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hidden="1" x14ac:dyDescent="0.2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hidden="1" x14ac:dyDescent="0.2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hidden="1" x14ac:dyDescent="0.2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hidden="1" x14ac:dyDescent="0.2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hidden="1" x14ac:dyDescent="0.2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hidden="1" x14ac:dyDescent="0.2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hidden="1" x14ac:dyDescent="0.2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hidden="1" x14ac:dyDescent="0.2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hidden="1" x14ac:dyDescent="0.2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hidden="1" x14ac:dyDescent="0.2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hidden="1" x14ac:dyDescent="0.2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hidden="1" x14ac:dyDescent="0.2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hidden="1" x14ac:dyDescent="0.2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hidden="1" x14ac:dyDescent="0.2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hidden="1" x14ac:dyDescent="0.2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hidden="1" x14ac:dyDescent="0.2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hidden="1" x14ac:dyDescent="0.2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hidden="1" x14ac:dyDescent="0.2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hidden="1" x14ac:dyDescent="0.2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hidden="1" x14ac:dyDescent="0.2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hidden="1" x14ac:dyDescent="0.2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hidden="1" x14ac:dyDescent="0.2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hidden="1" x14ac:dyDescent="0.2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hidden="1" x14ac:dyDescent="0.2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hidden="1" x14ac:dyDescent="0.2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hidden="1" x14ac:dyDescent="0.2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hidden="1" x14ac:dyDescent="0.2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hidden="1" x14ac:dyDescent="0.2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hidden="1" x14ac:dyDescent="0.2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hidden="1" x14ac:dyDescent="0.2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hidden="1" x14ac:dyDescent="0.2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hidden="1" x14ac:dyDescent="0.2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hidden="1" x14ac:dyDescent="0.2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hidden="1" x14ac:dyDescent="0.2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hidden="1" x14ac:dyDescent="0.2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hidden="1" x14ac:dyDescent="0.2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hidden="1" x14ac:dyDescent="0.2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hidden="1" x14ac:dyDescent="0.2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hidden="1" x14ac:dyDescent="0.2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hidden="1" x14ac:dyDescent="0.2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hidden="1" x14ac:dyDescent="0.2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hidden="1" x14ac:dyDescent="0.2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hidden="1" x14ac:dyDescent="0.2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hidden="1" x14ac:dyDescent="0.2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hidden="1" x14ac:dyDescent="0.2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hidden="1" x14ac:dyDescent="0.2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hidden="1" x14ac:dyDescent="0.2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hidden="1" x14ac:dyDescent="0.2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hidden="1" x14ac:dyDescent="0.2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hidden="1" x14ac:dyDescent="0.2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hidden="1" x14ac:dyDescent="0.2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hidden="1" x14ac:dyDescent="0.2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hidden="1" x14ac:dyDescent="0.2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hidden="1" x14ac:dyDescent="0.2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hidden="1" x14ac:dyDescent="0.2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hidden="1" x14ac:dyDescent="0.2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hidden="1" x14ac:dyDescent="0.2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hidden="1" x14ac:dyDescent="0.2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hidden="1" x14ac:dyDescent="0.2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hidden="1" x14ac:dyDescent="0.2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hidden="1" x14ac:dyDescent="0.2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hidden="1" x14ac:dyDescent="0.2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hidden="1" x14ac:dyDescent="0.2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hidden="1" x14ac:dyDescent="0.2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hidden="1" x14ac:dyDescent="0.2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hidden="1" x14ac:dyDescent="0.2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hidden="1" x14ac:dyDescent="0.2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hidden="1" x14ac:dyDescent="0.2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hidden="1" x14ac:dyDescent="0.2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hidden="1" x14ac:dyDescent="0.2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hidden="1" x14ac:dyDescent="0.2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hidden="1" x14ac:dyDescent="0.2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hidden="1" x14ac:dyDescent="0.2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hidden="1" x14ac:dyDescent="0.2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hidden="1" x14ac:dyDescent="0.2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hidden="1" x14ac:dyDescent="0.2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hidden="1" x14ac:dyDescent="0.2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hidden="1" x14ac:dyDescent="0.2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hidden="1" x14ac:dyDescent="0.2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hidden="1" x14ac:dyDescent="0.2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hidden="1" x14ac:dyDescent="0.2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hidden="1" x14ac:dyDescent="0.2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hidden="1" x14ac:dyDescent="0.2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hidden="1" x14ac:dyDescent="0.2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hidden="1" x14ac:dyDescent="0.2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hidden="1" x14ac:dyDescent="0.2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hidden="1" x14ac:dyDescent="0.2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hidden="1" x14ac:dyDescent="0.2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hidden="1" x14ac:dyDescent="0.2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hidden="1" x14ac:dyDescent="0.2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hidden="1" x14ac:dyDescent="0.2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hidden="1" x14ac:dyDescent="0.2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hidden="1" x14ac:dyDescent="0.2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hidden="1" x14ac:dyDescent="0.2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hidden="1" x14ac:dyDescent="0.2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hidden="1" x14ac:dyDescent="0.2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hidden="1" x14ac:dyDescent="0.2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hidden="1" x14ac:dyDescent="0.2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hidden="1" x14ac:dyDescent="0.2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hidden="1" x14ac:dyDescent="0.2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hidden="1" x14ac:dyDescent="0.2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hidden="1" x14ac:dyDescent="0.2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hidden="1" x14ac:dyDescent="0.2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hidden="1" x14ac:dyDescent="0.2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hidden="1" x14ac:dyDescent="0.2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hidden="1" x14ac:dyDescent="0.2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hidden="1" x14ac:dyDescent="0.2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hidden="1" x14ac:dyDescent="0.2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hidden="1" x14ac:dyDescent="0.2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hidden="1" x14ac:dyDescent="0.2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hidden="1" x14ac:dyDescent="0.2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hidden="1" x14ac:dyDescent="0.2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hidden="1" x14ac:dyDescent="0.2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hidden="1" x14ac:dyDescent="0.2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hidden="1" x14ac:dyDescent="0.2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hidden="1" x14ac:dyDescent="0.2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hidden="1" x14ac:dyDescent="0.2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hidden="1" x14ac:dyDescent="0.2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hidden="1" x14ac:dyDescent="0.2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hidden="1" x14ac:dyDescent="0.2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hidden="1" x14ac:dyDescent="0.2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hidden="1" x14ac:dyDescent="0.2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hidden="1" x14ac:dyDescent="0.2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hidden="1" x14ac:dyDescent="0.2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hidden="1" x14ac:dyDescent="0.2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hidden="1" x14ac:dyDescent="0.2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hidden="1" x14ac:dyDescent="0.2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hidden="1" x14ac:dyDescent="0.2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hidden="1" x14ac:dyDescent="0.2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hidden="1" x14ac:dyDescent="0.2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hidden="1" x14ac:dyDescent="0.2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hidden="1" x14ac:dyDescent="0.2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hidden="1" x14ac:dyDescent="0.2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hidden="1" x14ac:dyDescent="0.2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hidden="1" x14ac:dyDescent="0.2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hidden="1" x14ac:dyDescent="0.2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hidden="1" x14ac:dyDescent="0.2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hidden="1" x14ac:dyDescent="0.2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hidden="1" x14ac:dyDescent="0.2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hidden="1" x14ac:dyDescent="0.2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hidden="1" x14ac:dyDescent="0.2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hidden="1" x14ac:dyDescent="0.2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hidden="1" x14ac:dyDescent="0.2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hidden="1" x14ac:dyDescent="0.2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hidden="1" x14ac:dyDescent="0.2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hidden="1" x14ac:dyDescent="0.2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hidden="1" x14ac:dyDescent="0.2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hidden="1" x14ac:dyDescent="0.2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hidden="1" x14ac:dyDescent="0.2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hidden="1" x14ac:dyDescent="0.2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hidden="1" x14ac:dyDescent="0.2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hidden="1" x14ac:dyDescent="0.2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hidden="1" x14ac:dyDescent="0.2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hidden="1" x14ac:dyDescent="0.2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hidden="1" x14ac:dyDescent="0.2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hidden="1" x14ac:dyDescent="0.2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hidden="1" x14ac:dyDescent="0.2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hidden="1" x14ac:dyDescent="0.2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hidden="1" x14ac:dyDescent="0.2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hidden="1" x14ac:dyDescent="0.2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hidden="1" x14ac:dyDescent="0.2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hidden="1" x14ac:dyDescent="0.2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hidden="1" x14ac:dyDescent="0.2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hidden="1" x14ac:dyDescent="0.2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hidden="1" x14ac:dyDescent="0.2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hidden="1" x14ac:dyDescent="0.2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hidden="1" x14ac:dyDescent="0.2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hidden="1" x14ac:dyDescent="0.2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hidden="1" x14ac:dyDescent="0.2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hidden="1" x14ac:dyDescent="0.2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hidden="1" x14ac:dyDescent="0.2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hidden="1" x14ac:dyDescent="0.2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hidden="1" x14ac:dyDescent="0.2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hidden="1" x14ac:dyDescent="0.2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hidden="1" x14ac:dyDescent="0.2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hidden="1" x14ac:dyDescent="0.2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hidden="1" x14ac:dyDescent="0.2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hidden="1" x14ac:dyDescent="0.2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hidden="1" x14ac:dyDescent="0.2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hidden="1" x14ac:dyDescent="0.2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hidden="1" x14ac:dyDescent="0.2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hidden="1" x14ac:dyDescent="0.2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hidden="1" x14ac:dyDescent="0.2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hidden="1" x14ac:dyDescent="0.2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hidden="1" x14ac:dyDescent="0.2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hidden="1" x14ac:dyDescent="0.2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hidden="1" x14ac:dyDescent="0.2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hidden="1" x14ac:dyDescent="0.2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hidden="1" x14ac:dyDescent="0.2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hidden="1" x14ac:dyDescent="0.2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hidden="1" x14ac:dyDescent="0.2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hidden="1" x14ac:dyDescent="0.2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hidden="1" x14ac:dyDescent="0.2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hidden="1" x14ac:dyDescent="0.2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hidden="1" x14ac:dyDescent="0.2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hidden="1" x14ac:dyDescent="0.2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hidden="1" x14ac:dyDescent="0.2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hidden="1" x14ac:dyDescent="0.2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hidden="1" x14ac:dyDescent="0.2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hidden="1" x14ac:dyDescent="0.2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hidden="1" x14ac:dyDescent="0.2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hidden="1" x14ac:dyDescent="0.2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hidden="1" x14ac:dyDescent="0.2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hidden="1" x14ac:dyDescent="0.2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hidden="1" x14ac:dyDescent="0.2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hidden="1" x14ac:dyDescent="0.2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hidden="1" x14ac:dyDescent="0.2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hidden="1" x14ac:dyDescent="0.2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hidden="1" x14ac:dyDescent="0.2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hidden="1" x14ac:dyDescent="0.2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hidden="1" x14ac:dyDescent="0.2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hidden="1" x14ac:dyDescent="0.2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hidden="1" x14ac:dyDescent="0.2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hidden="1" x14ac:dyDescent="0.2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hidden="1" x14ac:dyDescent="0.2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hidden="1" x14ac:dyDescent="0.2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hidden="1" x14ac:dyDescent="0.2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hidden="1" x14ac:dyDescent="0.2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hidden="1" x14ac:dyDescent="0.2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hidden="1" x14ac:dyDescent="0.2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hidden="1" x14ac:dyDescent="0.2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hidden="1" x14ac:dyDescent="0.2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hidden="1" x14ac:dyDescent="0.2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hidden="1" x14ac:dyDescent="0.2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hidden="1" x14ac:dyDescent="0.2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hidden="1" x14ac:dyDescent="0.2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hidden="1" x14ac:dyDescent="0.2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hidden="1" x14ac:dyDescent="0.2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hidden="1" x14ac:dyDescent="0.2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hidden="1" x14ac:dyDescent="0.2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hidden="1" x14ac:dyDescent="0.2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hidden="1" x14ac:dyDescent="0.2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hidden="1" x14ac:dyDescent="0.2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hidden="1" x14ac:dyDescent="0.2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hidden="1" x14ac:dyDescent="0.2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hidden="1" x14ac:dyDescent="0.2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hidden="1" x14ac:dyDescent="0.2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hidden="1" x14ac:dyDescent="0.2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hidden="1" x14ac:dyDescent="0.2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hidden="1" x14ac:dyDescent="0.2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hidden="1" x14ac:dyDescent="0.2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hidden="1" x14ac:dyDescent="0.2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hidden="1" x14ac:dyDescent="0.2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hidden="1" x14ac:dyDescent="0.2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hidden="1" x14ac:dyDescent="0.2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hidden="1" x14ac:dyDescent="0.2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hidden="1" x14ac:dyDescent="0.2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hidden="1" x14ac:dyDescent="0.2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hidden="1" x14ac:dyDescent="0.2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hidden="1" x14ac:dyDescent="0.2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hidden="1" x14ac:dyDescent="0.2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hidden="1" x14ac:dyDescent="0.2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hidden="1" x14ac:dyDescent="0.2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hidden="1" x14ac:dyDescent="0.2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hidden="1" x14ac:dyDescent="0.2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hidden="1" x14ac:dyDescent="0.2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hidden="1" x14ac:dyDescent="0.2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hidden="1" x14ac:dyDescent="0.2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hidden="1" x14ac:dyDescent="0.2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hidden="1" x14ac:dyDescent="0.2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hidden="1" x14ac:dyDescent="0.2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hidden="1" x14ac:dyDescent="0.2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hidden="1" x14ac:dyDescent="0.2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hidden="1" x14ac:dyDescent="0.2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hidden="1" x14ac:dyDescent="0.2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hidden="1" x14ac:dyDescent="0.2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hidden="1" x14ac:dyDescent="0.2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hidden="1" x14ac:dyDescent="0.2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hidden="1" x14ac:dyDescent="0.2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hidden="1" x14ac:dyDescent="0.2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hidden="1" x14ac:dyDescent="0.2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hidden="1" x14ac:dyDescent="0.2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hidden="1" x14ac:dyDescent="0.2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hidden="1" x14ac:dyDescent="0.2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hidden="1" x14ac:dyDescent="0.2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hidden="1" x14ac:dyDescent="0.2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hidden="1" x14ac:dyDescent="0.2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hidden="1" x14ac:dyDescent="0.2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hidden="1" x14ac:dyDescent="0.2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hidden="1" x14ac:dyDescent="0.2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hidden="1" x14ac:dyDescent="0.2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hidden="1" x14ac:dyDescent="0.2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hidden="1" x14ac:dyDescent="0.2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hidden="1" x14ac:dyDescent="0.2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hidden="1" x14ac:dyDescent="0.2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hidden="1" x14ac:dyDescent="0.2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hidden="1" x14ac:dyDescent="0.2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hidden="1" x14ac:dyDescent="0.2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hidden="1" x14ac:dyDescent="0.2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hidden="1" x14ac:dyDescent="0.2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hidden="1" x14ac:dyDescent="0.2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hidden="1" x14ac:dyDescent="0.2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hidden="1" x14ac:dyDescent="0.2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hidden="1" x14ac:dyDescent="0.2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hidden="1" x14ac:dyDescent="0.2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hidden="1" x14ac:dyDescent="0.2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hidden="1" x14ac:dyDescent="0.2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hidden="1" x14ac:dyDescent="0.2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hidden="1" x14ac:dyDescent="0.2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hidden="1" x14ac:dyDescent="0.2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hidden="1" x14ac:dyDescent="0.2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hidden="1" x14ac:dyDescent="0.2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hidden="1" x14ac:dyDescent="0.2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hidden="1" x14ac:dyDescent="0.2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hidden="1" x14ac:dyDescent="0.2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hidden="1" x14ac:dyDescent="0.2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hidden="1" x14ac:dyDescent="0.2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hidden="1" x14ac:dyDescent="0.2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hidden="1" x14ac:dyDescent="0.2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hidden="1" x14ac:dyDescent="0.2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hidden="1" x14ac:dyDescent="0.2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hidden="1" x14ac:dyDescent="0.2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hidden="1" x14ac:dyDescent="0.2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hidden="1" x14ac:dyDescent="0.2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hidden="1" x14ac:dyDescent="0.2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hidden="1" x14ac:dyDescent="0.2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hidden="1" x14ac:dyDescent="0.2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hidden="1" x14ac:dyDescent="0.2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hidden="1" x14ac:dyDescent="0.2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hidden="1" x14ac:dyDescent="0.2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hidden="1" x14ac:dyDescent="0.2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hidden="1" x14ac:dyDescent="0.2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hidden="1" x14ac:dyDescent="0.2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hidden="1" x14ac:dyDescent="0.2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hidden="1" x14ac:dyDescent="0.2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hidden="1" x14ac:dyDescent="0.2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hidden="1" x14ac:dyDescent="0.2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hidden="1" x14ac:dyDescent="0.2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hidden="1" x14ac:dyDescent="0.2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hidden="1" x14ac:dyDescent="0.2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hidden="1" x14ac:dyDescent="0.2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hidden="1" x14ac:dyDescent="0.2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hidden="1" x14ac:dyDescent="0.2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hidden="1" x14ac:dyDescent="0.2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hidden="1" x14ac:dyDescent="0.2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hidden="1" x14ac:dyDescent="0.2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hidden="1" x14ac:dyDescent="0.2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hidden="1" x14ac:dyDescent="0.2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hidden="1" x14ac:dyDescent="0.2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hidden="1" x14ac:dyDescent="0.2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hidden="1" x14ac:dyDescent="0.2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hidden="1" x14ac:dyDescent="0.2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hidden="1" x14ac:dyDescent="0.2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hidden="1" x14ac:dyDescent="0.2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hidden="1" x14ac:dyDescent="0.2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hidden="1" x14ac:dyDescent="0.2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hidden="1" x14ac:dyDescent="0.2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hidden="1" x14ac:dyDescent="0.2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hidden="1" x14ac:dyDescent="0.2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hidden="1" x14ac:dyDescent="0.2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hidden="1" x14ac:dyDescent="0.2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hidden="1" x14ac:dyDescent="0.2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hidden="1" x14ac:dyDescent="0.2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hidden="1" x14ac:dyDescent="0.2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hidden="1" x14ac:dyDescent="0.2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hidden="1" x14ac:dyDescent="0.2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hidden="1" x14ac:dyDescent="0.2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hidden="1" x14ac:dyDescent="0.2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hidden="1" x14ac:dyDescent="0.2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hidden="1" x14ac:dyDescent="0.2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hidden="1" x14ac:dyDescent="0.2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hidden="1" x14ac:dyDescent="0.2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hidden="1" x14ac:dyDescent="0.2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hidden="1" x14ac:dyDescent="0.2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hidden="1" x14ac:dyDescent="0.2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hidden="1" x14ac:dyDescent="0.2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hidden="1" x14ac:dyDescent="0.2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hidden="1" x14ac:dyDescent="0.2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hidden="1" x14ac:dyDescent="0.2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hidden="1" x14ac:dyDescent="0.2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hidden="1" x14ac:dyDescent="0.2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hidden="1" x14ac:dyDescent="0.2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hidden="1" x14ac:dyDescent="0.2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hidden="1" x14ac:dyDescent="0.2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hidden="1" x14ac:dyDescent="0.2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hidden="1" x14ac:dyDescent="0.2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hidden="1" x14ac:dyDescent="0.2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hidden="1" x14ac:dyDescent="0.2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hidden="1" x14ac:dyDescent="0.2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hidden="1" x14ac:dyDescent="0.2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hidden="1" x14ac:dyDescent="0.2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hidden="1" x14ac:dyDescent="0.2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hidden="1" x14ac:dyDescent="0.2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hidden="1" x14ac:dyDescent="0.2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hidden="1" x14ac:dyDescent="0.2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hidden="1" x14ac:dyDescent="0.2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hidden="1" x14ac:dyDescent="0.2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hidden="1" x14ac:dyDescent="0.2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hidden="1" x14ac:dyDescent="0.2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hidden="1" x14ac:dyDescent="0.2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hidden="1" x14ac:dyDescent="0.2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hidden="1" x14ac:dyDescent="0.2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hidden="1" x14ac:dyDescent="0.2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hidden="1" x14ac:dyDescent="0.2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hidden="1" x14ac:dyDescent="0.2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hidden="1" x14ac:dyDescent="0.2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hidden="1" x14ac:dyDescent="0.2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hidden="1" x14ac:dyDescent="0.2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hidden="1" x14ac:dyDescent="0.2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hidden="1" x14ac:dyDescent="0.2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hidden="1" x14ac:dyDescent="0.2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hidden="1" x14ac:dyDescent="0.2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hidden="1" x14ac:dyDescent="0.2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hidden="1" x14ac:dyDescent="0.2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hidden="1" x14ac:dyDescent="0.2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hidden="1" x14ac:dyDescent="0.2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hidden="1" x14ac:dyDescent="0.2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hidden="1" x14ac:dyDescent="0.2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hidden="1" x14ac:dyDescent="0.2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hidden="1" x14ac:dyDescent="0.2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hidden="1" x14ac:dyDescent="0.2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hidden="1" x14ac:dyDescent="0.2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hidden="1" x14ac:dyDescent="0.2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hidden="1" x14ac:dyDescent="0.2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hidden="1" x14ac:dyDescent="0.2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hidden="1" x14ac:dyDescent="0.2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hidden="1" x14ac:dyDescent="0.2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hidden="1" x14ac:dyDescent="0.2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hidden="1" x14ac:dyDescent="0.2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hidden="1" x14ac:dyDescent="0.2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hidden="1" x14ac:dyDescent="0.2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hidden="1" x14ac:dyDescent="0.2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hidden="1" x14ac:dyDescent="0.2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hidden="1" x14ac:dyDescent="0.2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hidden="1" x14ac:dyDescent="0.2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hidden="1" x14ac:dyDescent="0.2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hidden="1" x14ac:dyDescent="0.2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hidden="1" x14ac:dyDescent="0.2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hidden="1" x14ac:dyDescent="0.2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hidden="1" x14ac:dyDescent="0.2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hidden="1" x14ac:dyDescent="0.2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hidden="1" x14ac:dyDescent="0.2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hidden="1" x14ac:dyDescent="0.2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hidden="1" x14ac:dyDescent="0.2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hidden="1" x14ac:dyDescent="0.2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hidden="1" x14ac:dyDescent="0.2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hidden="1" x14ac:dyDescent="0.2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hidden="1" x14ac:dyDescent="0.2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hidden="1" x14ac:dyDescent="0.2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hidden="1" x14ac:dyDescent="0.2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hidden="1" x14ac:dyDescent="0.2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hidden="1" x14ac:dyDescent="0.2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hidden="1" x14ac:dyDescent="0.2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hidden="1" x14ac:dyDescent="0.2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hidden="1" x14ac:dyDescent="0.2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hidden="1" x14ac:dyDescent="0.2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hidden="1" x14ac:dyDescent="0.2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hidden="1" x14ac:dyDescent="0.2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hidden="1" x14ac:dyDescent="0.2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hidden="1" x14ac:dyDescent="0.2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hidden="1" x14ac:dyDescent="0.2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hidden="1" x14ac:dyDescent="0.2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hidden="1" x14ac:dyDescent="0.2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hidden="1" x14ac:dyDescent="0.2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hidden="1" x14ac:dyDescent="0.2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hidden="1" x14ac:dyDescent="0.2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hidden="1" x14ac:dyDescent="0.2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hidden="1" x14ac:dyDescent="0.2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hidden="1" x14ac:dyDescent="0.2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hidden="1" x14ac:dyDescent="0.2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hidden="1" x14ac:dyDescent="0.2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hidden="1" x14ac:dyDescent="0.2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hidden="1" x14ac:dyDescent="0.2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hidden="1" x14ac:dyDescent="0.2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hidden="1" x14ac:dyDescent="0.2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hidden="1" x14ac:dyDescent="0.2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hidden="1" x14ac:dyDescent="0.2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hidden="1" x14ac:dyDescent="0.2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hidden="1" x14ac:dyDescent="0.2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hidden="1" x14ac:dyDescent="0.2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hidden="1" x14ac:dyDescent="0.2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hidden="1" x14ac:dyDescent="0.2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hidden="1" x14ac:dyDescent="0.2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hidden="1" x14ac:dyDescent="0.2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hidden="1" x14ac:dyDescent="0.2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hidden="1" x14ac:dyDescent="0.2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hidden="1" x14ac:dyDescent="0.2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hidden="1" x14ac:dyDescent="0.2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hidden="1" x14ac:dyDescent="0.2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hidden="1" x14ac:dyDescent="0.2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hidden="1" x14ac:dyDescent="0.2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hidden="1" x14ac:dyDescent="0.2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hidden="1" x14ac:dyDescent="0.2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hidden="1" x14ac:dyDescent="0.2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hidden="1" x14ac:dyDescent="0.2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hidden="1" x14ac:dyDescent="0.2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hidden="1" x14ac:dyDescent="0.2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hidden="1" x14ac:dyDescent="0.2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hidden="1" x14ac:dyDescent="0.2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hidden="1" x14ac:dyDescent="0.2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hidden="1" x14ac:dyDescent="0.2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hidden="1" x14ac:dyDescent="0.2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hidden="1" x14ac:dyDescent="0.2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hidden="1" x14ac:dyDescent="0.2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hidden="1" x14ac:dyDescent="0.2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hidden="1" x14ac:dyDescent="0.2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hidden="1" x14ac:dyDescent="0.2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hidden="1" x14ac:dyDescent="0.2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hidden="1" x14ac:dyDescent="0.2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hidden="1" x14ac:dyDescent="0.2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hidden="1" x14ac:dyDescent="0.2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hidden="1" x14ac:dyDescent="0.2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hidden="1" x14ac:dyDescent="0.2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hidden="1" x14ac:dyDescent="0.2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hidden="1" x14ac:dyDescent="0.2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hidden="1" x14ac:dyDescent="0.2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hidden="1" x14ac:dyDescent="0.2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hidden="1" x14ac:dyDescent="0.2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hidden="1" x14ac:dyDescent="0.2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hidden="1" x14ac:dyDescent="0.2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hidden="1" x14ac:dyDescent="0.2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hidden="1" x14ac:dyDescent="0.2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hidden="1" x14ac:dyDescent="0.2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hidden="1" x14ac:dyDescent="0.2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hidden="1" x14ac:dyDescent="0.2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hidden="1" x14ac:dyDescent="0.2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hidden="1" x14ac:dyDescent="0.2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hidden="1" x14ac:dyDescent="0.2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hidden="1" x14ac:dyDescent="0.2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hidden="1" x14ac:dyDescent="0.2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hidden="1" x14ac:dyDescent="0.2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hidden="1" x14ac:dyDescent="0.2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hidden="1" x14ac:dyDescent="0.2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hidden="1" x14ac:dyDescent="0.2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hidden="1" x14ac:dyDescent="0.2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hidden="1" x14ac:dyDescent="0.2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hidden="1" x14ac:dyDescent="0.2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hidden="1" x14ac:dyDescent="0.2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hidden="1" x14ac:dyDescent="0.2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hidden="1" x14ac:dyDescent="0.2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hidden="1" x14ac:dyDescent="0.2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hidden="1" x14ac:dyDescent="0.2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hidden="1" x14ac:dyDescent="0.2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hidden="1" x14ac:dyDescent="0.2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hidden="1" x14ac:dyDescent="0.2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hidden="1" x14ac:dyDescent="0.2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hidden="1" x14ac:dyDescent="0.2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hidden="1" x14ac:dyDescent="0.2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hidden="1" x14ac:dyDescent="0.2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hidden="1" x14ac:dyDescent="0.2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hidden="1" x14ac:dyDescent="0.2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hidden="1" x14ac:dyDescent="0.2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hidden="1" x14ac:dyDescent="0.2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hidden="1" x14ac:dyDescent="0.2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hidden="1" x14ac:dyDescent="0.2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hidden="1" x14ac:dyDescent="0.2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hidden="1" x14ac:dyDescent="0.2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hidden="1" x14ac:dyDescent="0.2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hidden="1" x14ac:dyDescent="0.2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hidden="1" x14ac:dyDescent="0.2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hidden="1" x14ac:dyDescent="0.2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hidden="1" x14ac:dyDescent="0.2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hidden="1" x14ac:dyDescent="0.2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hidden="1" x14ac:dyDescent="0.2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hidden="1" x14ac:dyDescent="0.2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hidden="1" x14ac:dyDescent="0.2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hidden="1" x14ac:dyDescent="0.2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hidden="1" x14ac:dyDescent="0.2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hidden="1" x14ac:dyDescent="0.2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hidden="1" x14ac:dyDescent="0.2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hidden="1" x14ac:dyDescent="0.2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hidden="1" x14ac:dyDescent="0.2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hidden="1" x14ac:dyDescent="0.2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hidden="1" x14ac:dyDescent="0.2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hidden="1" x14ac:dyDescent="0.2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hidden="1" x14ac:dyDescent="0.2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hidden="1" x14ac:dyDescent="0.2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hidden="1" x14ac:dyDescent="0.2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hidden="1" x14ac:dyDescent="0.2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hidden="1" x14ac:dyDescent="0.2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hidden="1" x14ac:dyDescent="0.2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hidden="1" x14ac:dyDescent="0.2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hidden="1" x14ac:dyDescent="0.2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hidden="1" x14ac:dyDescent="0.2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hidden="1" x14ac:dyDescent="0.2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hidden="1" x14ac:dyDescent="0.2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hidden="1" x14ac:dyDescent="0.2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hidden="1" x14ac:dyDescent="0.2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hidden="1" x14ac:dyDescent="0.2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hidden="1" x14ac:dyDescent="0.2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hidden="1" x14ac:dyDescent="0.2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hidden="1" x14ac:dyDescent="0.2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hidden="1" x14ac:dyDescent="0.2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hidden="1" x14ac:dyDescent="0.2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hidden="1" x14ac:dyDescent="0.2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hidden="1" x14ac:dyDescent="0.2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hidden="1" x14ac:dyDescent="0.2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hidden="1" x14ac:dyDescent="0.2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hidden="1" x14ac:dyDescent="0.2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hidden="1" x14ac:dyDescent="0.2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hidden="1" x14ac:dyDescent="0.2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hidden="1" x14ac:dyDescent="0.2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hidden="1" x14ac:dyDescent="0.2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hidden="1" x14ac:dyDescent="0.2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hidden="1" x14ac:dyDescent="0.2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hidden="1" x14ac:dyDescent="0.2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hidden="1" x14ac:dyDescent="0.2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hidden="1" x14ac:dyDescent="0.2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hidden="1" x14ac:dyDescent="0.2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hidden="1" x14ac:dyDescent="0.2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hidden="1" x14ac:dyDescent="0.2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hidden="1" x14ac:dyDescent="0.2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hidden="1" x14ac:dyDescent="0.2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hidden="1" x14ac:dyDescent="0.2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hidden="1" x14ac:dyDescent="0.2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hidden="1" x14ac:dyDescent="0.2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hidden="1" x14ac:dyDescent="0.2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hidden="1" x14ac:dyDescent="0.2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hidden="1" x14ac:dyDescent="0.2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hidden="1" x14ac:dyDescent="0.2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hidden="1" x14ac:dyDescent="0.2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hidden="1" x14ac:dyDescent="0.2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hidden="1" x14ac:dyDescent="0.2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hidden="1" x14ac:dyDescent="0.2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hidden="1" x14ac:dyDescent="0.2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hidden="1" x14ac:dyDescent="0.2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hidden="1" x14ac:dyDescent="0.2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hidden="1" x14ac:dyDescent="0.2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hidden="1" x14ac:dyDescent="0.2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hidden="1" x14ac:dyDescent="0.2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hidden="1" x14ac:dyDescent="0.2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hidden="1" x14ac:dyDescent="0.2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hidden="1" x14ac:dyDescent="0.2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hidden="1" x14ac:dyDescent="0.2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hidden="1" x14ac:dyDescent="0.2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hidden="1" x14ac:dyDescent="0.2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hidden="1" x14ac:dyDescent="0.2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hidden="1" x14ac:dyDescent="0.2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hidden="1" x14ac:dyDescent="0.2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hidden="1" x14ac:dyDescent="0.2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hidden="1" x14ac:dyDescent="0.2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hidden="1" x14ac:dyDescent="0.2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hidden="1" x14ac:dyDescent="0.2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hidden="1" x14ac:dyDescent="0.2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hidden="1" x14ac:dyDescent="0.2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hidden="1" x14ac:dyDescent="0.2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hidden="1" x14ac:dyDescent="0.2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hidden="1" x14ac:dyDescent="0.2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hidden="1" x14ac:dyDescent="0.2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hidden="1" x14ac:dyDescent="0.2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hidden="1" x14ac:dyDescent="0.2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hidden="1" x14ac:dyDescent="0.2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hidden="1" x14ac:dyDescent="0.2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hidden="1" x14ac:dyDescent="0.2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hidden="1" x14ac:dyDescent="0.2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hidden="1" x14ac:dyDescent="0.2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hidden="1" x14ac:dyDescent="0.2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hidden="1" x14ac:dyDescent="0.2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hidden="1" x14ac:dyDescent="0.2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hidden="1" x14ac:dyDescent="0.2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hidden="1" x14ac:dyDescent="0.2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hidden="1" x14ac:dyDescent="0.2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hidden="1" x14ac:dyDescent="0.2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hidden="1" x14ac:dyDescent="0.2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hidden="1" x14ac:dyDescent="0.2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hidden="1" x14ac:dyDescent="0.2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hidden="1" x14ac:dyDescent="0.2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hidden="1" x14ac:dyDescent="0.2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hidden="1" x14ac:dyDescent="0.2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hidden="1" x14ac:dyDescent="0.2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hidden="1" x14ac:dyDescent="0.2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hidden="1" x14ac:dyDescent="0.2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hidden="1" x14ac:dyDescent="0.2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hidden="1" x14ac:dyDescent="0.2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hidden="1" x14ac:dyDescent="0.2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hidden="1" x14ac:dyDescent="0.2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hidden="1" x14ac:dyDescent="0.2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hidden="1" x14ac:dyDescent="0.2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hidden="1" x14ac:dyDescent="0.2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hidden="1" x14ac:dyDescent="0.2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hidden="1" x14ac:dyDescent="0.2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hidden="1" x14ac:dyDescent="0.2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hidden="1" x14ac:dyDescent="0.2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hidden="1" x14ac:dyDescent="0.2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hidden="1" x14ac:dyDescent="0.2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hidden="1" x14ac:dyDescent="0.2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hidden="1" x14ac:dyDescent="0.2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hidden="1" x14ac:dyDescent="0.2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hidden="1" x14ac:dyDescent="0.2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hidden="1" x14ac:dyDescent="0.2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hidden="1" x14ac:dyDescent="0.2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hidden="1" x14ac:dyDescent="0.2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hidden="1" x14ac:dyDescent="0.2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hidden="1" x14ac:dyDescent="0.2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hidden="1" x14ac:dyDescent="0.2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hidden="1" x14ac:dyDescent="0.2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hidden="1" x14ac:dyDescent="0.2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hidden="1" x14ac:dyDescent="0.2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hidden="1" x14ac:dyDescent="0.2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hidden="1" x14ac:dyDescent="0.2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hidden="1" x14ac:dyDescent="0.2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hidden="1" x14ac:dyDescent="0.2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hidden="1" x14ac:dyDescent="0.2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hidden="1" x14ac:dyDescent="0.2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hidden="1" x14ac:dyDescent="0.2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hidden="1" x14ac:dyDescent="0.2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hidden="1" x14ac:dyDescent="0.2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hidden="1" x14ac:dyDescent="0.2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hidden="1" x14ac:dyDescent="0.2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hidden="1" x14ac:dyDescent="0.2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hidden="1" x14ac:dyDescent="0.2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hidden="1" x14ac:dyDescent="0.2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hidden="1" x14ac:dyDescent="0.2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hidden="1" x14ac:dyDescent="0.2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hidden="1" x14ac:dyDescent="0.2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hidden="1" x14ac:dyDescent="0.2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hidden="1" x14ac:dyDescent="0.2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hidden="1" x14ac:dyDescent="0.2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hidden="1" x14ac:dyDescent="0.2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hidden="1" x14ac:dyDescent="0.2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hidden="1" x14ac:dyDescent="0.2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hidden="1" x14ac:dyDescent="0.2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hidden="1" x14ac:dyDescent="0.2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hidden="1" x14ac:dyDescent="0.2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hidden="1" x14ac:dyDescent="0.2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hidden="1" x14ac:dyDescent="0.2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hidden="1" x14ac:dyDescent="0.2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hidden="1" x14ac:dyDescent="0.2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hidden="1" x14ac:dyDescent="0.2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hidden="1" x14ac:dyDescent="0.2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hidden="1" x14ac:dyDescent="0.2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hidden="1" x14ac:dyDescent="0.2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hidden="1" x14ac:dyDescent="0.2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hidden="1" x14ac:dyDescent="0.2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hidden="1" x14ac:dyDescent="0.2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hidden="1" x14ac:dyDescent="0.2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hidden="1" x14ac:dyDescent="0.2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hidden="1" x14ac:dyDescent="0.2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hidden="1" x14ac:dyDescent="0.2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hidden="1" x14ac:dyDescent="0.2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hidden="1" x14ac:dyDescent="0.2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hidden="1" x14ac:dyDescent="0.2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hidden="1" x14ac:dyDescent="0.2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hidden="1" x14ac:dyDescent="0.2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hidden="1" x14ac:dyDescent="0.2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hidden="1" x14ac:dyDescent="0.2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hidden="1" x14ac:dyDescent="0.2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hidden="1" x14ac:dyDescent="0.2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hidden="1" x14ac:dyDescent="0.2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hidden="1" x14ac:dyDescent="0.2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hidden="1" x14ac:dyDescent="0.2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hidden="1" x14ac:dyDescent="0.2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hidden="1" x14ac:dyDescent="0.2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hidden="1" x14ac:dyDescent="0.2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hidden="1" x14ac:dyDescent="0.2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hidden="1" x14ac:dyDescent="0.2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hidden="1" x14ac:dyDescent="0.2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hidden="1" x14ac:dyDescent="0.2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hidden="1" x14ac:dyDescent="0.2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hidden="1" x14ac:dyDescent="0.2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hidden="1" x14ac:dyDescent="0.2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hidden="1" x14ac:dyDescent="0.2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hidden="1" x14ac:dyDescent="0.2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hidden="1" x14ac:dyDescent="0.2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hidden="1" x14ac:dyDescent="0.2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hidden="1" x14ac:dyDescent="0.2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hidden="1" x14ac:dyDescent="0.2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hidden="1" x14ac:dyDescent="0.2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hidden="1" x14ac:dyDescent="0.2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hidden="1" x14ac:dyDescent="0.2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hidden="1" x14ac:dyDescent="0.2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hidden="1" x14ac:dyDescent="0.2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hidden="1" x14ac:dyDescent="0.2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hidden="1" x14ac:dyDescent="0.2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hidden="1" x14ac:dyDescent="0.2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hidden="1" x14ac:dyDescent="0.2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hidden="1" x14ac:dyDescent="0.2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hidden="1" x14ac:dyDescent="0.2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hidden="1" x14ac:dyDescent="0.2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hidden="1" x14ac:dyDescent="0.2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hidden="1" x14ac:dyDescent="0.2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hidden="1" x14ac:dyDescent="0.2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hidden="1" x14ac:dyDescent="0.2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hidden="1" x14ac:dyDescent="0.2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hidden="1" x14ac:dyDescent="0.2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hidden="1" x14ac:dyDescent="0.2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hidden="1" x14ac:dyDescent="0.2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hidden="1" x14ac:dyDescent="0.2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hidden="1" x14ac:dyDescent="0.2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hidden="1" x14ac:dyDescent="0.2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hidden="1" x14ac:dyDescent="0.2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hidden="1" x14ac:dyDescent="0.2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hidden="1" x14ac:dyDescent="0.2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hidden="1" x14ac:dyDescent="0.2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hidden="1" x14ac:dyDescent="0.2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hidden="1" x14ac:dyDescent="0.2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hidden="1" x14ac:dyDescent="0.2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hidden="1" x14ac:dyDescent="0.2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hidden="1" x14ac:dyDescent="0.2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hidden="1" x14ac:dyDescent="0.2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hidden="1" x14ac:dyDescent="0.2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hidden="1" x14ac:dyDescent="0.2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hidden="1" x14ac:dyDescent="0.2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hidden="1" x14ac:dyDescent="0.2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hidden="1" x14ac:dyDescent="0.2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hidden="1" x14ac:dyDescent="0.2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hidden="1" x14ac:dyDescent="0.2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hidden="1" x14ac:dyDescent="0.2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hidden="1" x14ac:dyDescent="0.2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hidden="1" x14ac:dyDescent="0.2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hidden="1" x14ac:dyDescent="0.2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hidden="1" x14ac:dyDescent="0.2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hidden="1" x14ac:dyDescent="0.2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hidden="1" x14ac:dyDescent="0.2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hidden="1" x14ac:dyDescent="0.2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hidden="1" x14ac:dyDescent="0.2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hidden="1" x14ac:dyDescent="0.2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hidden="1" x14ac:dyDescent="0.2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hidden="1" x14ac:dyDescent="0.2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hidden="1" x14ac:dyDescent="0.2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hidden="1" x14ac:dyDescent="0.2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hidden="1" x14ac:dyDescent="0.2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hidden="1" x14ac:dyDescent="0.2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hidden="1" x14ac:dyDescent="0.2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hidden="1" x14ac:dyDescent="0.2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hidden="1" x14ac:dyDescent="0.2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hidden="1" x14ac:dyDescent="0.2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hidden="1" x14ac:dyDescent="0.2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hidden="1" x14ac:dyDescent="0.2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hidden="1" x14ac:dyDescent="0.2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hidden="1" x14ac:dyDescent="0.2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hidden="1" x14ac:dyDescent="0.2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hidden="1" x14ac:dyDescent="0.2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hidden="1" x14ac:dyDescent="0.2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hidden="1" x14ac:dyDescent="0.2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hidden="1" x14ac:dyDescent="0.2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hidden="1" x14ac:dyDescent="0.2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hidden="1" x14ac:dyDescent="0.2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hidden="1" x14ac:dyDescent="0.2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hidden="1" x14ac:dyDescent="0.2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hidden="1" x14ac:dyDescent="0.2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hidden="1" x14ac:dyDescent="0.2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hidden="1" x14ac:dyDescent="0.2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hidden="1" x14ac:dyDescent="0.2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hidden="1" x14ac:dyDescent="0.2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hidden="1" x14ac:dyDescent="0.2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hidden="1" x14ac:dyDescent="0.2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hidden="1" x14ac:dyDescent="0.2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hidden="1" x14ac:dyDescent="0.2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hidden="1" x14ac:dyDescent="0.2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hidden="1" x14ac:dyDescent="0.2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hidden="1" x14ac:dyDescent="0.2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hidden="1" x14ac:dyDescent="0.2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hidden="1" x14ac:dyDescent="0.2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hidden="1" x14ac:dyDescent="0.2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hidden="1" x14ac:dyDescent="0.2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hidden="1" x14ac:dyDescent="0.2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hidden="1" x14ac:dyDescent="0.2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hidden="1" x14ac:dyDescent="0.2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hidden="1" x14ac:dyDescent="0.2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hidden="1" x14ac:dyDescent="0.2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hidden="1" x14ac:dyDescent="0.2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hidden="1" x14ac:dyDescent="0.2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hidden="1" x14ac:dyDescent="0.2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hidden="1" x14ac:dyDescent="0.2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hidden="1" x14ac:dyDescent="0.2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hidden="1" x14ac:dyDescent="0.2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hidden="1" x14ac:dyDescent="0.2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hidden="1" x14ac:dyDescent="0.2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hidden="1" x14ac:dyDescent="0.2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hidden="1" x14ac:dyDescent="0.2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hidden="1" x14ac:dyDescent="0.2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hidden="1" x14ac:dyDescent="0.2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hidden="1" x14ac:dyDescent="0.2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hidden="1" x14ac:dyDescent="0.2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hidden="1" x14ac:dyDescent="0.2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hidden="1" x14ac:dyDescent="0.2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hidden="1" x14ac:dyDescent="0.2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hidden="1" x14ac:dyDescent="0.2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hidden="1" x14ac:dyDescent="0.2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hidden="1" x14ac:dyDescent="0.2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hidden="1" x14ac:dyDescent="0.2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hidden="1" x14ac:dyDescent="0.2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hidden="1" x14ac:dyDescent="0.2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hidden="1" x14ac:dyDescent="0.2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hidden="1" x14ac:dyDescent="0.2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hidden="1" x14ac:dyDescent="0.2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hidden="1" x14ac:dyDescent="0.2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hidden="1" x14ac:dyDescent="0.2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hidden="1" x14ac:dyDescent="0.2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hidden="1" x14ac:dyDescent="0.2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hidden="1" x14ac:dyDescent="0.2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hidden="1" x14ac:dyDescent="0.2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hidden="1" x14ac:dyDescent="0.2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hidden="1" x14ac:dyDescent="0.2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hidden="1" x14ac:dyDescent="0.2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hidden="1" x14ac:dyDescent="0.2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hidden="1" x14ac:dyDescent="0.2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hidden="1" x14ac:dyDescent="0.2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hidden="1" x14ac:dyDescent="0.2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hidden="1" x14ac:dyDescent="0.2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hidden="1" x14ac:dyDescent="0.2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hidden="1" x14ac:dyDescent="0.2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hidden="1" x14ac:dyDescent="0.2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hidden="1" x14ac:dyDescent="0.2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hidden="1" x14ac:dyDescent="0.2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hidden="1" x14ac:dyDescent="0.2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hidden="1" x14ac:dyDescent="0.2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hidden="1" x14ac:dyDescent="0.2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hidden="1" x14ac:dyDescent="0.2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hidden="1" x14ac:dyDescent="0.2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hidden="1" x14ac:dyDescent="0.2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hidden="1" x14ac:dyDescent="0.2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hidden="1" x14ac:dyDescent="0.2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hidden="1" x14ac:dyDescent="0.2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hidden="1" x14ac:dyDescent="0.2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hidden="1" x14ac:dyDescent="0.2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hidden="1" x14ac:dyDescent="0.2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hidden="1" x14ac:dyDescent="0.2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hidden="1" x14ac:dyDescent="0.2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hidden="1" x14ac:dyDescent="0.2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hidden="1" x14ac:dyDescent="0.2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hidden="1" x14ac:dyDescent="0.2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hidden="1" x14ac:dyDescent="0.2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hidden="1" x14ac:dyDescent="0.2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hidden="1" x14ac:dyDescent="0.2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hidden="1" x14ac:dyDescent="0.2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hidden="1" x14ac:dyDescent="0.2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hidden="1" x14ac:dyDescent="0.2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hidden="1" x14ac:dyDescent="0.2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hidden="1" x14ac:dyDescent="0.2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hidden="1" x14ac:dyDescent="0.2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hidden="1" x14ac:dyDescent="0.2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hidden="1" x14ac:dyDescent="0.2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hidden="1" x14ac:dyDescent="0.2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hidden="1" x14ac:dyDescent="0.2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hidden="1" x14ac:dyDescent="0.2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hidden="1" x14ac:dyDescent="0.2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hidden="1" x14ac:dyDescent="0.2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hidden="1" x14ac:dyDescent="0.2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hidden="1" x14ac:dyDescent="0.2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hidden="1" x14ac:dyDescent="0.2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hidden="1" x14ac:dyDescent="0.2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hidden="1" x14ac:dyDescent="0.2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hidden="1" x14ac:dyDescent="0.2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hidden="1" x14ac:dyDescent="0.2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hidden="1" x14ac:dyDescent="0.2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hidden="1" x14ac:dyDescent="0.2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hidden="1" x14ac:dyDescent="0.2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hidden="1" x14ac:dyDescent="0.2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hidden="1" x14ac:dyDescent="0.2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hidden="1" x14ac:dyDescent="0.2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hidden="1" x14ac:dyDescent="0.2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hidden="1" x14ac:dyDescent="0.2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hidden="1" x14ac:dyDescent="0.2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hidden="1" x14ac:dyDescent="0.2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hidden="1" x14ac:dyDescent="0.2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hidden="1" x14ac:dyDescent="0.2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hidden="1" x14ac:dyDescent="0.2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hidden="1" x14ac:dyDescent="0.2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hidden="1" x14ac:dyDescent="0.2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hidden="1" x14ac:dyDescent="0.2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hidden="1" x14ac:dyDescent="0.2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hidden="1" x14ac:dyDescent="0.2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hidden="1" x14ac:dyDescent="0.2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hidden="1" x14ac:dyDescent="0.2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hidden="1" x14ac:dyDescent="0.2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hidden="1" x14ac:dyDescent="0.2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hidden="1" x14ac:dyDescent="0.2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hidden="1" x14ac:dyDescent="0.2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hidden="1" x14ac:dyDescent="0.2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hidden="1" x14ac:dyDescent="0.2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hidden="1" x14ac:dyDescent="0.2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hidden="1" x14ac:dyDescent="0.2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hidden="1" x14ac:dyDescent="0.2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hidden="1" x14ac:dyDescent="0.2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hidden="1" x14ac:dyDescent="0.2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hidden="1" x14ac:dyDescent="0.2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hidden="1" x14ac:dyDescent="0.2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hidden="1" x14ac:dyDescent="0.2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hidden="1" x14ac:dyDescent="0.2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hidden="1" x14ac:dyDescent="0.2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hidden="1" x14ac:dyDescent="0.2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hidden="1" x14ac:dyDescent="0.2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hidden="1" x14ac:dyDescent="0.2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hidden="1" x14ac:dyDescent="0.2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hidden="1" x14ac:dyDescent="0.2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hidden="1" x14ac:dyDescent="0.2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hidden="1" x14ac:dyDescent="0.2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hidden="1" x14ac:dyDescent="0.2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hidden="1" x14ac:dyDescent="0.2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hidden="1" x14ac:dyDescent="0.2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hidden="1" x14ac:dyDescent="0.2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hidden="1" x14ac:dyDescent="0.2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hidden="1" x14ac:dyDescent="0.2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hidden="1" x14ac:dyDescent="0.2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hidden="1" x14ac:dyDescent="0.2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hidden="1" x14ac:dyDescent="0.2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hidden="1" x14ac:dyDescent="0.2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hidden="1" x14ac:dyDescent="0.2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hidden="1" x14ac:dyDescent="0.2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hidden="1" x14ac:dyDescent="0.2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hidden="1" x14ac:dyDescent="0.2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hidden="1" x14ac:dyDescent="0.2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hidden="1" x14ac:dyDescent="0.2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hidden="1" x14ac:dyDescent="0.2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hidden="1" x14ac:dyDescent="0.2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hidden="1" x14ac:dyDescent="0.2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hidden="1" x14ac:dyDescent="0.2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hidden="1" x14ac:dyDescent="0.2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hidden="1" x14ac:dyDescent="0.2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hidden="1" x14ac:dyDescent="0.2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hidden="1" x14ac:dyDescent="0.2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hidden="1" x14ac:dyDescent="0.2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hidden="1" x14ac:dyDescent="0.2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hidden="1" x14ac:dyDescent="0.2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hidden="1" x14ac:dyDescent="0.2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hidden="1" x14ac:dyDescent="0.2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hidden="1" x14ac:dyDescent="0.2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hidden="1" x14ac:dyDescent="0.2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hidden="1" x14ac:dyDescent="0.2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hidden="1" x14ac:dyDescent="0.2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hidden="1" x14ac:dyDescent="0.2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hidden="1" x14ac:dyDescent="0.2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hidden="1" x14ac:dyDescent="0.2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hidden="1" x14ac:dyDescent="0.2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hidden="1" x14ac:dyDescent="0.2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hidden="1" x14ac:dyDescent="0.2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hidden="1" x14ac:dyDescent="0.2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hidden="1" x14ac:dyDescent="0.2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hidden="1" x14ac:dyDescent="0.2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hidden="1" x14ac:dyDescent="0.2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hidden="1" x14ac:dyDescent="0.2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hidden="1" x14ac:dyDescent="0.2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hidden="1" x14ac:dyDescent="0.2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hidden="1" x14ac:dyDescent="0.2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hidden="1" x14ac:dyDescent="0.2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hidden="1" x14ac:dyDescent="0.2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hidden="1" x14ac:dyDescent="0.2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hidden="1" x14ac:dyDescent="0.2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hidden="1" x14ac:dyDescent="0.2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hidden="1" x14ac:dyDescent="0.2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hidden="1" x14ac:dyDescent="0.2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hidden="1" x14ac:dyDescent="0.2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hidden="1" x14ac:dyDescent="0.2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hidden="1" x14ac:dyDescent="0.2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hidden="1" x14ac:dyDescent="0.2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hidden="1" x14ac:dyDescent="0.2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hidden="1" x14ac:dyDescent="0.2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hidden="1" x14ac:dyDescent="0.2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hidden="1" x14ac:dyDescent="0.2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hidden="1" x14ac:dyDescent="0.2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hidden="1" x14ac:dyDescent="0.2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hidden="1" x14ac:dyDescent="0.2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hidden="1" x14ac:dyDescent="0.2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hidden="1" x14ac:dyDescent="0.2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hidden="1" x14ac:dyDescent="0.2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hidden="1" x14ac:dyDescent="0.2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hidden="1" x14ac:dyDescent="0.2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hidden="1" x14ac:dyDescent="0.2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hidden="1" x14ac:dyDescent="0.2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hidden="1" x14ac:dyDescent="0.2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hidden="1" x14ac:dyDescent="0.2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hidden="1" x14ac:dyDescent="0.2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hidden="1" x14ac:dyDescent="0.2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hidden="1" x14ac:dyDescent="0.2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hidden="1" x14ac:dyDescent="0.2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hidden="1" x14ac:dyDescent="0.2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hidden="1" x14ac:dyDescent="0.2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hidden="1" x14ac:dyDescent="0.2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hidden="1" x14ac:dyDescent="0.2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hidden="1" x14ac:dyDescent="0.2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hidden="1" x14ac:dyDescent="0.2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hidden="1" x14ac:dyDescent="0.2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hidden="1" x14ac:dyDescent="0.2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hidden="1" x14ac:dyDescent="0.2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hidden="1" x14ac:dyDescent="0.2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hidden="1" x14ac:dyDescent="0.2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hidden="1" x14ac:dyDescent="0.2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hidden="1" x14ac:dyDescent="0.2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hidden="1" x14ac:dyDescent="0.2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hidden="1" x14ac:dyDescent="0.2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hidden="1" x14ac:dyDescent="0.2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hidden="1" x14ac:dyDescent="0.2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hidden="1" x14ac:dyDescent="0.2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hidden="1" x14ac:dyDescent="0.2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hidden="1" x14ac:dyDescent="0.2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hidden="1" x14ac:dyDescent="0.2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hidden="1" x14ac:dyDescent="0.2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hidden="1" x14ac:dyDescent="0.2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hidden="1" x14ac:dyDescent="0.2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hidden="1" x14ac:dyDescent="0.2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hidden="1" x14ac:dyDescent="0.2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hidden="1" x14ac:dyDescent="0.2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hidden="1" x14ac:dyDescent="0.2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hidden="1" x14ac:dyDescent="0.2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hidden="1" x14ac:dyDescent="0.2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hidden="1" x14ac:dyDescent="0.2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hidden="1" x14ac:dyDescent="0.2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hidden="1" x14ac:dyDescent="0.2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hidden="1" x14ac:dyDescent="0.2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hidden="1" x14ac:dyDescent="0.2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hidden="1" x14ac:dyDescent="0.2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hidden="1" x14ac:dyDescent="0.2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hidden="1" x14ac:dyDescent="0.2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hidden="1" x14ac:dyDescent="0.2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hidden="1" x14ac:dyDescent="0.2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hidden="1" x14ac:dyDescent="0.2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hidden="1" x14ac:dyDescent="0.2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hidden="1" x14ac:dyDescent="0.2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hidden="1" x14ac:dyDescent="0.2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hidden="1" x14ac:dyDescent="0.2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hidden="1" x14ac:dyDescent="0.2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hidden="1" x14ac:dyDescent="0.2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hidden="1" x14ac:dyDescent="0.2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hidden="1" x14ac:dyDescent="0.2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hidden="1" x14ac:dyDescent="0.2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hidden="1" x14ac:dyDescent="0.2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hidden="1" x14ac:dyDescent="0.2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hidden="1" x14ac:dyDescent="0.2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hidden="1" x14ac:dyDescent="0.2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hidden="1" x14ac:dyDescent="0.2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hidden="1" x14ac:dyDescent="0.2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hidden="1" x14ac:dyDescent="0.2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hidden="1" x14ac:dyDescent="0.2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hidden="1" x14ac:dyDescent="0.2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hidden="1" x14ac:dyDescent="0.2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hidden="1" x14ac:dyDescent="0.2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hidden="1" x14ac:dyDescent="0.2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hidden="1" x14ac:dyDescent="0.2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hidden="1" x14ac:dyDescent="0.2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hidden="1" x14ac:dyDescent="0.2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hidden="1" x14ac:dyDescent="0.2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hidden="1" x14ac:dyDescent="0.2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hidden="1" x14ac:dyDescent="0.2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hidden="1" x14ac:dyDescent="0.2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hidden="1" x14ac:dyDescent="0.2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hidden="1" x14ac:dyDescent="0.2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hidden="1" x14ac:dyDescent="0.2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hidden="1" x14ac:dyDescent="0.2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hidden="1" x14ac:dyDescent="0.2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hidden="1" x14ac:dyDescent="0.2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hidden="1" x14ac:dyDescent="0.2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hidden="1" x14ac:dyDescent="0.2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hidden="1" x14ac:dyDescent="0.2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hidden="1" x14ac:dyDescent="0.2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hidden="1" x14ac:dyDescent="0.2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hidden="1" x14ac:dyDescent="0.2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hidden="1" x14ac:dyDescent="0.2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hidden="1" x14ac:dyDescent="0.2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hidden="1" x14ac:dyDescent="0.2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hidden="1" x14ac:dyDescent="0.2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hidden="1" x14ac:dyDescent="0.2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hidden="1" x14ac:dyDescent="0.2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hidden="1" x14ac:dyDescent="0.2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hidden="1" x14ac:dyDescent="0.2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hidden="1" x14ac:dyDescent="0.2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hidden="1" x14ac:dyDescent="0.2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hidden="1" x14ac:dyDescent="0.2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hidden="1" x14ac:dyDescent="0.2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hidden="1" x14ac:dyDescent="0.2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hidden="1" x14ac:dyDescent="0.2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hidden="1" x14ac:dyDescent="0.2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hidden="1" x14ac:dyDescent="0.2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hidden="1" x14ac:dyDescent="0.2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hidden="1" x14ac:dyDescent="0.2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hidden="1" x14ac:dyDescent="0.2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hidden="1" x14ac:dyDescent="0.2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hidden="1" x14ac:dyDescent="0.2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hidden="1" x14ac:dyDescent="0.2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hidden="1" x14ac:dyDescent="0.2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hidden="1" x14ac:dyDescent="0.2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hidden="1" x14ac:dyDescent="0.2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hidden="1" x14ac:dyDescent="0.2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hidden="1" x14ac:dyDescent="0.2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hidden="1" x14ac:dyDescent="0.2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hidden="1" x14ac:dyDescent="0.2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hidden="1" x14ac:dyDescent="0.2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hidden="1" x14ac:dyDescent="0.2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hidden="1" x14ac:dyDescent="0.2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hidden="1" x14ac:dyDescent="0.2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hidden="1" x14ac:dyDescent="0.2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hidden="1" x14ac:dyDescent="0.2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hidden="1" x14ac:dyDescent="0.2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hidden="1" x14ac:dyDescent="0.2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hidden="1" x14ac:dyDescent="0.2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hidden="1" x14ac:dyDescent="0.2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hidden="1" x14ac:dyDescent="0.2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hidden="1" x14ac:dyDescent="0.2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hidden="1" x14ac:dyDescent="0.2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hidden="1" x14ac:dyDescent="0.2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hidden="1" x14ac:dyDescent="0.2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hidden="1" x14ac:dyDescent="0.2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hidden="1" x14ac:dyDescent="0.2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hidden="1" x14ac:dyDescent="0.2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hidden="1" x14ac:dyDescent="0.2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hidden="1" x14ac:dyDescent="0.2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hidden="1" x14ac:dyDescent="0.2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hidden="1" x14ac:dyDescent="0.2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hidden="1" x14ac:dyDescent="0.2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hidden="1" x14ac:dyDescent="0.2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hidden="1" x14ac:dyDescent="0.2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hidden="1" x14ac:dyDescent="0.2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hidden="1" x14ac:dyDescent="0.2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hidden="1" x14ac:dyDescent="0.2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hidden="1" x14ac:dyDescent="0.2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hidden="1" x14ac:dyDescent="0.2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hidden="1" x14ac:dyDescent="0.2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hidden="1" x14ac:dyDescent="0.2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hidden="1" x14ac:dyDescent="0.2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hidden="1" x14ac:dyDescent="0.2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hidden="1" x14ac:dyDescent="0.2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hidden="1" x14ac:dyDescent="0.2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hidden="1" x14ac:dyDescent="0.2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hidden="1" x14ac:dyDescent="0.2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hidden="1" x14ac:dyDescent="0.2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hidden="1" x14ac:dyDescent="0.2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hidden="1" x14ac:dyDescent="0.2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hidden="1" x14ac:dyDescent="0.2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hidden="1" x14ac:dyDescent="0.2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hidden="1" x14ac:dyDescent="0.2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hidden="1" x14ac:dyDescent="0.2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hidden="1" x14ac:dyDescent="0.2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hidden="1" x14ac:dyDescent="0.2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hidden="1" x14ac:dyDescent="0.2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hidden="1" x14ac:dyDescent="0.2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hidden="1" x14ac:dyDescent="0.2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hidden="1" x14ac:dyDescent="0.2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hidden="1" x14ac:dyDescent="0.2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hidden="1" x14ac:dyDescent="0.2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hidden="1" x14ac:dyDescent="0.2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hidden="1" x14ac:dyDescent="0.2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hidden="1" x14ac:dyDescent="0.2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hidden="1" x14ac:dyDescent="0.2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hidden="1" x14ac:dyDescent="0.2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hidden="1" x14ac:dyDescent="0.2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hidden="1" x14ac:dyDescent="0.2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hidden="1" x14ac:dyDescent="0.2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hidden="1" x14ac:dyDescent="0.2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hidden="1" x14ac:dyDescent="0.2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hidden="1" x14ac:dyDescent="0.2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hidden="1" x14ac:dyDescent="0.2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hidden="1" x14ac:dyDescent="0.2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hidden="1" x14ac:dyDescent="0.2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hidden="1" x14ac:dyDescent="0.2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hidden="1" x14ac:dyDescent="0.2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hidden="1" x14ac:dyDescent="0.2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hidden="1" x14ac:dyDescent="0.2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hidden="1" x14ac:dyDescent="0.2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hidden="1" x14ac:dyDescent="0.2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hidden="1" x14ac:dyDescent="0.2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hidden="1" x14ac:dyDescent="0.2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hidden="1" x14ac:dyDescent="0.2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hidden="1" x14ac:dyDescent="0.2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hidden="1" x14ac:dyDescent="0.2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hidden="1" x14ac:dyDescent="0.2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hidden="1" x14ac:dyDescent="0.2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hidden="1" x14ac:dyDescent="0.2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hidden="1" x14ac:dyDescent="0.2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hidden="1" x14ac:dyDescent="0.2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hidden="1" x14ac:dyDescent="0.2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hidden="1" x14ac:dyDescent="0.2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hidden="1" x14ac:dyDescent="0.2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hidden="1" x14ac:dyDescent="0.2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hidden="1" x14ac:dyDescent="0.2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hidden="1" x14ac:dyDescent="0.2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hidden="1" x14ac:dyDescent="0.2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hidden="1" x14ac:dyDescent="0.2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hidden="1" x14ac:dyDescent="0.2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hidden="1" x14ac:dyDescent="0.2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hidden="1" x14ac:dyDescent="0.2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hidden="1" x14ac:dyDescent="0.2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hidden="1" x14ac:dyDescent="0.2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hidden="1" x14ac:dyDescent="0.2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hidden="1" x14ac:dyDescent="0.2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hidden="1" x14ac:dyDescent="0.2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hidden="1" x14ac:dyDescent="0.2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hidden="1" x14ac:dyDescent="0.2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hidden="1" x14ac:dyDescent="0.2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hidden="1" x14ac:dyDescent="0.2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hidden="1" x14ac:dyDescent="0.2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hidden="1" x14ac:dyDescent="0.2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hidden="1" x14ac:dyDescent="0.2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hidden="1" x14ac:dyDescent="0.2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hidden="1" x14ac:dyDescent="0.2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hidden="1" x14ac:dyDescent="0.2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hidden="1" x14ac:dyDescent="0.2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hidden="1" x14ac:dyDescent="0.2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hidden="1" x14ac:dyDescent="0.2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hidden="1" x14ac:dyDescent="0.2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hidden="1" x14ac:dyDescent="0.2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hidden="1" x14ac:dyDescent="0.2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hidden="1" x14ac:dyDescent="0.2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hidden="1" x14ac:dyDescent="0.2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hidden="1" x14ac:dyDescent="0.2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hidden="1" x14ac:dyDescent="0.2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hidden="1" x14ac:dyDescent="0.2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hidden="1" x14ac:dyDescent="0.2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hidden="1" x14ac:dyDescent="0.2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hidden="1" x14ac:dyDescent="0.2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hidden="1" x14ac:dyDescent="0.2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hidden="1" x14ac:dyDescent="0.2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hidden="1" x14ac:dyDescent="0.2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hidden="1" x14ac:dyDescent="0.2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hidden="1" x14ac:dyDescent="0.2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hidden="1" x14ac:dyDescent="0.2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hidden="1" x14ac:dyDescent="0.2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hidden="1" x14ac:dyDescent="0.2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hidden="1" x14ac:dyDescent="0.2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hidden="1" x14ac:dyDescent="0.2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hidden="1" x14ac:dyDescent="0.2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hidden="1" x14ac:dyDescent="0.2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hidden="1" x14ac:dyDescent="0.2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hidden="1" x14ac:dyDescent="0.2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hidden="1" x14ac:dyDescent="0.2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hidden="1" x14ac:dyDescent="0.2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hidden="1" x14ac:dyDescent="0.2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hidden="1" x14ac:dyDescent="0.2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hidden="1" x14ac:dyDescent="0.2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hidden="1" x14ac:dyDescent="0.2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hidden="1" x14ac:dyDescent="0.2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hidden="1" x14ac:dyDescent="0.2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hidden="1" x14ac:dyDescent="0.2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hidden="1" x14ac:dyDescent="0.2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hidden="1" x14ac:dyDescent="0.2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hidden="1" x14ac:dyDescent="0.2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hidden="1" x14ac:dyDescent="0.2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hidden="1" x14ac:dyDescent="0.2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hidden="1" x14ac:dyDescent="0.2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hidden="1" x14ac:dyDescent="0.2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hidden="1" x14ac:dyDescent="0.2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hidden="1" x14ac:dyDescent="0.2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hidden="1" x14ac:dyDescent="0.2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hidden="1" x14ac:dyDescent="0.2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hidden="1" x14ac:dyDescent="0.2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hidden="1" x14ac:dyDescent="0.2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hidden="1" x14ac:dyDescent="0.2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hidden="1" x14ac:dyDescent="0.2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hidden="1" x14ac:dyDescent="0.2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hidden="1" x14ac:dyDescent="0.2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hidden="1" x14ac:dyDescent="0.2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hidden="1" x14ac:dyDescent="0.2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hidden="1" x14ac:dyDescent="0.2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hidden="1" x14ac:dyDescent="0.2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hidden="1" x14ac:dyDescent="0.2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hidden="1" x14ac:dyDescent="0.2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hidden="1" x14ac:dyDescent="0.2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hidden="1" x14ac:dyDescent="0.2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hidden="1" x14ac:dyDescent="0.2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hidden="1" x14ac:dyDescent="0.2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hidden="1" x14ac:dyDescent="0.2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hidden="1" x14ac:dyDescent="0.2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hidden="1" x14ac:dyDescent="0.2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hidden="1" x14ac:dyDescent="0.2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hidden="1" x14ac:dyDescent="0.2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hidden="1" x14ac:dyDescent="0.2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hidden="1" x14ac:dyDescent="0.2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hidden="1" x14ac:dyDescent="0.2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hidden="1" x14ac:dyDescent="0.2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hidden="1" x14ac:dyDescent="0.2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hidden="1" x14ac:dyDescent="0.2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hidden="1" x14ac:dyDescent="0.2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hidden="1" x14ac:dyDescent="0.2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hidden="1" x14ac:dyDescent="0.2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hidden="1" x14ac:dyDescent="0.2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hidden="1" x14ac:dyDescent="0.2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hidden="1" x14ac:dyDescent="0.2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hidden="1" x14ac:dyDescent="0.2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hidden="1" x14ac:dyDescent="0.2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hidden="1" x14ac:dyDescent="0.2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hidden="1" x14ac:dyDescent="0.2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hidden="1" x14ac:dyDescent="0.2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hidden="1" x14ac:dyDescent="0.2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hidden="1" x14ac:dyDescent="0.2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hidden="1" x14ac:dyDescent="0.2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hidden="1" x14ac:dyDescent="0.2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hidden="1" x14ac:dyDescent="0.2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hidden="1" x14ac:dyDescent="0.2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hidden="1" x14ac:dyDescent="0.2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hidden="1" x14ac:dyDescent="0.2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hidden="1" x14ac:dyDescent="0.2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hidden="1" x14ac:dyDescent="0.2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hidden="1" x14ac:dyDescent="0.2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hidden="1" x14ac:dyDescent="0.2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hidden="1" x14ac:dyDescent="0.2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hidden="1" x14ac:dyDescent="0.2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hidden="1" x14ac:dyDescent="0.2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hidden="1" x14ac:dyDescent="0.2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hidden="1" x14ac:dyDescent="0.2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hidden="1" x14ac:dyDescent="0.2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hidden="1" x14ac:dyDescent="0.2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hidden="1" x14ac:dyDescent="0.2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hidden="1" x14ac:dyDescent="0.2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hidden="1" x14ac:dyDescent="0.2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hidden="1" x14ac:dyDescent="0.2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hidden="1" x14ac:dyDescent="0.2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hidden="1" x14ac:dyDescent="0.2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hidden="1" x14ac:dyDescent="0.2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hidden="1" x14ac:dyDescent="0.2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hidden="1" x14ac:dyDescent="0.2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hidden="1" x14ac:dyDescent="0.2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hidden="1" x14ac:dyDescent="0.2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hidden="1" x14ac:dyDescent="0.2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hidden="1" x14ac:dyDescent="0.2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hidden="1" x14ac:dyDescent="0.2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hidden="1" x14ac:dyDescent="0.2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hidden="1" x14ac:dyDescent="0.2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hidden="1" x14ac:dyDescent="0.2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hidden="1" x14ac:dyDescent="0.2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hidden="1" x14ac:dyDescent="0.2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hidden="1" x14ac:dyDescent="0.2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hidden="1" x14ac:dyDescent="0.2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hidden="1" x14ac:dyDescent="0.2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hidden="1" x14ac:dyDescent="0.2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hidden="1" x14ac:dyDescent="0.2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hidden="1" x14ac:dyDescent="0.2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hidden="1" x14ac:dyDescent="0.2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hidden="1" x14ac:dyDescent="0.2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hidden="1" x14ac:dyDescent="0.2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hidden="1" x14ac:dyDescent="0.2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hidden="1" x14ac:dyDescent="0.2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hidden="1" x14ac:dyDescent="0.2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hidden="1" x14ac:dyDescent="0.2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hidden="1" x14ac:dyDescent="0.2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hidden="1" x14ac:dyDescent="0.2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hidden="1" x14ac:dyDescent="0.2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hidden="1" x14ac:dyDescent="0.2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hidden="1" x14ac:dyDescent="0.2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hidden="1" x14ac:dyDescent="0.2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hidden="1" x14ac:dyDescent="0.2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hidden="1" x14ac:dyDescent="0.2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hidden="1" x14ac:dyDescent="0.2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hidden="1" x14ac:dyDescent="0.2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hidden="1" x14ac:dyDescent="0.2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hidden="1" x14ac:dyDescent="0.2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hidden="1" x14ac:dyDescent="0.2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hidden="1" x14ac:dyDescent="0.2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hidden="1" x14ac:dyDescent="0.2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hidden="1" x14ac:dyDescent="0.2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hidden="1" x14ac:dyDescent="0.2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hidden="1" x14ac:dyDescent="0.2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hidden="1" x14ac:dyDescent="0.2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hidden="1" x14ac:dyDescent="0.2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hidden="1" x14ac:dyDescent="0.2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hidden="1" x14ac:dyDescent="0.2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hidden="1" x14ac:dyDescent="0.2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hidden="1" x14ac:dyDescent="0.2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hidden="1" x14ac:dyDescent="0.2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hidden="1" x14ac:dyDescent="0.2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hidden="1" x14ac:dyDescent="0.2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hidden="1" x14ac:dyDescent="0.2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hidden="1" x14ac:dyDescent="0.2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hidden="1" x14ac:dyDescent="0.2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hidden="1" x14ac:dyDescent="0.2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hidden="1" x14ac:dyDescent="0.2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hidden="1" x14ac:dyDescent="0.2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hidden="1" x14ac:dyDescent="0.2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hidden="1" x14ac:dyDescent="0.2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hidden="1" x14ac:dyDescent="0.2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hidden="1" x14ac:dyDescent="0.2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hidden="1" x14ac:dyDescent="0.2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hidden="1" x14ac:dyDescent="0.2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hidden="1" x14ac:dyDescent="0.2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hidden="1" x14ac:dyDescent="0.2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hidden="1" x14ac:dyDescent="0.2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hidden="1" x14ac:dyDescent="0.2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hidden="1" x14ac:dyDescent="0.2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hidden="1" x14ac:dyDescent="0.2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hidden="1" x14ac:dyDescent="0.2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hidden="1" x14ac:dyDescent="0.2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hidden="1" x14ac:dyDescent="0.2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hidden="1" x14ac:dyDescent="0.2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hidden="1" x14ac:dyDescent="0.2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hidden="1" x14ac:dyDescent="0.2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hidden="1" x14ac:dyDescent="0.2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hidden="1" x14ac:dyDescent="0.2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hidden="1" x14ac:dyDescent="0.2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hidden="1" x14ac:dyDescent="0.2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hidden="1" x14ac:dyDescent="0.2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hidden="1" x14ac:dyDescent="0.2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hidden="1" x14ac:dyDescent="0.2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hidden="1" x14ac:dyDescent="0.2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hidden="1" x14ac:dyDescent="0.2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hidden="1" x14ac:dyDescent="0.2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hidden="1" x14ac:dyDescent="0.2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hidden="1" x14ac:dyDescent="0.2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hidden="1" x14ac:dyDescent="0.2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hidden="1" x14ac:dyDescent="0.2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hidden="1" x14ac:dyDescent="0.2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hidden="1" x14ac:dyDescent="0.2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hidden="1" x14ac:dyDescent="0.2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hidden="1" x14ac:dyDescent="0.2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hidden="1" x14ac:dyDescent="0.2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hidden="1" x14ac:dyDescent="0.2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hidden="1" x14ac:dyDescent="0.2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hidden="1" x14ac:dyDescent="0.2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hidden="1" x14ac:dyDescent="0.2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hidden="1" x14ac:dyDescent="0.2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hidden="1" x14ac:dyDescent="0.2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hidden="1" x14ac:dyDescent="0.2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hidden="1" x14ac:dyDescent="0.2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hidden="1" x14ac:dyDescent="0.2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hidden="1" x14ac:dyDescent="0.2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hidden="1" x14ac:dyDescent="0.2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hidden="1" x14ac:dyDescent="0.2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hidden="1" x14ac:dyDescent="0.2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hidden="1" x14ac:dyDescent="0.2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hidden="1" x14ac:dyDescent="0.2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hidden="1" x14ac:dyDescent="0.2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hidden="1" x14ac:dyDescent="0.2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hidden="1" x14ac:dyDescent="0.2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hidden="1" x14ac:dyDescent="0.2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hidden="1" x14ac:dyDescent="0.2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hidden="1" x14ac:dyDescent="0.2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hidden="1" x14ac:dyDescent="0.2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hidden="1" x14ac:dyDescent="0.2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hidden="1" x14ac:dyDescent="0.2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hidden="1" x14ac:dyDescent="0.2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hidden="1" x14ac:dyDescent="0.2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hidden="1" x14ac:dyDescent="0.2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hidden="1" x14ac:dyDescent="0.2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hidden="1" x14ac:dyDescent="0.2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hidden="1" x14ac:dyDescent="0.2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hidden="1" x14ac:dyDescent="0.2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hidden="1" x14ac:dyDescent="0.2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hidden="1" x14ac:dyDescent="0.2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hidden="1" x14ac:dyDescent="0.2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hidden="1" x14ac:dyDescent="0.2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hidden="1" x14ac:dyDescent="0.2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hidden="1" x14ac:dyDescent="0.2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hidden="1" x14ac:dyDescent="0.2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hidden="1" x14ac:dyDescent="0.2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hidden="1" x14ac:dyDescent="0.2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hidden="1" x14ac:dyDescent="0.2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hidden="1" x14ac:dyDescent="0.2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hidden="1" x14ac:dyDescent="0.2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hidden="1" x14ac:dyDescent="0.2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hidden="1" x14ac:dyDescent="0.2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hidden="1" x14ac:dyDescent="0.2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hidden="1" x14ac:dyDescent="0.2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hidden="1" x14ac:dyDescent="0.2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hidden="1" x14ac:dyDescent="0.2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hidden="1" x14ac:dyDescent="0.2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hidden="1" x14ac:dyDescent="0.2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hidden="1" x14ac:dyDescent="0.2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hidden="1" x14ac:dyDescent="0.2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hidden="1" x14ac:dyDescent="0.2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hidden="1" x14ac:dyDescent="0.2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hidden="1" x14ac:dyDescent="0.2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hidden="1" x14ac:dyDescent="0.2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hidden="1" x14ac:dyDescent="0.2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hidden="1" x14ac:dyDescent="0.2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hidden="1" x14ac:dyDescent="0.2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hidden="1" x14ac:dyDescent="0.2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hidden="1" x14ac:dyDescent="0.2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hidden="1" x14ac:dyDescent="0.2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hidden="1" x14ac:dyDescent="0.2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hidden="1" x14ac:dyDescent="0.2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hidden="1" x14ac:dyDescent="0.2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hidden="1" x14ac:dyDescent="0.2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hidden="1" x14ac:dyDescent="0.2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hidden="1" x14ac:dyDescent="0.2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hidden="1" x14ac:dyDescent="0.2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hidden="1" x14ac:dyDescent="0.2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hidden="1" x14ac:dyDescent="0.2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hidden="1" x14ac:dyDescent="0.2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hidden="1" x14ac:dyDescent="0.2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hidden="1" x14ac:dyDescent="0.2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hidden="1" x14ac:dyDescent="0.2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hidden="1" x14ac:dyDescent="0.2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hidden="1" x14ac:dyDescent="0.2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hidden="1" x14ac:dyDescent="0.2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hidden="1" x14ac:dyDescent="0.2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hidden="1" x14ac:dyDescent="0.2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hidden="1" x14ac:dyDescent="0.2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hidden="1" x14ac:dyDescent="0.2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hidden="1" x14ac:dyDescent="0.2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hidden="1" x14ac:dyDescent="0.2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hidden="1" x14ac:dyDescent="0.2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hidden="1" x14ac:dyDescent="0.2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hidden="1" x14ac:dyDescent="0.2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hidden="1" x14ac:dyDescent="0.2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hidden="1" x14ac:dyDescent="0.2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hidden="1" x14ac:dyDescent="0.2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hidden="1" x14ac:dyDescent="0.2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hidden="1" x14ac:dyDescent="0.2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hidden="1" x14ac:dyDescent="0.2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hidden="1" x14ac:dyDescent="0.2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hidden="1" x14ac:dyDescent="0.2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hidden="1" x14ac:dyDescent="0.2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hidden="1" x14ac:dyDescent="0.2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hidden="1" x14ac:dyDescent="0.2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hidden="1" x14ac:dyDescent="0.2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hidden="1" x14ac:dyDescent="0.2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hidden="1" x14ac:dyDescent="0.2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hidden="1" x14ac:dyDescent="0.2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hidden="1" x14ac:dyDescent="0.2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hidden="1" x14ac:dyDescent="0.2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hidden="1" x14ac:dyDescent="0.2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hidden="1" x14ac:dyDescent="0.2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hidden="1" x14ac:dyDescent="0.2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hidden="1" x14ac:dyDescent="0.2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hidden="1" x14ac:dyDescent="0.2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hidden="1" x14ac:dyDescent="0.2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hidden="1" x14ac:dyDescent="0.2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hidden="1" x14ac:dyDescent="0.2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hidden="1" x14ac:dyDescent="0.2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hidden="1" x14ac:dyDescent="0.2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hidden="1" x14ac:dyDescent="0.2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hidden="1" x14ac:dyDescent="0.2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hidden="1" x14ac:dyDescent="0.2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hidden="1" x14ac:dyDescent="0.2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hidden="1" x14ac:dyDescent="0.2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hidden="1" x14ac:dyDescent="0.2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hidden="1" x14ac:dyDescent="0.2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hidden="1" x14ac:dyDescent="0.2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hidden="1" x14ac:dyDescent="0.2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hidden="1" x14ac:dyDescent="0.2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hidden="1" x14ac:dyDescent="0.2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hidden="1" x14ac:dyDescent="0.2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hidden="1" x14ac:dyDescent="0.2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hidden="1" x14ac:dyDescent="0.2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hidden="1" x14ac:dyDescent="0.2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hidden="1" x14ac:dyDescent="0.2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hidden="1" x14ac:dyDescent="0.2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hidden="1" x14ac:dyDescent="0.2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hidden="1" x14ac:dyDescent="0.2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hidden="1" x14ac:dyDescent="0.2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hidden="1" x14ac:dyDescent="0.2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hidden="1" x14ac:dyDescent="0.2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hidden="1" x14ac:dyDescent="0.2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hidden="1" x14ac:dyDescent="0.2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hidden="1" x14ac:dyDescent="0.2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hidden="1" x14ac:dyDescent="0.2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hidden="1" x14ac:dyDescent="0.2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hidden="1" x14ac:dyDescent="0.2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hidden="1" x14ac:dyDescent="0.2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hidden="1" x14ac:dyDescent="0.2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hidden="1" x14ac:dyDescent="0.2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hidden="1" x14ac:dyDescent="0.2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hidden="1" x14ac:dyDescent="0.2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hidden="1" x14ac:dyDescent="0.2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hidden="1" x14ac:dyDescent="0.2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hidden="1" x14ac:dyDescent="0.2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hidden="1" x14ac:dyDescent="0.2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hidden="1" x14ac:dyDescent="0.2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hidden="1" x14ac:dyDescent="0.2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hidden="1" x14ac:dyDescent="0.2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hidden="1" x14ac:dyDescent="0.2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hidden="1" x14ac:dyDescent="0.2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hidden="1" x14ac:dyDescent="0.2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hidden="1" x14ac:dyDescent="0.2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hidden="1" x14ac:dyDescent="0.2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hidden="1" x14ac:dyDescent="0.2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hidden="1" x14ac:dyDescent="0.2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hidden="1" x14ac:dyDescent="0.2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hidden="1" x14ac:dyDescent="0.2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hidden="1" x14ac:dyDescent="0.2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hidden="1" x14ac:dyDescent="0.2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hidden="1" x14ac:dyDescent="0.2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hidden="1" x14ac:dyDescent="0.2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hidden="1" x14ac:dyDescent="0.2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hidden="1" x14ac:dyDescent="0.2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hidden="1" x14ac:dyDescent="0.2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hidden="1" x14ac:dyDescent="0.2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hidden="1" x14ac:dyDescent="0.2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hidden="1" x14ac:dyDescent="0.2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hidden="1" x14ac:dyDescent="0.2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hidden="1" x14ac:dyDescent="0.2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hidden="1" x14ac:dyDescent="0.2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hidden="1" x14ac:dyDescent="0.2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hidden="1" x14ac:dyDescent="0.2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hidden="1" x14ac:dyDescent="0.2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hidden="1" x14ac:dyDescent="0.2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hidden="1" x14ac:dyDescent="0.2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hidden="1" x14ac:dyDescent="0.2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hidden="1" x14ac:dyDescent="0.2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hidden="1" x14ac:dyDescent="0.2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hidden="1" x14ac:dyDescent="0.2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hidden="1" x14ac:dyDescent="0.2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hidden="1" x14ac:dyDescent="0.2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hidden="1" x14ac:dyDescent="0.2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hidden="1" x14ac:dyDescent="0.2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hidden="1" x14ac:dyDescent="0.2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hidden="1" x14ac:dyDescent="0.2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hidden="1" x14ac:dyDescent="0.2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hidden="1" x14ac:dyDescent="0.2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hidden="1" x14ac:dyDescent="0.2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hidden="1" x14ac:dyDescent="0.2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hidden="1" x14ac:dyDescent="0.2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hidden="1" x14ac:dyDescent="0.2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hidden="1" x14ac:dyDescent="0.2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hidden="1" x14ac:dyDescent="0.2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hidden="1" x14ac:dyDescent="0.2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hidden="1" x14ac:dyDescent="0.2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hidden="1" x14ac:dyDescent="0.2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hidden="1" x14ac:dyDescent="0.2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hidden="1" x14ac:dyDescent="0.2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hidden="1" x14ac:dyDescent="0.2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hidden="1" x14ac:dyDescent="0.2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hidden="1" x14ac:dyDescent="0.2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hidden="1" x14ac:dyDescent="0.2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hidden="1" x14ac:dyDescent="0.2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hidden="1" x14ac:dyDescent="0.2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hidden="1" x14ac:dyDescent="0.2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hidden="1" x14ac:dyDescent="0.2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hidden="1" x14ac:dyDescent="0.2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hidden="1" x14ac:dyDescent="0.2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hidden="1" x14ac:dyDescent="0.2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hidden="1" x14ac:dyDescent="0.2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hidden="1" x14ac:dyDescent="0.2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hidden="1" x14ac:dyDescent="0.2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hidden="1" x14ac:dyDescent="0.2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hidden="1" x14ac:dyDescent="0.2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hidden="1" x14ac:dyDescent="0.2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hidden="1" x14ac:dyDescent="0.2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hidden="1" x14ac:dyDescent="0.2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hidden="1" x14ac:dyDescent="0.2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hidden="1" x14ac:dyDescent="0.2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hidden="1" x14ac:dyDescent="0.2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hidden="1" x14ac:dyDescent="0.2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hidden="1" x14ac:dyDescent="0.2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hidden="1" x14ac:dyDescent="0.2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hidden="1" x14ac:dyDescent="0.2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hidden="1" x14ac:dyDescent="0.2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hidden="1" x14ac:dyDescent="0.2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hidden="1" x14ac:dyDescent="0.2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hidden="1" x14ac:dyDescent="0.2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hidden="1" x14ac:dyDescent="0.2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hidden="1" x14ac:dyDescent="0.2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hidden="1" x14ac:dyDescent="0.2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hidden="1" x14ac:dyDescent="0.2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hidden="1" x14ac:dyDescent="0.2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hidden="1" x14ac:dyDescent="0.2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hidden="1" x14ac:dyDescent="0.2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hidden="1" x14ac:dyDescent="0.2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hidden="1" x14ac:dyDescent="0.2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hidden="1" x14ac:dyDescent="0.2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hidden="1" x14ac:dyDescent="0.2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hidden="1" x14ac:dyDescent="0.2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hidden="1" x14ac:dyDescent="0.2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hidden="1" x14ac:dyDescent="0.2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hidden="1" x14ac:dyDescent="0.2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hidden="1" x14ac:dyDescent="0.2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hidden="1" x14ac:dyDescent="0.2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hidden="1" x14ac:dyDescent="0.2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hidden="1" x14ac:dyDescent="0.2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hidden="1" x14ac:dyDescent="0.2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hidden="1" x14ac:dyDescent="0.2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hidden="1" x14ac:dyDescent="0.2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hidden="1" x14ac:dyDescent="0.2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hidden="1" x14ac:dyDescent="0.2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hidden="1" x14ac:dyDescent="0.2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hidden="1" x14ac:dyDescent="0.2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hidden="1" x14ac:dyDescent="0.2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hidden="1" x14ac:dyDescent="0.2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hidden="1" x14ac:dyDescent="0.2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hidden="1" x14ac:dyDescent="0.2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hidden="1" x14ac:dyDescent="0.2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hidden="1" x14ac:dyDescent="0.2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hidden="1" x14ac:dyDescent="0.2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hidden="1" x14ac:dyDescent="0.2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hidden="1" x14ac:dyDescent="0.2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hidden="1" x14ac:dyDescent="0.2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hidden="1" x14ac:dyDescent="0.2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hidden="1" x14ac:dyDescent="0.2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hidden="1" x14ac:dyDescent="0.2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hidden="1" x14ac:dyDescent="0.2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hidden="1" x14ac:dyDescent="0.2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hidden="1" x14ac:dyDescent="0.2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hidden="1" x14ac:dyDescent="0.2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hidden="1" x14ac:dyDescent="0.2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hidden="1" x14ac:dyDescent="0.2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hidden="1" x14ac:dyDescent="0.2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hidden="1" x14ac:dyDescent="0.2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hidden="1" x14ac:dyDescent="0.2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hidden="1" x14ac:dyDescent="0.2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hidden="1" x14ac:dyDescent="0.2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hidden="1" x14ac:dyDescent="0.2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hidden="1" x14ac:dyDescent="0.2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hidden="1" x14ac:dyDescent="0.2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hidden="1" x14ac:dyDescent="0.2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hidden="1" x14ac:dyDescent="0.2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hidden="1" x14ac:dyDescent="0.2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hidden="1" x14ac:dyDescent="0.2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hidden="1" x14ac:dyDescent="0.2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hidden="1" x14ac:dyDescent="0.2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hidden="1" x14ac:dyDescent="0.2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hidden="1" x14ac:dyDescent="0.2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hidden="1" x14ac:dyDescent="0.2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hidden="1" x14ac:dyDescent="0.2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hidden="1" x14ac:dyDescent="0.2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hidden="1" x14ac:dyDescent="0.2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hidden="1" x14ac:dyDescent="0.2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hidden="1" x14ac:dyDescent="0.2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hidden="1" x14ac:dyDescent="0.2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hidden="1" x14ac:dyDescent="0.2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hidden="1" x14ac:dyDescent="0.2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hidden="1" x14ac:dyDescent="0.2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hidden="1" x14ac:dyDescent="0.2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hidden="1" x14ac:dyDescent="0.2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hidden="1" x14ac:dyDescent="0.2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hidden="1" x14ac:dyDescent="0.2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hidden="1" x14ac:dyDescent="0.2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hidden="1" x14ac:dyDescent="0.2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hidden="1" x14ac:dyDescent="0.2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hidden="1" x14ac:dyDescent="0.2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hidden="1" x14ac:dyDescent="0.2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hidden="1" x14ac:dyDescent="0.2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hidden="1" x14ac:dyDescent="0.2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hidden="1" x14ac:dyDescent="0.2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hidden="1" x14ac:dyDescent="0.2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hidden="1" x14ac:dyDescent="0.2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hidden="1" x14ac:dyDescent="0.2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hidden="1" x14ac:dyDescent="0.2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hidden="1" x14ac:dyDescent="0.2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hidden="1" x14ac:dyDescent="0.2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hidden="1" x14ac:dyDescent="0.2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hidden="1" x14ac:dyDescent="0.2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hidden="1" x14ac:dyDescent="0.2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hidden="1" x14ac:dyDescent="0.2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hidden="1" x14ac:dyDescent="0.2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hidden="1" x14ac:dyDescent="0.2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hidden="1" x14ac:dyDescent="0.2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hidden="1" x14ac:dyDescent="0.2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hidden="1" x14ac:dyDescent="0.2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hidden="1" x14ac:dyDescent="0.2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hidden="1" x14ac:dyDescent="0.2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hidden="1" x14ac:dyDescent="0.2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hidden="1" x14ac:dyDescent="0.2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hidden="1" x14ac:dyDescent="0.2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hidden="1" x14ac:dyDescent="0.2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hidden="1" x14ac:dyDescent="0.2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hidden="1" x14ac:dyDescent="0.2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hidden="1" x14ac:dyDescent="0.2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hidden="1" x14ac:dyDescent="0.2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hidden="1" x14ac:dyDescent="0.2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hidden="1" x14ac:dyDescent="0.2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hidden="1" x14ac:dyDescent="0.2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hidden="1" x14ac:dyDescent="0.2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hidden="1" x14ac:dyDescent="0.2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hidden="1" x14ac:dyDescent="0.2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hidden="1" x14ac:dyDescent="0.2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hidden="1" x14ac:dyDescent="0.2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hidden="1" x14ac:dyDescent="0.2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hidden="1" x14ac:dyDescent="0.2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hidden="1" x14ac:dyDescent="0.2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hidden="1" x14ac:dyDescent="0.2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hidden="1" x14ac:dyDescent="0.2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hidden="1" x14ac:dyDescent="0.2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hidden="1" x14ac:dyDescent="0.2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hidden="1" x14ac:dyDescent="0.2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hidden="1" x14ac:dyDescent="0.2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hidden="1" x14ac:dyDescent="0.2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hidden="1" x14ac:dyDescent="0.2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hidden="1" x14ac:dyDescent="0.2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hidden="1" x14ac:dyDescent="0.2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hidden="1" x14ac:dyDescent="0.2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hidden="1" x14ac:dyDescent="0.2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hidden="1" x14ac:dyDescent="0.2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hidden="1" x14ac:dyDescent="0.2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hidden="1" x14ac:dyDescent="0.2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hidden="1" x14ac:dyDescent="0.2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hidden="1" x14ac:dyDescent="0.2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hidden="1" x14ac:dyDescent="0.2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hidden="1" x14ac:dyDescent="0.2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hidden="1" x14ac:dyDescent="0.2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hidden="1" x14ac:dyDescent="0.2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hidden="1" x14ac:dyDescent="0.2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hidden="1" x14ac:dyDescent="0.2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hidden="1" x14ac:dyDescent="0.2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hidden="1" x14ac:dyDescent="0.2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hidden="1" x14ac:dyDescent="0.2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hidden="1" x14ac:dyDescent="0.2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hidden="1" x14ac:dyDescent="0.2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hidden="1" x14ac:dyDescent="0.2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hidden="1" x14ac:dyDescent="0.2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hidden="1" x14ac:dyDescent="0.2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hidden="1" x14ac:dyDescent="0.2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hidden="1" x14ac:dyDescent="0.2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hidden="1" x14ac:dyDescent="0.2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hidden="1" x14ac:dyDescent="0.2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hidden="1" x14ac:dyDescent="0.2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hidden="1" x14ac:dyDescent="0.2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hidden="1" x14ac:dyDescent="0.2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hidden="1" x14ac:dyDescent="0.2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hidden="1" x14ac:dyDescent="0.2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hidden="1" x14ac:dyDescent="0.2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hidden="1" x14ac:dyDescent="0.2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hidden="1" x14ac:dyDescent="0.2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hidden="1" x14ac:dyDescent="0.2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hidden="1" x14ac:dyDescent="0.2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hidden="1" x14ac:dyDescent="0.2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hidden="1" x14ac:dyDescent="0.2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hidden="1" x14ac:dyDescent="0.2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hidden="1" x14ac:dyDescent="0.2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hidden="1" x14ac:dyDescent="0.2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hidden="1" x14ac:dyDescent="0.2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hidden="1" x14ac:dyDescent="0.2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hidden="1" x14ac:dyDescent="0.2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hidden="1" x14ac:dyDescent="0.2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hidden="1" x14ac:dyDescent="0.2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hidden="1" x14ac:dyDescent="0.2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hidden="1" x14ac:dyDescent="0.2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hidden="1" x14ac:dyDescent="0.2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hidden="1" x14ac:dyDescent="0.2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hidden="1" x14ac:dyDescent="0.2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hidden="1" x14ac:dyDescent="0.2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hidden="1" x14ac:dyDescent="0.2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hidden="1" x14ac:dyDescent="0.2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hidden="1" x14ac:dyDescent="0.2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hidden="1" x14ac:dyDescent="0.2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hidden="1" x14ac:dyDescent="0.2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hidden="1" x14ac:dyDescent="0.2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hidden="1" x14ac:dyDescent="0.2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hidden="1" x14ac:dyDescent="0.2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hidden="1" x14ac:dyDescent="0.2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hidden="1" x14ac:dyDescent="0.2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hidden="1" x14ac:dyDescent="0.2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hidden="1" x14ac:dyDescent="0.2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hidden="1" x14ac:dyDescent="0.2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hidden="1" x14ac:dyDescent="0.2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hidden="1" x14ac:dyDescent="0.2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hidden="1" x14ac:dyDescent="0.2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hidden="1" x14ac:dyDescent="0.2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hidden="1" x14ac:dyDescent="0.2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hidden="1" x14ac:dyDescent="0.2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hidden="1" x14ac:dyDescent="0.2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hidden="1" x14ac:dyDescent="0.2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hidden="1" x14ac:dyDescent="0.2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hidden="1" x14ac:dyDescent="0.2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hidden="1" x14ac:dyDescent="0.2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hidden="1" x14ac:dyDescent="0.2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hidden="1" x14ac:dyDescent="0.2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hidden="1" x14ac:dyDescent="0.2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hidden="1" x14ac:dyDescent="0.2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hidden="1" x14ac:dyDescent="0.2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hidden="1" x14ac:dyDescent="0.2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hidden="1" x14ac:dyDescent="0.2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hidden="1" x14ac:dyDescent="0.2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hidden="1" x14ac:dyDescent="0.2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hidden="1" x14ac:dyDescent="0.2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hidden="1" x14ac:dyDescent="0.2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hidden="1" x14ac:dyDescent="0.2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hidden="1" x14ac:dyDescent="0.2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hidden="1" x14ac:dyDescent="0.2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hidden="1" x14ac:dyDescent="0.2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hidden="1" x14ac:dyDescent="0.2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hidden="1" x14ac:dyDescent="0.2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hidden="1" x14ac:dyDescent="0.2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hidden="1" x14ac:dyDescent="0.2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hidden="1" x14ac:dyDescent="0.2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hidden="1" x14ac:dyDescent="0.2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hidden="1" x14ac:dyDescent="0.2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hidden="1" x14ac:dyDescent="0.2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hidden="1" x14ac:dyDescent="0.2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hidden="1" x14ac:dyDescent="0.2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hidden="1" x14ac:dyDescent="0.2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hidden="1" x14ac:dyDescent="0.2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hidden="1" x14ac:dyDescent="0.2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hidden="1" x14ac:dyDescent="0.2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hidden="1" x14ac:dyDescent="0.2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hidden="1" x14ac:dyDescent="0.2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hidden="1" x14ac:dyDescent="0.2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hidden="1" x14ac:dyDescent="0.2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hidden="1" x14ac:dyDescent="0.2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hidden="1" x14ac:dyDescent="0.2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hidden="1" x14ac:dyDescent="0.2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hidden="1" x14ac:dyDescent="0.2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hidden="1" x14ac:dyDescent="0.2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hidden="1" x14ac:dyDescent="0.2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hidden="1" x14ac:dyDescent="0.2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hidden="1" x14ac:dyDescent="0.2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hidden="1" x14ac:dyDescent="0.2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hidden="1" x14ac:dyDescent="0.2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hidden="1" x14ac:dyDescent="0.2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hidden="1" x14ac:dyDescent="0.2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hidden="1" x14ac:dyDescent="0.2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hidden="1" x14ac:dyDescent="0.2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hidden="1" x14ac:dyDescent="0.2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hidden="1" x14ac:dyDescent="0.2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hidden="1" x14ac:dyDescent="0.2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hidden="1" x14ac:dyDescent="0.2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hidden="1" x14ac:dyDescent="0.2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hidden="1" x14ac:dyDescent="0.2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hidden="1" x14ac:dyDescent="0.2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hidden="1" x14ac:dyDescent="0.2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hidden="1" x14ac:dyDescent="0.2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hidden="1" x14ac:dyDescent="0.2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hidden="1" x14ac:dyDescent="0.2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hidden="1" x14ac:dyDescent="0.2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hidden="1" x14ac:dyDescent="0.2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hidden="1" x14ac:dyDescent="0.2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hidden="1" x14ac:dyDescent="0.2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hidden="1" x14ac:dyDescent="0.2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hidden="1" x14ac:dyDescent="0.2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hidden="1" x14ac:dyDescent="0.2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hidden="1" x14ac:dyDescent="0.2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hidden="1" x14ac:dyDescent="0.2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hidden="1" x14ac:dyDescent="0.2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hidden="1" x14ac:dyDescent="0.2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hidden="1" x14ac:dyDescent="0.2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hidden="1" x14ac:dyDescent="0.2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hidden="1" x14ac:dyDescent="0.2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hidden="1" x14ac:dyDescent="0.2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hidden="1" x14ac:dyDescent="0.2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hidden="1" x14ac:dyDescent="0.2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hidden="1" x14ac:dyDescent="0.2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hidden="1" x14ac:dyDescent="0.2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hidden="1" x14ac:dyDescent="0.2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hidden="1" x14ac:dyDescent="0.2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hidden="1" x14ac:dyDescent="0.2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hidden="1" x14ac:dyDescent="0.2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hidden="1" x14ac:dyDescent="0.2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hidden="1" x14ac:dyDescent="0.2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hidden="1" x14ac:dyDescent="0.2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hidden="1" x14ac:dyDescent="0.2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hidden="1" x14ac:dyDescent="0.2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hidden="1" x14ac:dyDescent="0.2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hidden="1" x14ac:dyDescent="0.2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hidden="1" x14ac:dyDescent="0.2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hidden="1" x14ac:dyDescent="0.2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hidden="1" x14ac:dyDescent="0.2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hidden="1" x14ac:dyDescent="0.2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hidden="1" x14ac:dyDescent="0.2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hidden="1" x14ac:dyDescent="0.2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hidden="1" x14ac:dyDescent="0.2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hidden="1" x14ac:dyDescent="0.2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hidden="1" x14ac:dyDescent="0.2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hidden="1" x14ac:dyDescent="0.2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hidden="1" x14ac:dyDescent="0.2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hidden="1" x14ac:dyDescent="0.2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hidden="1" x14ac:dyDescent="0.2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hidden="1" x14ac:dyDescent="0.2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hidden="1" x14ac:dyDescent="0.2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hidden="1" x14ac:dyDescent="0.2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hidden="1" x14ac:dyDescent="0.2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hidden="1" x14ac:dyDescent="0.2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hidden="1" x14ac:dyDescent="0.2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hidden="1" x14ac:dyDescent="0.2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hidden="1" x14ac:dyDescent="0.2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hidden="1" x14ac:dyDescent="0.2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hidden="1" x14ac:dyDescent="0.2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hidden="1" x14ac:dyDescent="0.2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hidden="1" x14ac:dyDescent="0.2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hidden="1" x14ac:dyDescent="0.2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hidden="1" x14ac:dyDescent="0.2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hidden="1" x14ac:dyDescent="0.2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hidden="1" x14ac:dyDescent="0.2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hidden="1" x14ac:dyDescent="0.2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hidden="1" x14ac:dyDescent="0.2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hidden="1" x14ac:dyDescent="0.2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hidden="1" x14ac:dyDescent="0.2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hidden="1" x14ac:dyDescent="0.2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hidden="1" x14ac:dyDescent="0.2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hidden="1" x14ac:dyDescent="0.2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hidden="1" x14ac:dyDescent="0.2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hidden="1" x14ac:dyDescent="0.2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hidden="1" x14ac:dyDescent="0.2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hidden="1" x14ac:dyDescent="0.2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hidden="1" x14ac:dyDescent="0.2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hidden="1" x14ac:dyDescent="0.2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hidden="1" x14ac:dyDescent="0.2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hidden="1" x14ac:dyDescent="0.2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hidden="1" x14ac:dyDescent="0.2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hidden="1" x14ac:dyDescent="0.2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hidden="1" x14ac:dyDescent="0.2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hidden="1" x14ac:dyDescent="0.2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hidden="1" x14ac:dyDescent="0.2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hidden="1" x14ac:dyDescent="0.2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hidden="1" x14ac:dyDescent="0.2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hidden="1" x14ac:dyDescent="0.2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hidden="1" x14ac:dyDescent="0.2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hidden="1" x14ac:dyDescent="0.2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hidden="1" x14ac:dyDescent="0.2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hidden="1" x14ac:dyDescent="0.2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hidden="1" x14ac:dyDescent="0.2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hidden="1" x14ac:dyDescent="0.2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hidden="1" x14ac:dyDescent="0.2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hidden="1" x14ac:dyDescent="0.2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hidden="1" x14ac:dyDescent="0.2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hidden="1" x14ac:dyDescent="0.2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hidden="1" x14ac:dyDescent="0.2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hidden="1" x14ac:dyDescent="0.2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hidden="1" x14ac:dyDescent="0.2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hidden="1" x14ac:dyDescent="0.2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hidden="1" x14ac:dyDescent="0.2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hidden="1" x14ac:dyDescent="0.2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hidden="1" x14ac:dyDescent="0.2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hidden="1" x14ac:dyDescent="0.2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hidden="1" x14ac:dyDescent="0.2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hidden="1" x14ac:dyDescent="0.2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hidden="1" x14ac:dyDescent="0.2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hidden="1" x14ac:dyDescent="0.2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hidden="1" x14ac:dyDescent="0.2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hidden="1" x14ac:dyDescent="0.2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hidden="1" x14ac:dyDescent="0.2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hidden="1" x14ac:dyDescent="0.2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hidden="1" x14ac:dyDescent="0.2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hidden="1" x14ac:dyDescent="0.2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hidden="1" x14ac:dyDescent="0.2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hidden="1" x14ac:dyDescent="0.2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hidden="1" x14ac:dyDescent="0.2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hidden="1" x14ac:dyDescent="0.2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hidden="1" x14ac:dyDescent="0.2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hidden="1" x14ac:dyDescent="0.2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hidden="1" x14ac:dyDescent="0.2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hidden="1" x14ac:dyDescent="0.2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hidden="1" x14ac:dyDescent="0.2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hidden="1" x14ac:dyDescent="0.2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hidden="1" x14ac:dyDescent="0.2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hidden="1" x14ac:dyDescent="0.2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hidden="1" x14ac:dyDescent="0.2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hidden="1" x14ac:dyDescent="0.2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hidden="1" x14ac:dyDescent="0.2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hidden="1" x14ac:dyDescent="0.2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hidden="1" x14ac:dyDescent="0.2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hidden="1" x14ac:dyDescent="0.2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hidden="1" x14ac:dyDescent="0.2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hidden="1" x14ac:dyDescent="0.2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hidden="1" x14ac:dyDescent="0.2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hidden="1" x14ac:dyDescent="0.2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hidden="1" x14ac:dyDescent="0.2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hidden="1" x14ac:dyDescent="0.2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hidden="1" x14ac:dyDescent="0.2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hidden="1" x14ac:dyDescent="0.2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hidden="1" x14ac:dyDescent="0.2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hidden="1" x14ac:dyDescent="0.2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hidden="1" x14ac:dyDescent="0.2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hidden="1" x14ac:dyDescent="0.2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hidden="1" x14ac:dyDescent="0.2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hidden="1" x14ac:dyDescent="0.2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hidden="1" x14ac:dyDescent="0.2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hidden="1" x14ac:dyDescent="0.2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hidden="1" x14ac:dyDescent="0.2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hidden="1" x14ac:dyDescent="0.2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hidden="1" x14ac:dyDescent="0.2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hidden="1" x14ac:dyDescent="0.2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hidden="1" x14ac:dyDescent="0.2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hidden="1" x14ac:dyDescent="0.2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hidden="1" x14ac:dyDescent="0.2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hidden="1" x14ac:dyDescent="0.2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hidden="1" x14ac:dyDescent="0.2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hidden="1" x14ac:dyDescent="0.2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hidden="1" x14ac:dyDescent="0.2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hidden="1" x14ac:dyDescent="0.2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hidden="1" x14ac:dyDescent="0.2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hidden="1" x14ac:dyDescent="0.2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hidden="1" x14ac:dyDescent="0.2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hidden="1" x14ac:dyDescent="0.2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hidden="1" x14ac:dyDescent="0.2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hidden="1" x14ac:dyDescent="0.2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hidden="1" x14ac:dyDescent="0.2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hidden="1" x14ac:dyDescent="0.2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hidden="1" x14ac:dyDescent="0.2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hidden="1" x14ac:dyDescent="0.2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hidden="1" x14ac:dyDescent="0.2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hidden="1" x14ac:dyDescent="0.2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hidden="1" x14ac:dyDescent="0.2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hidden="1" x14ac:dyDescent="0.2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hidden="1" x14ac:dyDescent="0.2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hidden="1" x14ac:dyDescent="0.2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hidden="1" x14ac:dyDescent="0.2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hidden="1" x14ac:dyDescent="0.2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hidden="1" x14ac:dyDescent="0.2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hidden="1" x14ac:dyDescent="0.2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hidden="1" x14ac:dyDescent="0.2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hidden="1" x14ac:dyDescent="0.2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hidden="1" x14ac:dyDescent="0.2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hidden="1" x14ac:dyDescent="0.2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hidden="1" x14ac:dyDescent="0.2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hidden="1" x14ac:dyDescent="0.2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hidden="1" x14ac:dyDescent="0.2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hidden="1" x14ac:dyDescent="0.2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hidden="1" x14ac:dyDescent="0.2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hidden="1" x14ac:dyDescent="0.2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hidden="1" x14ac:dyDescent="0.2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hidden="1" x14ac:dyDescent="0.2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hidden="1" x14ac:dyDescent="0.2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hidden="1" x14ac:dyDescent="0.2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hidden="1" x14ac:dyDescent="0.2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hidden="1" x14ac:dyDescent="0.2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hidden="1" x14ac:dyDescent="0.2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hidden="1" x14ac:dyDescent="0.2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hidden="1" x14ac:dyDescent="0.2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hidden="1" x14ac:dyDescent="0.2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hidden="1" x14ac:dyDescent="0.2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hidden="1" x14ac:dyDescent="0.2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hidden="1" x14ac:dyDescent="0.2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hidden="1" x14ac:dyDescent="0.2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hidden="1" x14ac:dyDescent="0.2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hidden="1" x14ac:dyDescent="0.2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hidden="1" x14ac:dyDescent="0.2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hidden="1" x14ac:dyDescent="0.2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hidden="1" x14ac:dyDescent="0.2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hidden="1" x14ac:dyDescent="0.2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hidden="1" x14ac:dyDescent="0.2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hidden="1" x14ac:dyDescent="0.2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hidden="1" x14ac:dyDescent="0.2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hidden="1" x14ac:dyDescent="0.2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hidden="1" x14ac:dyDescent="0.2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hidden="1" x14ac:dyDescent="0.2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hidden="1" x14ac:dyDescent="0.2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hidden="1" x14ac:dyDescent="0.2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hidden="1" x14ac:dyDescent="0.2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hidden="1" x14ac:dyDescent="0.2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hidden="1" x14ac:dyDescent="0.2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hidden="1" x14ac:dyDescent="0.2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hidden="1" x14ac:dyDescent="0.2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hidden="1" x14ac:dyDescent="0.2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hidden="1" x14ac:dyDescent="0.2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hidden="1" x14ac:dyDescent="0.2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hidden="1" x14ac:dyDescent="0.2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hidden="1" x14ac:dyDescent="0.2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hidden="1" x14ac:dyDescent="0.2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hidden="1" x14ac:dyDescent="0.2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hidden="1" x14ac:dyDescent="0.2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hidden="1" x14ac:dyDescent="0.2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hidden="1" x14ac:dyDescent="0.2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hidden="1" x14ac:dyDescent="0.2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hidden="1" x14ac:dyDescent="0.2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hidden="1" x14ac:dyDescent="0.2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hidden="1" x14ac:dyDescent="0.2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hidden="1" x14ac:dyDescent="0.2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hidden="1" x14ac:dyDescent="0.2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hidden="1" x14ac:dyDescent="0.2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hidden="1" x14ac:dyDescent="0.2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hidden="1" x14ac:dyDescent="0.2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hidden="1" x14ac:dyDescent="0.2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hidden="1" x14ac:dyDescent="0.2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hidden="1" x14ac:dyDescent="0.2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hidden="1" x14ac:dyDescent="0.2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hidden="1" x14ac:dyDescent="0.2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hidden="1" x14ac:dyDescent="0.2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hidden="1" x14ac:dyDescent="0.2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hidden="1" x14ac:dyDescent="0.2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hidden="1" x14ac:dyDescent="0.2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hidden="1" x14ac:dyDescent="0.2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hidden="1" x14ac:dyDescent="0.2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hidden="1" x14ac:dyDescent="0.2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hidden="1" x14ac:dyDescent="0.2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hidden="1" x14ac:dyDescent="0.2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hidden="1" x14ac:dyDescent="0.2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hidden="1" x14ac:dyDescent="0.2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hidden="1" x14ac:dyDescent="0.2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hidden="1" x14ac:dyDescent="0.2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hidden="1" x14ac:dyDescent="0.2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hidden="1" x14ac:dyDescent="0.2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hidden="1" x14ac:dyDescent="0.2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hidden="1" x14ac:dyDescent="0.2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hidden="1" x14ac:dyDescent="0.2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hidden="1" x14ac:dyDescent="0.2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hidden="1" x14ac:dyDescent="0.2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hidden="1" x14ac:dyDescent="0.2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hidden="1" x14ac:dyDescent="0.2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hidden="1" x14ac:dyDescent="0.2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hidden="1" x14ac:dyDescent="0.2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hidden="1" x14ac:dyDescent="0.2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hidden="1" x14ac:dyDescent="0.2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hidden="1" x14ac:dyDescent="0.2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hidden="1" x14ac:dyDescent="0.2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hidden="1" x14ac:dyDescent="0.2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hidden="1" x14ac:dyDescent="0.2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hidden="1" x14ac:dyDescent="0.2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hidden="1" x14ac:dyDescent="0.2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hidden="1" x14ac:dyDescent="0.2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hidden="1" x14ac:dyDescent="0.2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hidden="1" x14ac:dyDescent="0.2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hidden="1" x14ac:dyDescent="0.2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hidden="1" x14ac:dyDescent="0.2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hidden="1" x14ac:dyDescent="0.2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hidden="1" x14ac:dyDescent="0.2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hidden="1" x14ac:dyDescent="0.2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hidden="1" x14ac:dyDescent="0.2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hidden="1" x14ac:dyDescent="0.2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hidden="1" x14ac:dyDescent="0.2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hidden="1" x14ac:dyDescent="0.2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hidden="1" x14ac:dyDescent="0.2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hidden="1" x14ac:dyDescent="0.2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hidden="1" x14ac:dyDescent="0.2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hidden="1" x14ac:dyDescent="0.2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hidden="1" x14ac:dyDescent="0.2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hidden="1" x14ac:dyDescent="0.2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hidden="1" x14ac:dyDescent="0.2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hidden="1" x14ac:dyDescent="0.2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hidden="1" x14ac:dyDescent="0.2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hidden="1" x14ac:dyDescent="0.2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hidden="1" x14ac:dyDescent="0.2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hidden="1" x14ac:dyDescent="0.2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hidden="1" x14ac:dyDescent="0.2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hidden="1" x14ac:dyDescent="0.2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hidden="1" x14ac:dyDescent="0.2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hidden="1" x14ac:dyDescent="0.2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hidden="1" x14ac:dyDescent="0.2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hidden="1" x14ac:dyDescent="0.2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hidden="1" x14ac:dyDescent="0.2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hidden="1" x14ac:dyDescent="0.2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hidden="1" x14ac:dyDescent="0.2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hidden="1" x14ac:dyDescent="0.2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hidden="1" x14ac:dyDescent="0.2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hidden="1" x14ac:dyDescent="0.2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hidden="1" x14ac:dyDescent="0.2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hidden="1" x14ac:dyDescent="0.2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hidden="1" x14ac:dyDescent="0.2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hidden="1" x14ac:dyDescent="0.2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hidden="1" x14ac:dyDescent="0.2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hidden="1" x14ac:dyDescent="0.2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hidden="1" x14ac:dyDescent="0.2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hidden="1" x14ac:dyDescent="0.2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hidden="1" x14ac:dyDescent="0.2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hidden="1" x14ac:dyDescent="0.2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hidden="1" x14ac:dyDescent="0.2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hidden="1" x14ac:dyDescent="0.2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hidden="1" x14ac:dyDescent="0.2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hidden="1" x14ac:dyDescent="0.2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hidden="1" x14ac:dyDescent="0.2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hidden="1" x14ac:dyDescent="0.2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hidden="1" x14ac:dyDescent="0.2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hidden="1" x14ac:dyDescent="0.2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hidden="1" x14ac:dyDescent="0.2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hidden="1" x14ac:dyDescent="0.2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hidden="1" x14ac:dyDescent="0.2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hidden="1" x14ac:dyDescent="0.2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hidden="1" x14ac:dyDescent="0.2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hidden="1" x14ac:dyDescent="0.2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hidden="1" x14ac:dyDescent="0.2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hidden="1" x14ac:dyDescent="0.2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hidden="1" x14ac:dyDescent="0.2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hidden="1" x14ac:dyDescent="0.2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hidden="1" x14ac:dyDescent="0.2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hidden="1" x14ac:dyDescent="0.2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hidden="1" x14ac:dyDescent="0.2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hidden="1" x14ac:dyDescent="0.2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hidden="1" x14ac:dyDescent="0.2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hidden="1" x14ac:dyDescent="0.2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hidden="1" x14ac:dyDescent="0.2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hidden="1" x14ac:dyDescent="0.2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hidden="1" x14ac:dyDescent="0.2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hidden="1" x14ac:dyDescent="0.2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hidden="1" x14ac:dyDescent="0.2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hidden="1" x14ac:dyDescent="0.2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hidden="1" x14ac:dyDescent="0.2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hidden="1" x14ac:dyDescent="0.2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hidden="1" x14ac:dyDescent="0.2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hidden="1" x14ac:dyDescent="0.2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hidden="1" x14ac:dyDescent="0.2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hidden="1" x14ac:dyDescent="0.2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hidden="1" x14ac:dyDescent="0.2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hidden="1" x14ac:dyDescent="0.2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hidden="1" x14ac:dyDescent="0.2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hidden="1" x14ac:dyDescent="0.2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hidden="1" x14ac:dyDescent="0.2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hidden="1" x14ac:dyDescent="0.2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hidden="1" x14ac:dyDescent="0.2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hidden="1" x14ac:dyDescent="0.2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hidden="1" x14ac:dyDescent="0.2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hidden="1" x14ac:dyDescent="0.2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hidden="1" x14ac:dyDescent="0.2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hidden="1" x14ac:dyDescent="0.2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hidden="1" x14ac:dyDescent="0.2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hidden="1" x14ac:dyDescent="0.2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hidden="1" x14ac:dyDescent="0.2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hidden="1" x14ac:dyDescent="0.2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hidden="1" x14ac:dyDescent="0.2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hidden="1" x14ac:dyDescent="0.2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hidden="1" x14ac:dyDescent="0.2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hidden="1" x14ac:dyDescent="0.2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hidden="1" x14ac:dyDescent="0.2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hidden="1" x14ac:dyDescent="0.2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hidden="1" x14ac:dyDescent="0.2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hidden="1" x14ac:dyDescent="0.2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hidden="1" x14ac:dyDescent="0.2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hidden="1" x14ac:dyDescent="0.2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hidden="1" x14ac:dyDescent="0.2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hidden="1" x14ac:dyDescent="0.2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hidden="1" x14ac:dyDescent="0.2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hidden="1" x14ac:dyDescent="0.2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hidden="1" x14ac:dyDescent="0.2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hidden="1" x14ac:dyDescent="0.2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hidden="1" x14ac:dyDescent="0.2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hidden="1" x14ac:dyDescent="0.2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hidden="1" x14ac:dyDescent="0.2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hidden="1" x14ac:dyDescent="0.2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hidden="1" x14ac:dyDescent="0.2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hidden="1" x14ac:dyDescent="0.2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hidden="1" x14ac:dyDescent="0.2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hidden="1" x14ac:dyDescent="0.2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hidden="1" x14ac:dyDescent="0.2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hidden="1" x14ac:dyDescent="0.2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hidden="1" x14ac:dyDescent="0.2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hidden="1" x14ac:dyDescent="0.2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hidden="1" x14ac:dyDescent="0.2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hidden="1" x14ac:dyDescent="0.2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hidden="1" x14ac:dyDescent="0.2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hidden="1" x14ac:dyDescent="0.2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hidden="1" x14ac:dyDescent="0.2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hidden="1" x14ac:dyDescent="0.2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hidden="1" x14ac:dyDescent="0.2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hidden="1" x14ac:dyDescent="0.2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hidden="1" x14ac:dyDescent="0.2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hidden="1" x14ac:dyDescent="0.2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hidden="1" x14ac:dyDescent="0.2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hidden="1" x14ac:dyDescent="0.2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hidden="1" x14ac:dyDescent="0.2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hidden="1" x14ac:dyDescent="0.2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hidden="1" x14ac:dyDescent="0.2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hidden="1" x14ac:dyDescent="0.2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hidden="1" x14ac:dyDescent="0.2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hidden="1" x14ac:dyDescent="0.2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hidden="1" x14ac:dyDescent="0.2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hidden="1" x14ac:dyDescent="0.2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hidden="1" x14ac:dyDescent="0.2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hidden="1" x14ac:dyDescent="0.2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hidden="1" x14ac:dyDescent="0.2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hidden="1" x14ac:dyDescent="0.2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hidden="1" x14ac:dyDescent="0.2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hidden="1" x14ac:dyDescent="0.2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hidden="1" x14ac:dyDescent="0.2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hidden="1" x14ac:dyDescent="0.2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hidden="1" x14ac:dyDescent="0.2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hidden="1" x14ac:dyDescent="0.2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hidden="1" x14ac:dyDescent="0.2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hidden="1" x14ac:dyDescent="0.2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hidden="1" x14ac:dyDescent="0.2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hidden="1" x14ac:dyDescent="0.2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hidden="1" x14ac:dyDescent="0.2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hidden="1" x14ac:dyDescent="0.2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hidden="1" x14ac:dyDescent="0.2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hidden="1" x14ac:dyDescent="0.2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hidden="1" x14ac:dyDescent="0.2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hidden="1" x14ac:dyDescent="0.2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hidden="1" x14ac:dyDescent="0.2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hidden="1" x14ac:dyDescent="0.2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hidden="1" x14ac:dyDescent="0.2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hidden="1" x14ac:dyDescent="0.2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hidden="1" x14ac:dyDescent="0.2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hidden="1" x14ac:dyDescent="0.2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hidden="1" x14ac:dyDescent="0.2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hidden="1" x14ac:dyDescent="0.2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hidden="1" x14ac:dyDescent="0.2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hidden="1" x14ac:dyDescent="0.2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hidden="1" x14ac:dyDescent="0.2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hidden="1" x14ac:dyDescent="0.2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hidden="1" x14ac:dyDescent="0.2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hidden="1" x14ac:dyDescent="0.2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hidden="1" x14ac:dyDescent="0.2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hidden="1" x14ac:dyDescent="0.2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hidden="1" x14ac:dyDescent="0.2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hidden="1" x14ac:dyDescent="0.2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hidden="1" x14ac:dyDescent="0.2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hidden="1" x14ac:dyDescent="0.2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hidden="1" x14ac:dyDescent="0.2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hidden="1" x14ac:dyDescent="0.2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hidden="1" x14ac:dyDescent="0.2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hidden="1" x14ac:dyDescent="0.2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hidden="1" x14ac:dyDescent="0.2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hidden="1" x14ac:dyDescent="0.2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hidden="1" x14ac:dyDescent="0.2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hidden="1" x14ac:dyDescent="0.2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hidden="1" x14ac:dyDescent="0.2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hidden="1" x14ac:dyDescent="0.2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hidden="1" x14ac:dyDescent="0.2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hidden="1" x14ac:dyDescent="0.2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hidden="1" x14ac:dyDescent="0.2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hidden="1" x14ac:dyDescent="0.2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hidden="1" x14ac:dyDescent="0.2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hidden="1" x14ac:dyDescent="0.2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hidden="1" x14ac:dyDescent="0.2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hidden="1" x14ac:dyDescent="0.2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hidden="1" x14ac:dyDescent="0.2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hidden="1" x14ac:dyDescent="0.2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hidden="1" x14ac:dyDescent="0.2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hidden="1" x14ac:dyDescent="0.2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hidden="1" x14ac:dyDescent="0.2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hidden="1" x14ac:dyDescent="0.2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hidden="1" x14ac:dyDescent="0.2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hidden="1" x14ac:dyDescent="0.2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hidden="1" x14ac:dyDescent="0.2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hidden="1" x14ac:dyDescent="0.2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hidden="1" x14ac:dyDescent="0.2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hidden="1" x14ac:dyDescent="0.2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hidden="1" x14ac:dyDescent="0.2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hidden="1" x14ac:dyDescent="0.2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hidden="1" x14ac:dyDescent="0.2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hidden="1" x14ac:dyDescent="0.2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hidden="1" x14ac:dyDescent="0.2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hidden="1" x14ac:dyDescent="0.2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hidden="1" x14ac:dyDescent="0.2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hidden="1" x14ac:dyDescent="0.2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hidden="1" x14ac:dyDescent="0.2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hidden="1" x14ac:dyDescent="0.2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hidden="1" x14ac:dyDescent="0.2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hidden="1" x14ac:dyDescent="0.2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hidden="1" x14ac:dyDescent="0.2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hidden="1" x14ac:dyDescent="0.2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hidden="1" x14ac:dyDescent="0.2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hidden="1" x14ac:dyDescent="0.2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hidden="1" x14ac:dyDescent="0.2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hidden="1" x14ac:dyDescent="0.2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hidden="1" x14ac:dyDescent="0.2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hidden="1" x14ac:dyDescent="0.2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hidden="1" x14ac:dyDescent="0.2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hidden="1" x14ac:dyDescent="0.2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hidden="1" x14ac:dyDescent="0.2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hidden="1" x14ac:dyDescent="0.2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hidden="1" x14ac:dyDescent="0.2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hidden="1" x14ac:dyDescent="0.2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hidden="1" x14ac:dyDescent="0.2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hidden="1" x14ac:dyDescent="0.2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hidden="1" x14ac:dyDescent="0.2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hidden="1" x14ac:dyDescent="0.2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hidden="1" x14ac:dyDescent="0.2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hidden="1" x14ac:dyDescent="0.2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hidden="1" x14ac:dyDescent="0.2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hidden="1" x14ac:dyDescent="0.2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hidden="1" x14ac:dyDescent="0.2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hidden="1" x14ac:dyDescent="0.2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hidden="1" x14ac:dyDescent="0.2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hidden="1" x14ac:dyDescent="0.2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hidden="1" x14ac:dyDescent="0.2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hidden="1" x14ac:dyDescent="0.2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hidden="1" x14ac:dyDescent="0.2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hidden="1" x14ac:dyDescent="0.2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hidden="1" x14ac:dyDescent="0.2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hidden="1" x14ac:dyDescent="0.2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hidden="1" x14ac:dyDescent="0.2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hidden="1" x14ac:dyDescent="0.2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hidden="1" x14ac:dyDescent="0.2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hidden="1" x14ac:dyDescent="0.2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hidden="1" x14ac:dyDescent="0.2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hidden="1" x14ac:dyDescent="0.2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hidden="1" x14ac:dyDescent="0.2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hidden="1" x14ac:dyDescent="0.2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hidden="1" x14ac:dyDescent="0.2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hidden="1" x14ac:dyDescent="0.2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hidden="1" x14ac:dyDescent="0.2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hidden="1" x14ac:dyDescent="0.2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hidden="1" x14ac:dyDescent="0.2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hidden="1" x14ac:dyDescent="0.2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hidden="1" x14ac:dyDescent="0.2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hidden="1" x14ac:dyDescent="0.2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hidden="1" x14ac:dyDescent="0.2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hidden="1" x14ac:dyDescent="0.2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hidden="1" x14ac:dyDescent="0.2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hidden="1" x14ac:dyDescent="0.2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hidden="1" x14ac:dyDescent="0.2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hidden="1" x14ac:dyDescent="0.2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hidden="1" x14ac:dyDescent="0.2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hidden="1" x14ac:dyDescent="0.2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hidden="1" x14ac:dyDescent="0.2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hidden="1" x14ac:dyDescent="0.2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hidden="1" x14ac:dyDescent="0.2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hidden="1" x14ac:dyDescent="0.2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hidden="1" x14ac:dyDescent="0.2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hidden="1" x14ac:dyDescent="0.2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hidden="1" x14ac:dyDescent="0.2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hidden="1" x14ac:dyDescent="0.2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hidden="1" x14ac:dyDescent="0.2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hidden="1" x14ac:dyDescent="0.2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hidden="1" x14ac:dyDescent="0.2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hidden="1" x14ac:dyDescent="0.2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hidden="1" x14ac:dyDescent="0.2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hidden="1" x14ac:dyDescent="0.2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hidden="1" x14ac:dyDescent="0.2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hidden="1" x14ac:dyDescent="0.2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hidden="1" x14ac:dyDescent="0.2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hidden="1" x14ac:dyDescent="0.2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hidden="1" x14ac:dyDescent="0.2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hidden="1" x14ac:dyDescent="0.2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hidden="1" x14ac:dyDescent="0.2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hidden="1" x14ac:dyDescent="0.2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hidden="1" x14ac:dyDescent="0.2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hidden="1" x14ac:dyDescent="0.2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hidden="1" x14ac:dyDescent="0.2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hidden="1" x14ac:dyDescent="0.2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hidden="1" x14ac:dyDescent="0.2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hidden="1" x14ac:dyDescent="0.2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hidden="1" x14ac:dyDescent="0.2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hidden="1" x14ac:dyDescent="0.2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hidden="1" x14ac:dyDescent="0.2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hidden="1" x14ac:dyDescent="0.2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hidden="1" x14ac:dyDescent="0.2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hidden="1" x14ac:dyDescent="0.2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hidden="1" x14ac:dyDescent="0.2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hidden="1" x14ac:dyDescent="0.2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hidden="1" x14ac:dyDescent="0.2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hidden="1" x14ac:dyDescent="0.2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hidden="1" x14ac:dyDescent="0.2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hidden="1" x14ac:dyDescent="0.2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hidden="1" x14ac:dyDescent="0.2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hidden="1" x14ac:dyDescent="0.2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hidden="1" x14ac:dyDescent="0.2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hidden="1" x14ac:dyDescent="0.2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hidden="1" x14ac:dyDescent="0.2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hidden="1" x14ac:dyDescent="0.2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hidden="1" x14ac:dyDescent="0.2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hidden="1" x14ac:dyDescent="0.2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hidden="1" x14ac:dyDescent="0.2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hidden="1" x14ac:dyDescent="0.2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hidden="1" x14ac:dyDescent="0.2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hidden="1" x14ac:dyDescent="0.2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hidden="1" x14ac:dyDescent="0.2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hidden="1" x14ac:dyDescent="0.2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hidden="1" x14ac:dyDescent="0.2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hidden="1" x14ac:dyDescent="0.2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hidden="1" x14ac:dyDescent="0.2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hidden="1" x14ac:dyDescent="0.2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hidden="1" x14ac:dyDescent="0.2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hidden="1" x14ac:dyDescent="0.2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hidden="1" x14ac:dyDescent="0.2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hidden="1" x14ac:dyDescent="0.2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hidden="1" x14ac:dyDescent="0.2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hidden="1" x14ac:dyDescent="0.2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hidden="1" x14ac:dyDescent="0.2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hidden="1" x14ac:dyDescent="0.2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hidden="1" x14ac:dyDescent="0.2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hidden="1" x14ac:dyDescent="0.2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hidden="1" x14ac:dyDescent="0.2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hidden="1" x14ac:dyDescent="0.2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hidden="1" x14ac:dyDescent="0.2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hidden="1" x14ac:dyDescent="0.2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hidden="1" x14ac:dyDescent="0.2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hidden="1" x14ac:dyDescent="0.2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hidden="1" x14ac:dyDescent="0.2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hidden="1" x14ac:dyDescent="0.2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hidden="1" x14ac:dyDescent="0.2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hidden="1" x14ac:dyDescent="0.2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hidden="1" x14ac:dyDescent="0.2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hidden="1" x14ac:dyDescent="0.2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hidden="1" x14ac:dyDescent="0.2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hidden="1" x14ac:dyDescent="0.2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hidden="1" x14ac:dyDescent="0.2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hidden="1" x14ac:dyDescent="0.2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hidden="1" x14ac:dyDescent="0.2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hidden="1" x14ac:dyDescent="0.2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hidden="1" x14ac:dyDescent="0.2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hidden="1" x14ac:dyDescent="0.2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hidden="1" x14ac:dyDescent="0.2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hidden="1" x14ac:dyDescent="0.2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hidden="1" x14ac:dyDescent="0.2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hidden="1" x14ac:dyDescent="0.2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hidden="1" x14ac:dyDescent="0.2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hidden="1" x14ac:dyDescent="0.2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hidden="1" x14ac:dyDescent="0.2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hidden="1" x14ac:dyDescent="0.2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hidden="1" x14ac:dyDescent="0.2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hidden="1" x14ac:dyDescent="0.2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hidden="1" x14ac:dyDescent="0.2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hidden="1" x14ac:dyDescent="0.2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hidden="1" x14ac:dyDescent="0.2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hidden="1" x14ac:dyDescent="0.2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hidden="1" x14ac:dyDescent="0.2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hidden="1" x14ac:dyDescent="0.2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hidden="1" x14ac:dyDescent="0.2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hidden="1" x14ac:dyDescent="0.2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hidden="1" x14ac:dyDescent="0.2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hidden="1" x14ac:dyDescent="0.2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hidden="1" x14ac:dyDescent="0.2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hidden="1" x14ac:dyDescent="0.2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hidden="1" x14ac:dyDescent="0.2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hidden="1" x14ac:dyDescent="0.2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hidden="1" x14ac:dyDescent="0.2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hidden="1" x14ac:dyDescent="0.2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hidden="1" x14ac:dyDescent="0.2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hidden="1" x14ac:dyDescent="0.2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hidden="1" x14ac:dyDescent="0.2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hidden="1" x14ac:dyDescent="0.2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hidden="1" x14ac:dyDescent="0.2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hidden="1" x14ac:dyDescent="0.2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hidden="1" x14ac:dyDescent="0.2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hidden="1" x14ac:dyDescent="0.2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hidden="1" x14ac:dyDescent="0.2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hidden="1" x14ac:dyDescent="0.2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hidden="1" x14ac:dyDescent="0.2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hidden="1" x14ac:dyDescent="0.2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hidden="1" x14ac:dyDescent="0.2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hidden="1" x14ac:dyDescent="0.2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hidden="1" x14ac:dyDescent="0.2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hidden="1" x14ac:dyDescent="0.2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hidden="1" x14ac:dyDescent="0.2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hidden="1" x14ac:dyDescent="0.2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hidden="1" x14ac:dyDescent="0.2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hidden="1" x14ac:dyDescent="0.2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hidden="1" x14ac:dyDescent="0.2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hidden="1" x14ac:dyDescent="0.2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hidden="1" x14ac:dyDescent="0.2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hidden="1" x14ac:dyDescent="0.2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hidden="1" x14ac:dyDescent="0.2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hidden="1" x14ac:dyDescent="0.2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hidden="1" x14ac:dyDescent="0.2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hidden="1" x14ac:dyDescent="0.2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hidden="1" x14ac:dyDescent="0.2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hidden="1" x14ac:dyDescent="0.2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hidden="1" x14ac:dyDescent="0.2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hidden="1" x14ac:dyDescent="0.2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hidden="1" x14ac:dyDescent="0.2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hidden="1" x14ac:dyDescent="0.2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hidden="1" x14ac:dyDescent="0.2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hidden="1" x14ac:dyDescent="0.2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hidden="1" x14ac:dyDescent="0.2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hidden="1" x14ac:dyDescent="0.2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hidden="1" x14ac:dyDescent="0.2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hidden="1" x14ac:dyDescent="0.2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hidden="1" x14ac:dyDescent="0.2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hidden="1" x14ac:dyDescent="0.2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hidden="1" x14ac:dyDescent="0.2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hidden="1" x14ac:dyDescent="0.2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hidden="1" x14ac:dyDescent="0.2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hidden="1" x14ac:dyDescent="0.2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hidden="1" x14ac:dyDescent="0.2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hidden="1" x14ac:dyDescent="0.2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hidden="1" x14ac:dyDescent="0.2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hidden="1" x14ac:dyDescent="0.2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hidden="1" x14ac:dyDescent="0.2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hidden="1" x14ac:dyDescent="0.2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hidden="1" x14ac:dyDescent="0.2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hidden="1" x14ac:dyDescent="0.2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hidden="1" x14ac:dyDescent="0.2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hidden="1" x14ac:dyDescent="0.2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hidden="1" x14ac:dyDescent="0.2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hidden="1" x14ac:dyDescent="0.2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hidden="1" x14ac:dyDescent="0.2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hidden="1" x14ac:dyDescent="0.2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hidden="1" x14ac:dyDescent="0.2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hidden="1" x14ac:dyDescent="0.2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hidden="1" x14ac:dyDescent="0.2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hidden="1" x14ac:dyDescent="0.2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hidden="1" x14ac:dyDescent="0.2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hidden="1" x14ac:dyDescent="0.2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hidden="1" x14ac:dyDescent="0.2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hidden="1" x14ac:dyDescent="0.2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hidden="1" x14ac:dyDescent="0.2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hidden="1" x14ac:dyDescent="0.2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hidden="1" x14ac:dyDescent="0.2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hidden="1" x14ac:dyDescent="0.2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hidden="1" x14ac:dyDescent="0.2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hidden="1" x14ac:dyDescent="0.2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hidden="1" x14ac:dyDescent="0.2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hidden="1" x14ac:dyDescent="0.2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hidden="1" x14ac:dyDescent="0.2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hidden="1" x14ac:dyDescent="0.2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hidden="1" x14ac:dyDescent="0.2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hidden="1" x14ac:dyDescent="0.2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hidden="1" x14ac:dyDescent="0.2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hidden="1" x14ac:dyDescent="0.2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hidden="1" x14ac:dyDescent="0.2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hidden="1" x14ac:dyDescent="0.2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hidden="1" x14ac:dyDescent="0.2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hidden="1" x14ac:dyDescent="0.2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hidden="1" x14ac:dyDescent="0.2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hidden="1" x14ac:dyDescent="0.2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hidden="1" x14ac:dyDescent="0.2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hidden="1" x14ac:dyDescent="0.2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hidden="1" x14ac:dyDescent="0.2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hidden="1" x14ac:dyDescent="0.2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hidden="1" x14ac:dyDescent="0.2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hidden="1" x14ac:dyDescent="0.2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hidden="1" x14ac:dyDescent="0.2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hidden="1" x14ac:dyDescent="0.2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hidden="1" x14ac:dyDescent="0.2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hidden="1" x14ac:dyDescent="0.2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hidden="1" x14ac:dyDescent="0.2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hidden="1" x14ac:dyDescent="0.2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hidden="1" x14ac:dyDescent="0.2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hidden="1" x14ac:dyDescent="0.2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hidden="1" x14ac:dyDescent="0.2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hidden="1" x14ac:dyDescent="0.2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hidden="1" x14ac:dyDescent="0.2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hidden="1" x14ac:dyDescent="0.2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hidden="1" x14ac:dyDescent="0.2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hidden="1" x14ac:dyDescent="0.2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hidden="1" x14ac:dyDescent="0.2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hidden="1" x14ac:dyDescent="0.2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hidden="1" x14ac:dyDescent="0.2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hidden="1" x14ac:dyDescent="0.2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hidden="1" x14ac:dyDescent="0.2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hidden="1" x14ac:dyDescent="0.2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hidden="1" x14ac:dyDescent="0.2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hidden="1" x14ac:dyDescent="0.2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hidden="1" x14ac:dyDescent="0.2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hidden="1" x14ac:dyDescent="0.2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hidden="1" x14ac:dyDescent="0.2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hidden="1" x14ac:dyDescent="0.2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hidden="1" x14ac:dyDescent="0.2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hidden="1" x14ac:dyDescent="0.2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hidden="1" x14ac:dyDescent="0.2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hidden="1" x14ac:dyDescent="0.2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hidden="1" x14ac:dyDescent="0.2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hidden="1" x14ac:dyDescent="0.2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hidden="1" x14ac:dyDescent="0.2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hidden="1" x14ac:dyDescent="0.2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hidden="1" x14ac:dyDescent="0.2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hidden="1" x14ac:dyDescent="0.2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hidden="1" x14ac:dyDescent="0.2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hidden="1" x14ac:dyDescent="0.2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hidden="1" x14ac:dyDescent="0.2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hidden="1" x14ac:dyDescent="0.2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hidden="1" x14ac:dyDescent="0.2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hidden="1" x14ac:dyDescent="0.2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hidden="1" x14ac:dyDescent="0.2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hidden="1" x14ac:dyDescent="0.2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hidden="1" x14ac:dyDescent="0.2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hidden="1" x14ac:dyDescent="0.2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hidden="1" x14ac:dyDescent="0.2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hidden="1" x14ac:dyDescent="0.2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hidden="1" x14ac:dyDescent="0.2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hidden="1" x14ac:dyDescent="0.2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hidden="1" x14ac:dyDescent="0.2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hidden="1" x14ac:dyDescent="0.2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hidden="1" x14ac:dyDescent="0.2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hidden="1" x14ac:dyDescent="0.2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hidden="1" x14ac:dyDescent="0.2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hidden="1" x14ac:dyDescent="0.2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hidden="1" x14ac:dyDescent="0.2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hidden="1" x14ac:dyDescent="0.2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hidden="1" x14ac:dyDescent="0.2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hidden="1" x14ac:dyDescent="0.2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hidden="1" x14ac:dyDescent="0.2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hidden="1" x14ac:dyDescent="0.2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hidden="1" x14ac:dyDescent="0.2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hidden="1" x14ac:dyDescent="0.2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hidden="1" x14ac:dyDescent="0.2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hidden="1" x14ac:dyDescent="0.2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hidden="1" x14ac:dyDescent="0.2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hidden="1" x14ac:dyDescent="0.2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hidden="1" x14ac:dyDescent="0.2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hidden="1" x14ac:dyDescent="0.2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hidden="1" x14ac:dyDescent="0.2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hidden="1" x14ac:dyDescent="0.2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hidden="1" x14ac:dyDescent="0.2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hidden="1" x14ac:dyDescent="0.2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hidden="1" x14ac:dyDescent="0.2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hidden="1" x14ac:dyDescent="0.2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hidden="1" x14ac:dyDescent="0.2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hidden="1" x14ac:dyDescent="0.2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hidden="1" x14ac:dyDescent="0.2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hidden="1" x14ac:dyDescent="0.2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hidden="1" x14ac:dyDescent="0.2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hidden="1" x14ac:dyDescent="0.2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hidden="1" x14ac:dyDescent="0.2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hidden="1" x14ac:dyDescent="0.2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hidden="1" x14ac:dyDescent="0.2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hidden="1" x14ac:dyDescent="0.2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hidden="1" x14ac:dyDescent="0.2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hidden="1" x14ac:dyDescent="0.2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hidden="1" x14ac:dyDescent="0.2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hidden="1" x14ac:dyDescent="0.2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hidden="1" x14ac:dyDescent="0.2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hidden="1" x14ac:dyDescent="0.2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hidden="1" x14ac:dyDescent="0.2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hidden="1" x14ac:dyDescent="0.2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hidden="1" x14ac:dyDescent="0.2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hidden="1" x14ac:dyDescent="0.2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hidden="1" x14ac:dyDescent="0.2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hidden="1" x14ac:dyDescent="0.2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hidden="1" x14ac:dyDescent="0.2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hidden="1" x14ac:dyDescent="0.2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hidden="1" x14ac:dyDescent="0.2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hidden="1" x14ac:dyDescent="0.2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hidden="1" x14ac:dyDescent="0.2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hidden="1" x14ac:dyDescent="0.2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hidden="1" x14ac:dyDescent="0.2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hidden="1" x14ac:dyDescent="0.2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hidden="1" x14ac:dyDescent="0.2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hidden="1" x14ac:dyDescent="0.2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hidden="1" x14ac:dyDescent="0.2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hidden="1" x14ac:dyDescent="0.2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hidden="1" x14ac:dyDescent="0.2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hidden="1" x14ac:dyDescent="0.2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hidden="1" x14ac:dyDescent="0.2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hidden="1" x14ac:dyDescent="0.2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hidden="1" x14ac:dyDescent="0.2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hidden="1" x14ac:dyDescent="0.2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hidden="1" x14ac:dyDescent="0.2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hidden="1" x14ac:dyDescent="0.2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hidden="1" x14ac:dyDescent="0.2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hidden="1" x14ac:dyDescent="0.2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hidden="1" x14ac:dyDescent="0.2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hidden="1" x14ac:dyDescent="0.2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hidden="1" x14ac:dyDescent="0.2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hidden="1" x14ac:dyDescent="0.2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hidden="1" x14ac:dyDescent="0.2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hidden="1" x14ac:dyDescent="0.2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hidden="1" x14ac:dyDescent="0.2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hidden="1" x14ac:dyDescent="0.2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hidden="1" x14ac:dyDescent="0.2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hidden="1" x14ac:dyDescent="0.2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hidden="1" x14ac:dyDescent="0.2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hidden="1" x14ac:dyDescent="0.2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hidden="1" x14ac:dyDescent="0.2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hidden="1" x14ac:dyDescent="0.2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hidden="1" x14ac:dyDescent="0.2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hidden="1" x14ac:dyDescent="0.2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hidden="1" x14ac:dyDescent="0.2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hidden="1" x14ac:dyDescent="0.2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hidden="1" x14ac:dyDescent="0.2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hidden="1" x14ac:dyDescent="0.2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hidden="1" x14ac:dyDescent="0.2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hidden="1" x14ac:dyDescent="0.2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hidden="1" x14ac:dyDescent="0.2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hidden="1" x14ac:dyDescent="0.2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hidden="1" x14ac:dyDescent="0.2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hidden="1" x14ac:dyDescent="0.2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hidden="1" x14ac:dyDescent="0.2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hidden="1" x14ac:dyDescent="0.2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hidden="1" x14ac:dyDescent="0.2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hidden="1" x14ac:dyDescent="0.2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hidden="1" x14ac:dyDescent="0.2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hidden="1" x14ac:dyDescent="0.2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hidden="1" x14ac:dyDescent="0.2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hidden="1" x14ac:dyDescent="0.2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hidden="1" x14ac:dyDescent="0.2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hidden="1" x14ac:dyDescent="0.2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hidden="1" x14ac:dyDescent="0.2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hidden="1" x14ac:dyDescent="0.2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hidden="1" x14ac:dyDescent="0.2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hidden="1" x14ac:dyDescent="0.2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hidden="1" x14ac:dyDescent="0.2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hidden="1" x14ac:dyDescent="0.2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hidden="1" x14ac:dyDescent="0.2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hidden="1" x14ac:dyDescent="0.2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hidden="1" x14ac:dyDescent="0.2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hidden="1" x14ac:dyDescent="0.2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hidden="1" x14ac:dyDescent="0.2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hidden="1" x14ac:dyDescent="0.2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hidden="1" x14ac:dyDescent="0.2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hidden="1" x14ac:dyDescent="0.2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hidden="1" x14ac:dyDescent="0.2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hidden="1" x14ac:dyDescent="0.2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hidden="1" x14ac:dyDescent="0.2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hidden="1" x14ac:dyDescent="0.2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hidden="1" x14ac:dyDescent="0.2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hidden="1" x14ac:dyDescent="0.2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hidden="1" x14ac:dyDescent="0.2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hidden="1" x14ac:dyDescent="0.2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hidden="1" x14ac:dyDescent="0.2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hidden="1" x14ac:dyDescent="0.2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hidden="1" x14ac:dyDescent="0.2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hidden="1" x14ac:dyDescent="0.2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hidden="1" x14ac:dyDescent="0.2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hidden="1" x14ac:dyDescent="0.2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hidden="1" x14ac:dyDescent="0.2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hidden="1" x14ac:dyDescent="0.2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hidden="1" x14ac:dyDescent="0.2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hidden="1" x14ac:dyDescent="0.2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hidden="1" x14ac:dyDescent="0.2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hidden="1" x14ac:dyDescent="0.2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hidden="1" x14ac:dyDescent="0.2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hidden="1" x14ac:dyDescent="0.2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hidden="1" x14ac:dyDescent="0.2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hidden="1" x14ac:dyDescent="0.2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hidden="1" x14ac:dyDescent="0.2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hidden="1" x14ac:dyDescent="0.2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hidden="1" x14ac:dyDescent="0.2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hidden="1" x14ac:dyDescent="0.2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hidden="1" x14ac:dyDescent="0.2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hidden="1" x14ac:dyDescent="0.2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hidden="1" x14ac:dyDescent="0.2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hidden="1" x14ac:dyDescent="0.2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hidden="1" x14ac:dyDescent="0.2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hidden="1" x14ac:dyDescent="0.2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hidden="1" x14ac:dyDescent="0.2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hidden="1" x14ac:dyDescent="0.2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hidden="1" x14ac:dyDescent="0.2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hidden="1" x14ac:dyDescent="0.2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hidden="1" x14ac:dyDescent="0.2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hidden="1" x14ac:dyDescent="0.2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hidden="1" x14ac:dyDescent="0.2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hidden="1" x14ac:dyDescent="0.2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hidden="1" x14ac:dyDescent="0.2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hidden="1" x14ac:dyDescent="0.2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hidden="1" x14ac:dyDescent="0.2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hidden="1" x14ac:dyDescent="0.2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hidden="1" x14ac:dyDescent="0.2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hidden="1" x14ac:dyDescent="0.2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hidden="1" x14ac:dyDescent="0.2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hidden="1" x14ac:dyDescent="0.2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hidden="1" x14ac:dyDescent="0.2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hidden="1" x14ac:dyDescent="0.2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hidden="1" x14ac:dyDescent="0.2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hidden="1" x14ac:dyDescent="0.2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hidden="1" x14ac:dyDescent="0.2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hidden="1" x14ac:dyDescent="0.2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hidden="1" x14ac:dyDescent="0.2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hidden="1" x14ac:dyDescent="0.2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hidden="1" x14ac:dyDescent="0.2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hidden="1" x14ac:dyDescent="0.2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hidden="1" x14ac:dyDescent="0.2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hidden="1" x14ac:dyDescent="0.2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hidden="1" x14ac:dyDescent="0.2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hidden="1" x14ac:dyDescent="0.2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hidden="1" x14ac:dyDescent="0.2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hidden="1" x14ac:dyDescent="0.2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hidden="1" x14ac:dyDescent="0.2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hidden="1" x14ac:dyDescent="0.2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hidden="1" x14ac:dyDescent="0.2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hidden="1" x14ac:dyDescent="0.2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hidden="1" x14ac:dyDescent="0.2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hidden="1" x14ac:dyDescent="0.2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hidden="1" x14ac:dyDescent="0.2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hidden="1" x14ac:dyDescent="0.2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hidden="1" x14ac:dyDescent="0.2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hidden="1" x14ac:dyDescent="0.2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hidden="1" x14ac:dyDescent="0.2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hidden="1" x14ac:dyDescent="0.2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hidden="1" x14ac:dyDescent="0.2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hidden="1" x14ac:dyDescent="0.2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hidden="1" x14ac:dyDescent="0.2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hidden="1" x14ac:dyDescent="0.2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hidden="1" x14ac:dyDescent="0.2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hidden="1" x14ac:dyDescent="0.2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hidden="1" x14ac:dyDescent="0.2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hidden="1" x14ac:dyDescent="0.2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hidden="1" x14ac:dyDescent="0.2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hidden="1" x14ac:dyDescent="0.2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hidden="1" x14ac:dyDescent="0.2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hidden="1" x14ac:dyDescent="0.2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hidden="1" x14ac:dyDescent="0.2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hidden="1" x14ac:dyDescent="0.2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hidden="1" x14ac:dyDescent="0.2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hidden="1" x14ac:dyDescent="0.2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hidden="1" x14ac:dyDescent="0.2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hidden="1" x14ac:dyDescent="0.2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hidden="1" x14ac:dyDescent="0.2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hidden="1" x14ac:dyDescent="0.2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hidden="1" x14ac:dyDescent="0.2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hidden="1" x14ac:dyDescent="0.2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hidden="1" x14ac:dyDescent="0.2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hidden="1" x14ac:dyDescent="0.2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hidden="1" x14ac:dyDescent="0.2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hidden="1" x14ac:dyDescent="0.2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hidden="1" x14ac:dyDescent="0.2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hidden="1" x14ac:dyDescent="0.2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hidden="1" x14ac:dyDescent="0.2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hidden="1" x14ac:dyDescent="0.2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hidden="1" x14ac:dyDescent="0.2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hidden="1" x14ac:dyDescent="0.2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hidden="1" x14ac:dyDescent="0.2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hidden="1" x14ac:dyDescent="0.2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hidden="1" x14ac:dyDescent="0.2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hidden="1" x14ac:dyDescent="0.2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hidden="1" x14ac:dyDescent="0.2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hidden="1" x14ac:dyDescent="0.2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hidden="1" x14ac:dyDescent="0.2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hidden="1" x14ac:dyDescent="0.2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hidden="1" x14ac:dyDescent="0.2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hidden="1" x14ac:dyDescent="0.2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hidden="1" x14ac:dyDescent="0.2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hidden="1" x14ac:dyDescent="0.2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hidden="1" x14ac:dyDescent="0.2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hidden="1" x14ac:dyDescent="0.2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hidden="1" x14ac:dyDescent="0.2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hidden="1" x14ac:dyDescent="0.2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hidden="1" x14ac:dyDescent="0.2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hidden="1" x14ac:dyDescent="0.2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hidden="1" x14ac:dyDescent="0.2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hidden="1" x14ac:dyDescent="0.2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hidden="1" x14ac:dyDescent="0.2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hidden="1" x14ac:dyDescent="0.2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hidden="1" x14ac:dyDescent="0.2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hidden="1" x14ac:dyDescent="0.2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hidden="1" x14ac:dyDescent="0.2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hidden="1" x14ac:dyDescent="0.2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hidden="1" x14ac:dyDescent="0.2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hidden="1" x14ac:dyDescent="0.2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hidden="1" x14ac:dyDescent="0.2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hidden="1" x14ac:dyDescent="0.2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hidden="1" x14ac:dyDescent="0.2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hidden="1" x14ac:dyDescent="0.2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hidden="1" x14ac:dyDescent="0.2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hidden="1" x14ac:dyDescent="0.2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hidden="1" x14ac:dyDescent="0.2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hidden="1" x14ac:dyDescent="0.2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hidden="1" x14ac:dyDescent="0.2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hidden="1" x14ac:dyDescent="0.2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hidden="1" x14ac:dyDescent="0.2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hidden="1" x14ac:dyDescent="0.2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hidden="1" x14ac:dyDescent="0.2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hidden="1" x14ac:dyDescent="0.2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hidden="1" x14ac:dyDescent="0.2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hidden="1" x14ac:dyDescent="0.2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hidden="1" x14ac:dyDescent="0.2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hidden="1" x14ac:dyDescent="0.2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hidden="1" x14ac:dyDescent="0.2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hidden="1" x14ac:dyDescent="0.2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hidden="1" x14ac:dyDescent="0.2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hidden="1" x14ac:dyDescent="0.2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hidden="1" x14ac:dyDescent="0.2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hidden="1" x14ac:dyDescent="0.2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hidden="1" x14ac:dyDescent="0.2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hidden="1" x14ac:dyDescent="0.2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hidden="1" x14ac:dyDescent="0.2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hidden="1" x14ac:dyDescent="0.2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hidden="1" x14ac:dyDescent="0.2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hidden="1" x14ac:dyDescent="0.2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hidden="1" x14ac:dyDescent="0.2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hidden="1" x14ac:dyDescent="0.2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hidden="1" x14ac:dyDescent="0.2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hidden="1" x14ac:dyDescent="0.2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hidden="1" x14ac:dyDescent="0.2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hidden="1" x14ac:dyDescent="0.2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hidden="1" x14ac:dyDescent="0.2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hidden="1" x14ac:dyDescent="0.2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hidden="1" x14ac:dyDescent="0.2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hidden="1" x14ac:dyDescent="0.2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hidden="1" x14ac:dyDescent="0.2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hidden="1" x14ac:dyDescent="0.2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hidden="1" x14ac:dyDescent="0.2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hidden="1" x14ac:dyDescent="0.2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hidden="1" x14ac:dyDescent="0.2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hidden="1" x14ac:dyDescent="0.2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hidden="1" x14ac:dyDescent="0.2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hidden="1" x14ac:dyDescent="0.2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hidden="1" x14ac:dyDescent="0.2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hidden="1" x14ac:dyDescent="0.2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hidden="1" x14ac:dyDescent="0.2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hidden="1" x14ac:dyDescent="0.2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hidden="1" x14ac:dyDescent="0.2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hidden="1" x14ac:dyDescent="0.2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hidden="1" x14ac:dyDescent="0.2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hidden="1" x14ac:dyDescent="0.2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hidden="1" x14ac:dyDescent="0.2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hidden="1" x14ac:dyDescent="0.2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hidden="1" x14ac:dyDescent="0.2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hidden="1" x14ac:dyDescent="0.2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hidden="1" x14ac:dyDescent="0.2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hidden="1" x14ac:dyDescent="0.2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hidden="1" x14ac:dyDescent="0.2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hidden="1" x14ac:dyDescent="0.2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hidden="1" x14ac:dyDescent="0.2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hidden="1" x14ac:dyDescent="0.2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hidden="1" x14ac:dyDescent="0.2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hidden="1" x14ac:dyDescent="0.2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hidden="1" x14ac:dyDescent="0.2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hidden="1" x14ac:dyDescent="0.2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hidden="1" x14ac:dyDescent="0.2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hidden="1" x14ac:dyDescent="0.2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hidden="1" x14ac:dyDescent="0.2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hidden="1" x14ac:dyDescent="0.2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hidden="1" x14ac:dyDescent="0.2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hidden="1" x14ac:dyDescent="0.2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hidden="1" x14ac:dyDescent="0.2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hidden="1" x14ac:dyDescent="0.2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hidden="1" x14ac:dyDescent="0.2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hidden="1" x14ac:dyDescent="0.2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hidden="1" x14ac:dyDescent="0.2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hidden="1" x14ac:dyDescent="0.2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hidden="1" x14ac:dyDescent="0.2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hidden="1" x14ac:dyDescent="0.2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hidden="1" x14ac:dyDescent="0.2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hidden="1" x14ac:dyDescent="0.2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hidden="1" x14ac:dyDescent="0.2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hidden="1" x14ac:dyDescent="0.2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hidden="1" x14ac:dyDescent="0.2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hidden="1" x14ac:dyDescent="0.2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hidden="1" x14ac:dyDescent="0.2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hidden="1" x14ac:dyDescent="0.2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hidden="1" x14ac:dyDescent="0.2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hidden="1" x14ac:dyDescent="0.2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hidden="1" x14ac:dyDescent="0.2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hidden="1" x14ac:dyDescent="0.2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hidden="1" x14ac:dyDescent="0.2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hidden="1" x14ac:dyDescent="0.2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hidden="1" x14ac:dyDescent="0.2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hidden="1" x14ac:dyDescent="0.2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hidden="1" x14ac:dyDescent="0.2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hidden="1" x14ac:dyDescent="0.2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hidden="1" x14ac:dyDescent="0.2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hidden="1" x14ac:dyDescent="0.2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hidden="1" x14ac:dyDescent="0.2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hidden="1" x14ac:dyDescent="0.2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hidden="1" x14ac:dyDescent="0.2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hidden="1" x14ac:dyDescent="0.2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hidden="1" x14ac:dyDescent="0.2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hidden="1" x14ac:dyDescent="0.2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hidden="1" x14ac:dyDescent="0.2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hidden="1" x14ac:dyDescent="0.2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hidden="1" x14ac:dyDescent="0.2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hidden="1" x14ac:dyDescent="0.2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hidden="1" x14ac:dyDescent="0.2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hidden="1" x14ac:dyDescent="0.2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hidden="1" x14ac:dyDescent="0.2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hidden="1" x14ac:dyDescent="0.2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hidden="1" x14ac:dyDescent="0.2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hidden="1" x14ac:dyDescent="0.2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hidden="1" x14ac:dyDescent="0.2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hidden="1" x14ac:dyDescent="0.2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hidden="1" x14ac:dyDescent="0.2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hidden="1" x14ac:dyDescent="0.2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hidden="1" x14ac:dyDescent="0.2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hidden="1" x14ac:dyDescent="0.2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hidden="1" x14ac:dyDescent="0.2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hidden="1" x14ac:dyDescent="0.2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hidden="1" x14ac:dyDescent="0.2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hidden="1" x14ac:dyDescent="0.2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hidden="1" x14ac:dyDescent="0.2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hidden="1" x14ac:dyDescent="0.2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hidden="1" x14ac:dyDescent="0.2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hidden="1" x14ac:dyDescent="0.2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hidden="1" x14ac:dyDescent="0.2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hidden="1" x14ac:dyDescent="0.2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hidden="1" x14ac:dyDescent="0.2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hidden="1" x14ac:dyDescent="0.2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hidden="1" x14ac:dyDescent="0.2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hidden="1" x14ac:dyDescent="0.2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hidden="1" x14ac:dyDescent="0.2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hidden="1" x14ac:dyDescent="0.2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hidden="1" x14ac:dyDescent="0.2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hidden="1" x14ac:dyDescent="0.2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hidden="1" x14ac:dyDescent="0.2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hidden="1" x14ac:dyDescent="0.2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hidden="1" x14ac:dyDescent="0.2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hidden="1" x14ac:dyDescent="0.2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hidden="1" x14ac:dyDescent="0.2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hidden="1" x14ac:dyDescent="0.2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hidden="1" x14ac:dyDescent="0.2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hidden="1" x14ac:dyDescent="0.2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hidden="1" x14ac:dyDescent="0.2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hidden="1" x14ac:dyDescent="0.2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hidden="1" x14ac:dyDescent="0.2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hidden="1" x14ac:dyDescent="0.2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hidden="1" x14ac:dyDescent="0.2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hidden="1" x14ac:dyDescent="0.2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hidden="1" x14ac:dyDescent="0.2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hidden="1" x14ac:dyDescent="0.2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hidden="1" x14ac:dyDescent="0.2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hidden="1" x14ac:dyDescent="0.2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hidden="1" x14ac:dyDescent="0.2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hidden="1" x14ac:dyDescent="0.2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hidden="1" x14ac:dyDescent="0.2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hidden="1" x14ac:dyDescent="0.2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hidden="1" x14ac:dyDescent="0.2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hidden="1" x14ac:dyDescent="0.2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hidden="1" x14ac:dyDescent="0.2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hidden="1" x14ac:dyDescent="0.2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hidden="1" x14ac:dyDescent="0.2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hidden="1" x14ac:dyDescent="0.2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hidden="1" x14ac:dyDescent="0.2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hidden="1" x14ac:dyDescent="0.2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hidden="1" x14ac:dyDescent="0.2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hidden="1" x14ac:dyDescent="0.2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hidden="1" x14ac:dyDescent="0.2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hidden="1" x14ac:dyDescent="0.2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hidden="1" x14ac:dyDescent="0.2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hidden="1" x14ac:dyDescent="0.2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hidden="1" x14ac:dyDescent="0.2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hidden="1" x14ac:dyDescent="0.2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hidden="1" x14ac:dyDescent="0.2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hidden="1" x14ac:dyDescent="0.2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hidden="1" x14ac:dyDescent="0.2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hidden="1" x14ac:dyDescent="0.2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hidden="1" x14ac:dyDescent="0.2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hidden="1" x14ac:dyDescent="0.2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hidden="1" x14ac:dyDescent="0.2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hidden="1" x14ac:dyDescent="0.2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hidden="1" x14ac:dyDescent="0.2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hidden="1" x14ac:dyDescent="0.2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hidden="1" x14ac:dyDescent="0.2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hidden="1" x14ac:dyDescent="0.2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hidden="1" x14ac:dyDescent="0.2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hidden="1" x14ac:dyDescent="0.2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hidden="1" x14ac:dyDescent="0.2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hidden="1" x14ac:dyDescent="0.2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hidden="1" x14ac:dyDescent="0.2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hidden="1" x14ac:dyDescent="0.2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hidden="1" x14ac:dyDescent="0.2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hidden="1" x14ac:dyDescent="0.2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hidden="1" x14ac:dyDescent="0.2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hidden="1" x14ac:dyDescent="0.2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hidden="1" x14ac:dyDescent="0.2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hidden="1" x14ac:dyDescent="0.2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hidden="1" x14ac:dyDescent="0.2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hidden="1" x14ac:dyDescent="0.2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hidden="1" x14ac:dyDescent="0.2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hidden="1" x14ac:dyDescent="0.2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hidden="1" x14ac:dyDescent="0.2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hidden="1" x14ac:dyDescent="0.2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hidden="1" x14ac:dyDescent="0.2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hidden="1" x14ac:dyDescent="0.2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hidden="1" x14ac:dyDescent="0.2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hidden="1" x14ac:dyDescent="0.2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hidden="1" x14ac:dyDescent="0.2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hidden="1" x14ac:dyDescent="0.2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hidden="1" x14ac:dyDescent="0.2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hidden="1" x14ac:dyDescent="0.2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hidden="1" x14ac:dyDescent="0.2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hidden="1" x14ac:dyDescent="0.2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hidden="1" x14ac:dyDescent="0.2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hidden="1" x14ac:dyDescent="0.2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hidden="1" x14ac:dyDescent="0.2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hidden="1" x14ac:dyDescent="0.2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hidden="1" x14ac:dyDescent="0.2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hidden="1" x14ac:dyDescent="0.2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hidden="1" x14ac:dyDescent="0.2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hidden="1" x14ac:dyDescent="0.2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hidden="1" x14ac:dyDescent="0.2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hidden="1" x14ac:dyDescent="0.2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hidden="1" x14ac:dyDescent="0.2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hidden="1" x14ac:dyDescent="0.2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hidden="1" x14ac:dyDescent="0.2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hidden="1" x14ac:dyDescent="0.2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hidden="1" x14ac:dyDescent="0.2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hidden="1" x14ac:dyDescent="0.2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hidden="1" x14ac:dyDescent="0.2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hidden="1" x14ac:dyDescent="0.2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hidden="1" x14ac:dyDescent="0.2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hidden="1" x14ac:dyDescent="0.2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hidden="1" x14ac:dyDescent="0.2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hidden="1" x14ac:dyDescent="0.2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hidden="1" x14ac:dyDescent="0.2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hidden="1" x14ac:dyDescent="0.2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hidden="1" x14ac:dyDescent="0.2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hidden="1" x14ac:dyDescent="0.2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hidden="1" x14ac:dyDescent="0.2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hidden="1" x14ac:dyDescent="0.2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hidden="1" x14ac:dyDescent="0.2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hidden="1" x14ac:dyDescent="0.2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hidden="1" x14ac:dyDescent="0.2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hidden="1" x14ac:dyDescent="0.2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hidden="1" x14ac:dyDescent="0.2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hidden="1" x14ac:dyDescent="0.2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hidden="1" x14ac:dyDescent="0.2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hidden="1" x14ac:dyDescent="0.2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hidden="1" x14ac:dyDescent="0.2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hidden="1" x14ac:dyDescent="0.2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hidden="1" x14ac:dyDescent="0.2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hidden="1" x14ac:dyDescent="0.2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hidden="1" x14ac:dyDescent="0.2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hidden="1" x14ac:dyDescent="0.2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hidden="1" x14ac:dyDescent="0.2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hidden="1" x14ac:dyDescent="0.2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hidden="1" x14ac:dyDescent="0.2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hidden="1" x14ac:dyDescent="0.2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hidden="1" x14ac:dyDescent="0.2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hidden="1" x14ac:dyDescent="0.2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hidden="1" x14ac:dyDescent="0.2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hidden="1" x14ac:dyDescent="0.2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hidden="1" x14ac:dyDescent="0.2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hidden="1" x14ac:dyDescent="0.2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hidden="1" x14ac:dyDescent="0.2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hidden="1" x14ac:dyDescent="0.2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hidden="1" x14ac:dyDescent="0.2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hidden="1" x14ac:dyDescent="0.2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hidden="1" x14ac:dyDescent="0.2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hidden="1" x14ac:dyDescent="0.2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hidden="1" x14ac:dyDescent="0.2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hidden="1" x14ac:dyDescent="0.2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hidden="1" x14ac:dyDescent="0.2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hidden="1" x14ac:dyDescent="0.2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hidden="1" x14ac:dyDescent="0.2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hidden="1" x14ac:dyDescent="0.2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hidden="1" x14ac:dyDescent="0.2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hidden="1" x14ac:dyDescent="0.2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hidden="1" x14ac:dyDescent="0.2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hidden="1" x14ac:dyDescent="0.2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hidden="1" x14ac:dyDescent="0.2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hidden="1" x14ac:dyDescent="0.2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hidden="1" x14ac:dyDescent="0.2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hidden="1" x14ac:dyDescent="0.2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hidden="1" x14ac:dyDescent="0.2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hidden="1" x14ac:dyDescent="0.2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hidden="1" x14ac:dyDescent="0.2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hidden="1" x14ac:dyDescent="0.2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hidden="1" x14ac:dyDescent="0.2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hidden="1" x14ac:dyDescent="0.2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hidden="1" x14ac:dyDescent="0.2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hidden="1" x14ac:dyDescent="0.2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hidden="1" x14ac:dyDescent="0.2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hidden="1" x14ac:dyDescent="0.2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hidden="1" x14ac:dyDescent="0.2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hidden="1" x14ac:dyDescent="0.2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hidden="1" x14ac:dyDescent="0.2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hidden="1" x14ac:dyDescent="0.2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hidden="1" x14ac:dyDescent="0.2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hidden="1" x14ac:dyDescent="0.2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hidden="1" x14ac:dyDescent="0.2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hidden="1" x14ac:dyDescent="0.2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hidden="1" x14ac:dyDescent="0.2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hidden="1" x14ac:dyDescent="0.2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hidden="1" x14ac:dyDescent="0.2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hidden="1" x14ac:dyDescent="0.2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hidden="1" x14ac:dyDescent="0.2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hidden="1" x14ac:dyDescent="0.2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hidden="1" x14ac:dyDescent="0.2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hidden="1" x14ac:dyDescent="0.2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hidden="1" x14ac:dyDescent="0.2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hidden="1" x14ac:dyDescent="0.2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hidden="1" x14ac:dyDescent="0.2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hidden="1" x14ac:dyDescent="0.2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hidden="1" x14ac:dyDescent="0.2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hidden="1" x14ac:dyDescent="0.2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hidden="1" x14ac:dyDescent="0.2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hidden="1" x14ac:dyDescent="0.2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hidden="1" x14ac:dyDescent="0.2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hidden="1" x14ac:dyDescent="0.2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hidden="1" x14ac:dyDescent="0.2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hidden="1" x14ac:dyDescent="0.2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hidden="1" x14ac:dyDescent="0.2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hidden="1" x14ac:dyDescent="0.2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hidden="1" x14ac:dyDescent="0.2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hidden="1" x14ac:dyDescent="0.2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hidden="1" x14ac:dyDescent="0.2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hidden="1" x14ac:dyDescent="0.2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hidden="1" x14ac:dyDescent="0.2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hidden="1" x14ac:dyDescent="0.2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hidden="1" x14ac:dyDescent="0.2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hidden="1" x14ac:dyDescent="0.2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hidden="1" x14ac:dyDescent="0.2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hidden="1" x14ac:dyDescent="0.2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hidden="1" x14ac:dyDescent="0.2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hidden="1" x14ac:dyDescent="0.2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hidden="1" x14ac:dyDescent="0.2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hidden="1" x14ac:dyDescent="0.2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hidden="1" x14ac:dyDescent="0.2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hidden="1" x14ac:dyDescent="0.2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hidden="1" x14ac:dyDescent="0.2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hidden="1" x14ac:dyDescent="0.2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hidden="1" x14ac:dyDescent="0.2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hidden="1" x14ac:dyDescent="0.2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hidden="1" x14ac:dyDescent="0.2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hidden="1" x14ac:dyDescent="0.2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hidden="1" x14ac:dyDescent="0.2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hidden="1" x14ac:dyDescent="0.2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hidden="1" x14ac:dyDescent="0.2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hidden="1" x14ac:dyDescent="0.2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hidden="1" x14ac:dyDescent="0.2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hidden="1" x14ac:dyDescent="0.2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hidden="1" x14ac:dyDescent="0.2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hidden="1" x14ac:dyDescent="0.2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hidden="1" x14ac:dyDescent="0.2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hidden="1" x14ac:dyDescent="0.2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hidden="1" x14ac:dyDescent="0.2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hidden="1" x14ac:dyDescent="0.2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hidden="1" x14ac:dyDescent="0.2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hidden="1" x14ac:dyDescent="0.2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hidden="1" x14ac:dyDescent="0.2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hidden="1" x14ac:dyDescent="0.2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hidden="1" x14ac:dyDescent="0.2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hidden="1" x14ac:dyDescent="0.2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hidden="1" x14ac:dyDescent="0.2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hidden="1" x14ac:dyDescent="0.2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hidden="1" x14ac:dyDescent="0.2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hidden="1" x14ac:dyDescent="0.2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hidden="1" x14ac:dyDescent="0.2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hidden="1" x14ac:dyDescent="0.2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hidden="1" x14ac:dyDescent="0.2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hidden="1" x14ac:dyDescent="0.2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hidden="1" x14ac:dyDescent="0.2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hidden="1" x14ac:dyDescent="0.2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hidden="1" x14ac:dyDescent="0.2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hidden="1" x14ac:dyDescent="0.2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hidden="1" x14ac:dyDescent="0.2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hidden="1" x14ac:dyDescent="0.2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hidden="1" x14ac:dyDescent="0.2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hidden="1" x14ac:dyDescent="0.2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hidden="1" x14ac:dyDescent="0.2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hidden="1" x14ac:dyDescent="0.2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hidden="1" x14ac:dyDescent="0.2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hidden="1" x14ac:dyDescent="0.2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hidden="1" x14ac:dyDescent="0.2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hidden="1" x14ac:dyDescent="0.2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hidden="1" x14ac:dyDescent="0.2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hidden="1" x14ac:dyDescent="0.2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hidden="1" x14ac:dyDescent="0.2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hidden="1" x14ac:dyDescent="0.2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hidden="1" x14ac:dyDescent="0.2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hidden="1" x14ac:dyDescent="0.2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hidden="1" x14ac:dyDescent="0.2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hidden="1" x14ac:dyDescent="0.2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hidden="1" x14ac:dyDescent="0.2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hidden="1" x14ac:dyDescent="0.2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hidden="1" x14ac:dyDescent="0.2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hidden="1" x14ac:dyDescent="0.2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hidden="1" x14ac:dyDescent="0.2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hidden="1" x14ac:dyDescent="0.2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hidden="1" x14ac:dyDescent="0.2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hidden="1" x14ac:dyDescent="0.2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hidden="1" x14ac:dyDescent="0.2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hidden="1" x14ac:dyDescent="0.2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hidden="1" x14ac:dyDescent="0.2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hidden="1" x14ac:dyDescent="0.2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hidden="1" x14ac:dyDescent="0.2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hidden="1" x14ac:dyDescent="0.2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hidden="1" x14ac:dyDescent="0.2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hidden="1" x14ac:dyDescent="0.2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hidden="1" x14ac:dyDescent="0.2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hidden="1" x14ac:dyDescent="0.2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hidden="1" x14ac:dyDescent="0.2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hidden="1" x14ac:dyDescent="0.2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hidden="1" x14ac:dyDescent="0.2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hidden="1" x14ac:dyDescent="0.2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hidden="1" x14ac:dyDescent="0.2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hidden="1" x14ac:dyDescent="0.2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hidden="1" x14ac:dyDescent="0.2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hidden="1" x14ac:dyDescent="0.2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hidden="1" x14ac:dyDescent="0.2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hidden="1" x14ac:dyDescent="0.2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hidden="1" x14ac:dyDescent="0.2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hidden="1" x14ac:dyDescent="0.2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hidden="1" x14ac:dyDescent="0.2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hidden="1" x14ac:dyDescent="0.2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hidden="1" x14ac:dyDescent="0.2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hidden="1" x14ac:dyDescent="0.2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hidden="1" x14ac:dyDescent="0.2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hidden="1" x14ac:dyDescent="0.2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hidden="1" x14ac:dyDescent="0.2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hidden="1" x14ac:dyDescent="0.2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hidden="1" x14ac:dyDescent="0.2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hidden="1" x14ac:dyDescent="0.2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hidden="1" x14ac:dyDescent="0.2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hidden="1" x14ac:dyDescent="0.2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hidden="1" x14ac:dyDescent="0.2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hidden="1" x14ac:dyDescent="0.2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hidden="1" x14ac:dyDescent="0.2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hidden="1" x14ac:dyDescent="0.2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hidden="1" x14ac:dyDescent="0.2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hidden="1" x14ac:dyDescent="0.2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hidden="1" x14ac:dyDescent="0.2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hidden="1" x14ac:dyDescent="0.2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hidden="1" x14ac:dyDescent="0.2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hidden="1" x14ac:dyDescent="0.2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hidden="1" x14ac:dyDescent="0.2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hidden="1" x14ac:dyDescent="0.2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hidden="1" x14ac:dyDescent="0.2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hidden="1" x14ac:dyDescent="0.2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hidden="1" x14ac:dyDescent="0.2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hidden="1" x14ac:dyDescent="0.2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hidden="1" x14ac:dyDescent="0.2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hidden="1" x14ac:dyDescent="0.2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hidden="1" x14ac:dyDescent="0.2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hidden="1" x14ac:dyDescent="0.2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hidden="1" x14ac:dyDescent="0.2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hidden="1" x14ac:dyDescent="0.2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hidden="1" x14ac:dyDescent="0.2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hidden="1" x14ac:dyDescent="0.2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hidden="1" x14ac:dyDescent="0.2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hidden="1" x14ac:dyDescent="0.2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hidden="1" x14ac:dyDescent="0.2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hidden="1" x14ac:dyDescent="0.2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hidden="1" x14ac:dyDescent="0.2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hidden="1" x14ac:dyDescent="0.2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hidden="1" x14ac:dyDescent="0.2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hidden="1" x14ac:dyDescent="0.2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hidden="1" x14ac:dyDescent="0.2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hidden="1" x14ac:dyDescent="0.2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hidden="1" x14ac:dyDescent="0.2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hidden="1" x14ac:dyDescent="0.2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hidden="1" x14ac:dyDescent="0.2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hidden="1" x14ac:dyDescent="0.2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hidden="1" x14ac:dyDescent="0.2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hidden="1" x14ac:dyDescent="0.2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hidden="1" x14ac:dyDescent="0.2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hidden="1" x14ac:dyDescent="0.2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hidden="1" x14ac:dyDescent="0.2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hidden="1" x14ac:dyDescent="0.2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hidden="1" x14ac:dyDescent="0.2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hidden="1" x14ac:dyDescent="0.2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hidden="1" x14ac:dyDescent="0.2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hidden="1" x14ac:dyDescent="0.2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hidden="1" x14ac:dyDescent="0.2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hidden="1" x14ac:dyDescent="0.2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hidden="1" x14ac:dyDescent="0.2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hidden="1" x14ac:dyDescent="0.2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hidden="1" x14ac:dyDescent="0.2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hidden="1" x14ac:dyDescent="0.2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hidden="1" x14ac:dyDescent="0.2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hidden="1" x14ac:dyDescent="0.2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hidden="1" x14ac:dyDescent="0.2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hidden="1" x14ac:dyDescent="0.2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hidden="1" x14ac:dyDescent="0.2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hidden="1" x14ac:dyDescent="0.2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hidden="1" x14ac:dyDescent="0.2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hidden="1" x14ac:dyDescent="0.2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hidden="1" x14ac:dyDescent="0.2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hidden="1" x14ac:dyDescent="0.2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hidden="1" x14ac:dyDescent="0.2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hidden="1" x14ac:dyDescent="0.2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hidden="1" x14ac:dyDescent="0.2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hidden="1" x14ac:dyDescent="0.2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hidden="1" x14ac:dyDescent="0.2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hidden="1" x14ac:dyDescent="0.2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hidden="1" x14ac:dyDescent="0.2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hidden="1" x14ac:dyDescent="0.2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hidden="1" x14ac:dyDescent="0.2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hidden="1" x14ac:dyDescent="0.2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hidden="1" x14ac:dyDescent="0.2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hidden="1" x14ac:dyDescent="0.2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hidden="1" x14ac:dyDescent="0.2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hidden="1" x14ac:dyDescent="0.2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hidden="1" x14ac:dyDescent="0.2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hidden="1" x14ac:dyDescent="0.2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hidden="1" x14ac:dyDescent="0.2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hidden="1" x14ac:dyDescent="0.2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hidden="1" x14ac:dyDescent="0.2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hidden="1" x14ac:dyDescent="0.2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hidden="1" x14ac:dyDescent="0.2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hidden="1" x14ac:dyDescent="0.2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hidden="1" x14ac:dyDescent="0.2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hidden="1" x14ac:dyDescent="0.2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hidden="1" x14ac:dyDescent="0.2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hidden="1" x14ac:dyDescent="0.2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hidden="1" x14ac:dyDescent="0.2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hidden="1" x14ac:dyDescent="0.2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hidden="1" x14ac:dyDescent="0.2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hidden="1" x14ac:dyDescent="0.2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hidden="1" x14ac:dyDescent="0.2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hidden="1" x14ac:dyDescent="0.2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hidden="1" x14ac:dyDescent="0.2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hidden="1" x14ac:dyDescent="0.2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hidden="1" x14ac:dyDescent="0.2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hidden="1" x14ac:dyDescent="0.2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hidden="1" x14ac:dyDescent="0.2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hidden="1" x14ac:dyDescent="0.2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hidden="1" x14ac:dyDescent="0.2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hidden="1" x14ac:dyDescent="0.2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hidden="1" x14ac:dyDescent="0.2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hidden="1" x14ac:dyDescent="0.2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hidden="1" x14ac:dyDescent="0.2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hidden="1" x14ac:dyDescent="0.2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hidden="1" x14ac:dyDescent="0.2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hidden="1" x14ac:dyDescent="0.2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hidden="1" x14ac:dyDescent="0.2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hidden="1" x14ac:dyDescent="0.2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hidden="1" x14ac:dyDescent="0.2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hidden="1" x14ac:dyDescent="0.2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hidden="1" x14ac:dyDescent="0.2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hidden="1" x14ac:dyDescent="0.2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hidden="1" x14ac:dyDescent="0.2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hidden="1" x14ac:dyDescent="0.2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hidden="1" x14ac:dyDescent="0.2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hidden="1" x14ac:dyDescent="0.2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hidden="1" x14ac:dyDescent="0.2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hidden="1" x14ac:dyDescent="0.2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hidden="1" x14ac:dyDescent="0.2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hidden="1" x14ac:dyDescent="0.2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hidden="1" x14ac:dyDescent="0.2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hidden="1" x14ac:dyDescent="0.2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hidden="1" x14ac:dyDescent="0.2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hidden="1" x14ac:dyDescent="0.2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hidden="1" x14ac:dyDescent="0.2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hidden="1" x14ac:dyDescent="0.2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hidden="1" x14ac:dyDescent="0.2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hidden="1" x14ac:dyDescent="0.2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hidden="1" x14ac:dyDescent="0.2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hidden="1" x14ac:dyDescent="0.2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hidden="1" x14ac:dyDescent="0.2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hidden="1" x14ac:dyDescent="0.2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hidden="1" x14ac:dyDescent="0.2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hidden="1" x14ac:dyDescent="0.2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hidden="1" x14ac:dyDescent="0.2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hidden="1" x14ac:dyDescent="0.2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hidden="1" x14ac:dyDescent="0.2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hidden="1" x14ac:dyDescent="0.2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hidden="1" x14ac:dyDescent="0.2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hidden="1" x14ac:dyDescent="0.2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hidden="1" x14ac:dyDescent="0.2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hidden="1" x14ac:dyDescent="0.2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hidden="1" x14ac:dyDescent="0.2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hidden="1" x14ac:dyDescent="0.2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hidden="1" x14ac:dyDescent="0.2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hidden="1" x14ac:dyDescent="0.2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hidden="1" x14ac:dyDescent="0.2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hidden="1" x14ac:dyDescent="0.2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hidden="1" x14ac:dyDescent="0.2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hidden="1" x14ac:dyDescent="0.2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hidden="1" x14ac:dyDescent="0.2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hidden="1" x14ac:dyDescent="0.2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hidden="1" x14ac:dyDescent="0.2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hidden="1" x14ac:dyDescent="0.2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hidden="1" x14ac:dyDescent="0.2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hidden="1" x14ac:dyDescent="0.2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hidden="1" x14ac:dyDescent="0.2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hidden="1" x14ac:dyDescent="0.2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hidden="1" x14ac:dyDescent="0.2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hidden="1" x14ac:dyDescent="0.2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hidden="1" x14ac:dyDescent="0.2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hidden="1" x14ac:dyDescent="0.2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hidden="1" x14ac:dyDescent="0.2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hidden="1" x14ac:dyDescent="0.2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hidden="1" x14ac:dyDescent="0.2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hidden="1" x14ac:dyDescent="0.2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hidden="1" x14ac:dyDescent="0.2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hidden="1" x14ac:dyDescent="0.2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hidden="1" x14ac:dyDescent="0.2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hidden="1" x14ac:dyDescent="0.2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hidden="1" x14ac:dyDescent="0.2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hidden="1" x14ac:dyDescent="0.2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hidden="1" x14ac:dyDescent="0.2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hidden="1" x14ac:dyDescent="0.2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hidden="1" x14ac:dyDescent="0.2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hidden="1" x14ac:dyDescent="0.2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hidden="1" x14ac:dyDescent="0.2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hidden="1" x14ac:dyDescent="0.2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hidden="1" x14ac:dyDescent="0.2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hidden="1" x14ac:dyDescent="0.2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hidden="1" x14ac:dyDescent="0.2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hidden="1" x14ac:dyDescent="0.2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hidden="1" x14ac:dyDescent="0.2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hidden="1" x14ac:dyDescent="0.2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hidden="1" x14ac:dyDescent="0.2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hidden="1" x14ac:dyDescent="0.2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hidden="1" x14ac:dyDescent="0.2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hidden="1" x14ac:dyDescent="0.2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hidden="1" x14ac:dyDescent="0.2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hidden="1" x14ac:dyDescent="0.2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hidden="1" x14ac:dyDescent="0.2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hidden="1" x14ac:dyDescent="0.2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hidden="1" x14ac:dyDescent="0.2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hidden="1" x14ac:dyDescent="0.2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hidden="1" x14ac:dyDescent="0.2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hidden="1" x14ac:dyDescent="0.2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hidden="1" x14ac:dyDescent="0.2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hidden="1" x14ac:dyDescent="0.2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hidden="1" x14ac:dyDescent="0.2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hidden="1" x14ac:dyDescent="0.2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hidden="1" x14ac:dyDescent="0.2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hidden="1" x14ac:dyDescent="0.2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hidden="1" x14ac:dyDescent="0.2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hidden="1" x14ac:dyDescent="0.2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hidden="1" x14ac:dyDescent="0.2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hidden="1" x14ac:dyDescent="0.2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hidden="1" x14ac:dyDescent="0.2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hidden="1" x14ac:dyDescent="0.2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hidden="1" x14ac:dyDescent="0.2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hidden="1" x14ac:dyDescent="0.2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hidden="1" x14ac:dyDescent="0.2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hidden="1" x14ac:dyDescent="0.2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hidden="1" x14ac:dyDescent="0.2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hidden="1" x14ac:dyDescent="0.2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hidden="1" x14ac:dyDescent="0.2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hidden="1" x14ac:dyDescent="0.2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hidden="1" x14ac:dyDescent="0.2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hidden="1" x14ac:dyDescent="0.2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hidden="1" x14ac:dyDescent="0.2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hidden="1" x14ac:dyDescent="0.2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hidden="1" x14ac:dyDescent="0.2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hidden="1" x14ac:dyDescent="0.2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hidden="1" x14ac:dyDescent="0.2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hidden="1" x14ac:dyDescent="0.2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hidden="1" x14ac:dyDescent="0.2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hidden="1" x14ac:dyDescent="0.2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hidden="1" x14ac:dyDescent="0.2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hidden="1" x14ac:dyDescent="0.2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hidden="1" x14ac:dyDescent="0.2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hidden="1" x14ac:dyDescent="0.2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hidden="1" x14ac:dyDescent="0.2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hidden="1" x14ac:dyDescent="0.2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hidden="1" x14ac:dyDescent="0.2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hidden="1" x14ac:dyDescent="0.2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hidden="1" x14ac:dyDescent="0.2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hidden="1" x14ac:dyDescent="0.2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hidden="1" x14ac:dyDescent="0.2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hidden="1" x14ac:dyDescent="0.2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hidden="1" x14ac:dyDescent="0.2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hidden="1" x14ac:dyDescent="0.2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hidden="1" x14ac:dyDescent="0.2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hidden="1" x14ac:dyDescent="0.2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hidden="1" x14ac:dyDescent="0.2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hidden="1" x14ac:dyDescent="0.2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hidden="1" x14ac:dyDescent="0.2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hidden="1" x14ac:dyDescent="0.2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hidden="1" x14ac:dyDescent="0.2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hidden="1" x14ac:dyDescent="0.2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hidden="1" x14ac:dyDescent="0.2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hidden="1" x14ac:dyDescent="0.2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hidden="1" x14ac:dyDescent="0.2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hidden="1" x14ac:dyDescent="0.2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hidden="1" x14ac:dyDescent="0.2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hidden="1" x14ac:dyDescent="0.2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hidden="1" x14ac:dyDescent="0.2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hidden="1" x14ac:dyDescent="0.2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hidden="1" x14ac:dyDescent="0.2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hidden="1" x14ac:dyDescent="0.2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hidden="1" x14ac:dyDescent="0.2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hidden="1" x14ac:dyDescent="0.2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hidden="1" x14ac:dyDescent="0.2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hidden="1" x14ac:dyDescent="0.2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hidden="1" x14ac:dyDescent="0.2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hidden="1" x14ac:dyDescent="0.2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hidden="1" x14ac:dyDescent="0.2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hidden="1" x14ac:dyDescent="0.2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hidden="1" x14ac:dyDescent="0.2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hidden="1" x14ac:dyDescent="0.2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hidden="1" x14ac:dyDescent="0.2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hidden="1" x14ac:dyDescent="0.2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hidden="1" x14ac:dyDescent="0.2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hidden="1" x14ac:dyDescent="0.2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hidden="1" x14ac:dyDescent="0.2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hidden="1" x14ac:dyDescent="0.2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hidden="1" x14ac:dyDescent="0.2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hidden="1" x14ac:dyDescent="0.2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hidden="1" x14ac:dyDescent="0.2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hidden="1" x14ac:dyDescent="0.2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hidden="1" x14ac:dyDescent="0.2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hidden="1" x14ac:dyDescent="0.2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hidden="1" x14ac:dyDescent="0.2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hidden="1" x14ac:dyDescent="0.2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hidden="1" x14ac:dyDescent="0.2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hidden="1" x14ac:dyDescent="0.2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hidden="1" x14ac:dyDescent="0.2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hidden="1" x14ac:dyDescent="0.2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hidden="1" x14ac:dyDescent="0.2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hidden="1" x14ac:dyDescent="0.2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hidden="1" x14ac:dyDescent="0.2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hidden="1" x14ac:dyDescent="0.2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hidden="1" x14ac:dyDescent="0.2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hidden="1" x14ac:dyDescent="0.2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hidden="1" x14ac:dyDescent="0.2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hidden="1" x14ac:dyDescent="0.2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hidden="1" x14ac:dyDescent="0.2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hidden="1" x14ac:dyDescent="0.2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hidden="1" x14ac:dyDescent="0.2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hidden="1" x14ac:dyDescent="0.2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hidden="1" x14ac:dyDescent="0.2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hidden="1" x14ac:dyDescent="0.2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hidden="1" x14ac:dyDescent="0.2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hidden="1" x14ac:dyDescent="0.2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hidden="1" x14ac:dyDescent="0.2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hidden="1" x14ac:dyDescent="0.2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hidden="1" x14ac:dyDescent="0.2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hidden="1" x14ac:dyDescent="0.2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hidden="1" x14ac:dyDescent="0.2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hidden="1" x14ac:dyDescent="0.2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hidden="1" x14ac:dyDescent="0.2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hidden="1" x14ac:dyDescent="0.2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hidden="1" x14ac:dyDescent="0.2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hidden="1" x14ac:dyDescent="0.2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hidden="1" x14ac:dyDescent="0.2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hidden="1" x14ac:dyDescent="0.2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hidden="1" x14ac:dyDescent="0.2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hidden="1" x14ac:dyDescent="0.2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hidden="1" x14ac:dyDescent="0.2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hidden="1" x14ac:dyDescent="0.2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hidden="1" x14ac:dyDescent="0.2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hidden="1" x14ac:dyDescent="0.2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hidden="1" x14ac:dyDescent="0.2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hidden="1" x14ac:dyDescent="0.2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hidden="1" x14ac:dyDescent="0.2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hidden="1" x14ac:dyDescent="0.2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hidden="1" x14ac:dyDescent="0.2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hidden="1" x14ac:dyDescent="0.2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hidden="1" x14ac:dyDescent="0.2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hidden="1" x14ac:dyDescent="0.2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hidden="1" x14ac:dyDescent="0.2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hidden="1" x14ac:dyDescent="0.2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hidden="1" x14ac:dyDescent="0.2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hidden="1" x14ac:dyDescent="0.2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hidden="1" x14ac:dyDescent="0.2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hidden="1" x14ac:dyDescent="0.2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hidden="1" x14ac:dyDescent="0.2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hidden="1" x14ac:dyDescent="0.2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hidden="1" x14ac:dyDescent="0.2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hidden="1" x14ac:dyDescent="0.2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hidden="1" x14ac:dyDescent="0.2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hidden="1" x14ac:dyDescent="0.2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hidden="1" x14ac:dyDescent="0.2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hidden="1" x14ac:dyDescent="0.2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hidden="1" x14ac:dyDescent="0.2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hidden="1" x14ac:dyDescent="0.2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hidden="1" x14ac:dyDescent="0.2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hidden="1" x14ac:dyDescent="0.2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hidden="1" x14ac:dyDescent="0.2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hidden="1" x14ac:dyDescent="0.2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hidden="1" x14ac:dyDescent="0.2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hidden="1" x14ac:dyDescent="0.2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hidden="1" x14ac:dyDescent="0.2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hidden="1" x14ac:dyDescent="0.2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hidden="1" x14ac:dyDescent="0.2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hidden="1" x14ac:dyDescent="0.2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hidden="1" x14ac:dyDescent="0.2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hidden="1" x14ac:dyDescent="0.2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hidden="1" x14ac:dyDescent="0.2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hidden="1" x14ac:dyDescent="0.2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hidden="1" x14ac:dyDescent="0.2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hidden="1" x14ac:dyDescent="0.2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hidden="1" x14ac:dyDescent="0.2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hidden="1" x14ac:dyDescent="0.2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hidden="1" x14ac:dyDescent="0.2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hidden="1" x14ac:dyDescent="0.2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hidden="1" x14ac:dyDescent="0.2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hidden="1" x14ac:dyDescent="0.2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hidden="1" x14ac:dyDescent="0.2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hidden="1" x14ac:dyDescent="0.2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hidden="1" x14ac:dyDescent="0.2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hidden="1" x14ac:dyDescent="0.2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hidden="1" x14ac:dyDescent="0.2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hidden="1" x14ac:dyDescent="0.2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hidden="1" x14ac:dyDescent="0.2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hidden="1" x14ac:dyDescent="0.2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hidden="1" x14ac:dyDescent="0.2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hidden="1" x14ac:dyDescent="0.2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hidden="1" x14ac:dyDescent="0.2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hidden="1" x14ac:dyDescent="0.2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hidden="1" x14ac:dyDescent="0.2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hidden="1" x14ac:dyDescent="0.2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hidden="1" x14ac:dyDescent="0.2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hidden="1" x14ac:dyDescent="0.2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hidden="1" x14ac:dyDescent="0.2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hidden="1" x14ac:dyDescent="0.2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hidden="1" x14ac:dyDescent="0.2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hidden="1" x14ac:dyDescent="0.2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hidden="1" x14ac:dyDescent="0.2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hidden="1" x14ac:dyDescent="0.2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hidden="1" x14ac:dyDescent="0.2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hidden="1" x14ac:dyDescent="0.2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hidden="1" x14ac:dyDescent="0.2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hidden="1" x14ac:dyDescent="0.2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hidden="1" x14ac:dyDescent="0.2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hidden="1" x14ac:dyDescent="0.2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hidden="1" x14ac:dyDescent="0.2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hidden="1" x14ac:dyDescent="0.2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hidden="1" x14ac:dyDescent="0.2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hidden="1" x14ac:dyDescent="0.2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hidden="1" x14ac:dyDescent="0.2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hidden="1" x14ac:dyDescent="0.2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hidden="1" x14ac:dyDescent="0.2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hidden="1" x14ac:dyDescent="0.2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hidden="1" x14ac:dyDescent="0.2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hidden="1" x14ac:dyDescent="0.2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hidden="1" x14ac:dyDescent="0.2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hidden="1" x14ac:dyDescent="0.2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hidden="1" x14ac:dyDescent="0.2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hidden="1" x14ac:dyDescent="0.2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hidden="1" x14ac:dyDescent="0.2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hidden="1" x14ac:dyDescent="0.2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hidden="1" x14ac:dyDescent="0.2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hidden="1" x14ac:dyDescent="0.2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hidden="1" x14ac:dyDescent="0.2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hidden="1" x14ac:dyDescent="0.2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hidden="1" x14ac:dyDescent="0.2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hidden="1" x14ac:dyDescent="0.2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hidden="1" x14ac:dyDescent="0.2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hidden="1" x14ac:dyDescent="0.2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hidden="1" x14ac:dyDescent="0.2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hidden="1" x14ac:dyDescent="0.2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hidden="1" x14ac:dyDescent="0.2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hidden="1" x14ac:dyDescent="0.2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hidden="1" x14ac:dyDescent="0.2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hidden="1" x14ac:dyDescent="0.2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hidden="1" x14ac:dyDescent="0.2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hidden="1" x14ac:dyDescent="0.2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hidden="1" x14ac:dyDescent="0.2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hidden="1" x14ac:dyDescent="0.2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hidden="1" x14ac:dyDescent="0.2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hidden="1" x14ac:dyDescent="0.2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hidden="1" x14ac:dyDescent="0.2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hidden="1" x14ac:dyDescent="0.2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hidden="1" x14ac:dyDescent="0.2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hidden="1" x14ac:dyDescent="0.2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hidden="1" x14ac:dyDescent="0.2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hidden="1" x14ac:dyDescent="0.2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hidden="1" x14ac:dyDescent="0.2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hidden="1" x14ac:dyDescent="0.2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hidden="1" x14ac:dyDescent="0.2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hidden="1" x14ac:dyDescent="0.2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hidden="1" x14ac:dyDescent="0.2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hidden="1" x14ac:dyDescent="0.2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hidden="1" x14ac:dyDescent="0.2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hidden="1" x14ac:dyDescent="0.2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hidden="1" x14ac:dyDescent="0.2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hidden="1" x14ac:dyDescent="0.2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hidden="1" x14ac:dyDescent="0.2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hidden="1" x14ac:dyDescent="0.2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hidden="1" x14ac:dyDescent="0.2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hidden="1" x14ac:dyDescent="0.2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hidden="1" x14ac:dyDescent="0.2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hidden="1" x14ac:dyDescent="0.2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hidden="1" x14ac:dyDescent="0.2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hidden="1" x14ac:dyDescent="0.2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hidden="1" x14ac:dyDescent="0.2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hidden="1" x14ac:dyDescent="0.2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hidden="1" x14ac:dyDescent="0.2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hidden="1" x14ac:dyDescent="0.2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hidden="1" x14ac:dyDescent="0.2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hidden="1" x14ac:dyDescent="0.2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hidden="1" x14ac:dyDescent="0.2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hidden="1" x14ac:dyDescent="0.2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hidden="1" x14ac:dyDescent="0.2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hidden="1" x14ac:dyDescent="0.2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hidden="1" x14ac:dyDescent="0.2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hidden="1" x14ac:dyDescent="0.2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hidden="1" x14ac:dyDescent="0.2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hidden="1" x14ac:dyDescent="0.2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hidden="1" x14ac:dyDescent="0.2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hidden="1" x14ac:dyDescent="0.2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hidden="1" x14ac:dyDescent="0.2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hidden="1" x14ac:dyDescent="0.2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hidden="1" x14ac:dyDescent="0.2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hidden="1" x14ac:dyDescent="0.2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hidden="1" x14ac:dyDescent="0.2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hidden="1" x14ac:dyDescent="0.2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hidden="1" x14ac:dyDescent="0.2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hidden="1" x14ac:dyDescent="0.2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hidden="1" x14ac:dyDescent="0.2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hidden="1" x14ac:dyDescent="0.2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hidden="1" x14ac:dyDescent="0.2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hidden="1" x14ac:dyDescent="0.2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hidden="1" x14ac:dyDescent="0.2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hidden="1" x14ac:dyDescent="0.2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hidden="1" x14ac:dyDescent="0.2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hidden="1" x14ac:dyDescent="0.2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hidden="1" x14ac:dyDescent="0.2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hidden="1" x14ac:dyDescent="0.2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hidden="1" x14ac:dyDescent="0.2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hidden="1" x14ac:dyDescent="0.2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hidden="1" x14ac:dyDescent="0.2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hidden="1" x14ac:dyDescent="0.2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hidden="1" x14ac:dyDescent="0.2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hidden="1" x14ac:dyDescent="0.2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hidden="1" x14ac:dyDescent="0.2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hidden="1" x14ac:dyDescent="0.2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hidden="1" x14ac:dyDescent="0.2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hidden="1" x14ac:dyDescent="0.2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hidden="1" x14ac:dyDescent="0.2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hidden="1" x14ac:dyDescent="0.2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hidden="1" x14ac:dyDescent="0.2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hidden="1" x14ac:dyDescent="0.2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hidden="1" x14ac:dyDescent="0.2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hidden="1" x14ac:dyDescent="0.2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hidden="1" x14ac:dyDescent="0.2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hidden="1" x14ac:dyDescent="0.2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hidden="1" x14ac:dyDescent="0.2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hidden="1" x14ac:dyDescent="0.2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hidden="1" x14ac:dyDescent="0.2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hidden="1" x14ac:dyDescent="0.2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hidden="1" x14ac:dyDescent="0.2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hidden="1" x14ac:dyDescent="0.2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hidden="1" x14ac:dyDescent="0.2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hidden="1" x14ac:dyDescent="0.2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hidden="1" x14ac:dyDescent="0.2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hidden="1" x14ac:dyDescent="0.2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hidden="1" x14ac:dyDescent="0.2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hidden="1" x14ac:dyDescent="0.2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hidden="1" x14ac:dyDescent="0.2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hidden="1" x14ac:dyDescent="0.2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hidden="1" x14ac:dyDescent="0.2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hidden="1" x14ac:dyDescent="0.2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hidden="1" x14ac:dyDescent="0.2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hidden="1" x14ac:dyDescent="0.2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hidden="1" x14ac:dyDescent="0.2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hidden="1" x14ac:dyDescent="0.2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hidden="1" x14ac:dyDescent="0.2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hidden="1" x14ac:dyDescent="0.2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hidden="1" x14ac:dyDescent="0.2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hidden="1" x14ac:dyDescent="0.2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hidden="1" x14ac:dyDescent="0.2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hidden="1" x14ac:dyDescent="0.2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hidden="1" x14ac:dyDescent="0.2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hidden="1" x14ac:dyDescent="0.2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hidden="1" x14ac:dyDescent="0.2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hidden="1" x14ac:dyDescent="0.2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hidden="1" x14ac:dyDescent="0.2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hidden="1" x14ac:dyDescent="0.2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hidden="1" x14ac:dyDescent="0.2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hidden="1" x14ac:dyDescent="0.2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hidden="1" x14ac:dyDescent="0.2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hidden="1" x14ac:dyDescent="0.2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hidden="1" x14ac:dyDescent="0.2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hidden="1" x14ac:dyDescent="0.2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hidden="1" x14ac:dyDescent="0.2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hidden="1" x14ac:dyDescent="0.2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hidden="1" x14ac:dyDescent="0.2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hidden="1" x14ac:dyDescent="0.2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hidden="1" x14ac:dyDescent="0.2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hidden="1" x14ac:dyDescent="0.2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hidden="1" x14ac:dyDescent="0.2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hidden="1" x14ac:dyDescent="0.2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hidden="1" x14ac:dyDescent="0.2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hidden="1" x14ac:dyDescent="0.2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hidden="1" x14ac:dyDescent="0.2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hidden="1" x14ac:dyDescent="0.2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hidden="1" x14ac:dyDescent="0.2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hidden="1" x14ac:dyDescent="0.2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hidden="1" x14ac:dyDescent="0.2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hidden="1" x14ac:dyDescent="0.2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hidden="1" x14ac:dyDescent="0.2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hidden="1" x14ac:dyDescent="0.2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hidden="1" x14ac:dyDescent="0.2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hidden="1" x14ac:dyDescent="0.2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hidden="1" x14ac:dyDescent="0.2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hidden="1" x14ac:dyDescent="0.2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hidden="1" x14ac:dyDescent="0.2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hidden="1" x14ac:dyDescent="0.2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hidden="1" x14ac:dyDescent="0.2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hidden="1" x14ac:dyDescent="0.2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hidden="1" x14ac:dyDescent="0.2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hidden="1" x14ac:dyDescent="0.2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hidden="1" x14ac:dyDescent="0.2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hidden="1" x14ac:dyDescent="0.2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hidden="1" x14ac:dyDescent="0.2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hidden="1" x14ac:dyDescent="0.2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hidden="1" x14ac:dyDescent="0.2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hidden="1" x14ac:dyDescent="0.2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hidden="1" x14ac:dyDescent="0.2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hidden="1" x14ac:dyDescent="0.2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hidden="1" x14ac:dyDescent="0.2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hidden="1" x14ac:dyDescent="0.2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hidden="1" x14ac:dyDescent="0.2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hidden="1" x14ac:dyDescent="0.2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hidden="1" x14ac:dyDescent="0.2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hidden="1" x14ac:dyDescent="0.2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hidden="1" x14ac:dyDescent="0.2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hidden="1" x14ac:dyDescent="0.2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hidden="1" x14ac:dyDescent="0.2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hidden="1" x14ac:dyDescent="0.2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hidden="1" x14ac:dyDescent="0.2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hidden="1" x14ac:dyDescent="0.2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hidden="1" x14ac:dyDescent="0.2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hidden="1" x14ac:dyDescent="0.2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hidden="1" x14ac:dyDescent="0.2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hidden="1" x14ac:dyDescent="0.2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hidden="1" x14ac:dyDescent="0.2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hidden="1" x14ac:dyDescent="0.2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hidden="1" x14ac:dyDescent="0.2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hidden="1" x14ac:dyDescent="0.2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hidden="1" x14ac:dyDescent="0.2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hidden="1" x14ac:dyDescent="0.2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hidden="1" x14ac:dyDescent="0.2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hidden="1" x14ac:dyDescent="0.2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hidden="1" x14ac:dyDescent="0.2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hidden="1" x14ac:dyDescent="0.2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hidden="1" x14ac:dyDescent="0.2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hidden="1" x14ac:dyDescent="0.2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hidden="1" x14ac:dyDescent="0.2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hidden="1" x14ac:dyDescent="0.2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hidden="1" x14ac:dyDescent="0.2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hidden="1" x14ac:dyDescent="0.2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hidden="1" x14ac:dyDescent="0.2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hidden="1" x14ac:dyDescent="0.2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hidden="1" x14ac:dyDescent="0.2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hidden="1" x14ac:dyDescent="0.2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hidden="1" x14ac:dyDescent="0.2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hidden="1" x14ac:dyDescent="0.2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hidden="1" x14ac:dyDescent="0.2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hidden="1" x14ac:dyDescent="0.2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hidden="1" x14ac:dyDescent="0.2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hidden="1" x14ac:dyDescent="0.2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hidden="1" x14ac:dyDescent="0.2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hidden="1" x14ac:dyDescent="0.2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hidden="1" x14ac:dyDescent="0.2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hidden="1" x14ac:dyDescent="0.2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hidden="1" x14ac:dyDescent="0.2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hidden="1" x14ac:dyDescent="0.2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hidden="1" x14ac:dyDescent="0.2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hidden="1" x14ac:dyDescent="0.2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hidden="1" x14ac:dyDescent="0.2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hidden="1" x14ac:dyDescent="0.2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hidden="1" x14ac:dyDescent="0.2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hidden="1" x14ac:dyDescent="0.2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hidden="1" x14ac:dyDescent="0.2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hidden="1" x14ac:dyDescent="0.2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hidden="1" x14ac:dyDescent="0.2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hidden="1" x14ac:dyDescent="0.2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hidden="1" x14ac:dyDescent="0.2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hidden="1" x14ac:dyDescent="0.2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hidden="1" x14ac:dyDescent="0.2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hidden="1" x14ac:dyDescent="0.2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hidden="1" x14ac:dyDescent="0.2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hidden="1" x14ac:dyDescent="0.2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hidden="1" x14ac:dyDescent="0.2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hidden="1" x14ac:dyDescent="0.2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hidden="1" x14ac:dyDescent="0.2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hidden="1" x14ac:dyDescent="0.2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hidden="1" x14ac:dyDescent="0.2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hidden="1" x14ac:dyDescent="0.2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hidden="1" x14ac:dyDescent="0.2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hidden="1" x14ac:dyDescent="0.2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hidden="1" x14ac:dyDescent="0.2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hidden="1" x14ac:dyDescent="0.2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hidden="1" x14ac:dyDescent="0.2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hidden="1" x14ac:dyDescent="0.2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hidden="1" x14ac:dyDescent="0.2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hidden="1" x14ac:dyDescent="0.2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hidden="1" x14ac:dyDescent="0.2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hidden="1" x14ac:dyDescent="0.2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hidden="1" x14ac:dyDescent="0.2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hidden="1" x14ac:dyDescent="0.2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hidden="1" x14ac:dyDescent="0.2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hidden="1" x14ac:dyDescent="0.2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hidden="1" x14ac:dyDescent="0.2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hidden="1" x14ac:dyDescent="0.2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hidden="1" x14ac:dyDescent="0.2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hidden="1" x14ac:dyDescent="0.2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hidden="1" x14ac:dyDescent="0.2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hidden="1" x14ac:dyDescent="0.2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hidden="1" x14ac:dyDescent="0.2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hidden="1" x14ac:dyDescent="0.2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hidden="1" x14ac:dyDescent="0.2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hidden="1" x14ac:dyDescent="0.2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hidden="1" x14ac:dyDescent="0.2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hidden="1" x14ac:dyDescent="0.2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hidden="1" x14ac:dyDescent="0.2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hidden="1" x14ac:dyDescent="0.2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hidden="1" x14ac:dyDescent="0.2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hidden="1" x14ac:dyDescent="0.2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hidden="1" x14ac:dyDescent="0.2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hidden="1" x14ac:dyDescent="0.2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hidden="1" x14ac:dyDescent="0.2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hidden="1" x14ac:dyDescent="0.2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hidden="1" x14ac:dyDescent="0.2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hidden="1" x14ac:dyDescent="0.2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hidden="1" x14ac:dyDescent="0.2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hidden="1" x14ac:dyDescent="0.2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hidden="1" x14ac:dyDescent="0.2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hidden="1" x14ac:dyDescent="0.2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hidden="1" x14ac:dyDescent="0.2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hidden="1" x14ac:dyDescent="0.2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hidden="1" x14ac:dyDescent="0.2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hidden="1" x14ac:dyDescent="0.2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hidden="1" x14ac:dyDescent="0.2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hidden="1" x14ac:dyDescent="0.2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hidden="1" x14ac:dyDescent="0.2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hidden="1" x14ac:dyDescent="0.2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hidden="1" x14ac:dyDescent="0.2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hidden="1" x14ac:dyDescent="0.2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hidden="1" x14ac:dyDescent="0.2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hidden="1" x14ac:dyDescent="0.2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hidden="1" x14ac:dyDescent="0.2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hidden="1" x14ac:dyDescent="0.2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hidden="1" x14ac:dyDescent="0.2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hidden="1" x14ac:dyDescent="0.2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hidden="1" x14ac:dyDescent="0.2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hidden="1" x14ac:dyDescent="0.2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hidden="1" x14ac:dyDescent="0.2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hidden="1" x14ac:dyDescent="0.2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hidden="1" x14ac:dyDescent="0.2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hidden="1" x14ac:dyDescent="0.2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hidden="1" x14ac:dyDescent="0.2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hidden="1" x14ac:dyDescent="0.2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hidden="1" x14ac:dyDescent="0.2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hidden="1" x14ac:dyDescent="0.2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hidden="1" x14ac:dyDescent="0.2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hidden="1" x14ac:dyDescent="0.2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hidden="1" x14ac:dyDescent="0.2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hidden="1" x14ac:dyDescent="0.2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hidden="1" x14ac:dyDescent="0.2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hidden="1" x14ac:dyDescent="0.2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hidden="1" x14ac:dyDescent="0.2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hidden="1" x14ac:dyDescent="0.2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hidden="1" x14ac:dyDescent="0.2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hidden="1" x14ac:dyDescent="0.2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hidden="1" x14ac:dyDescent="0.2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hidden="1" x14ac:dyDescent="0.2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hidden="1" x14ac:dyDescent="0.2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hidden="1" x14ac:dyDescent="0.2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hidden="1" x14ac:dyDescent="0.2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hidden="1" x14ac:dyDescent="0.2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hidden="1" x14ac:dyDescent="0.2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hidden="1" x14ac:dyDescent="0.2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hidden="1" x14ac:dyDescent="0.2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hidden="1" x14ac:dyDescent="0.2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hidden="1" x14ac:dyDescent="0.2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hidden="1" x14ac:dyDescent="0.2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hidden="1" x14ac:dyDescent="0.2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hidden="1" x14ac:dyDescent="0.2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hidden="1" x14ac:dyDescent="0.2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hidden="1" x14ac:dyDescent="0.2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hidden="1" x14ac:dyDescent="0.2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hidden="1" x14ac:dyDescent="0.2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hidden="1" x14ac:dyDescent="0.2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hidden="1" x14ac:dyDescent="0.2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hidden="1" x14ac:dyDescent="0.2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hidden="1" x14ac:dyDescent="0.2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hidden="1" x14ac:dyDescent="0.2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hidden="1" x14ac:dyDescent="0.2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hidden="1" x14ac:dyDescent="0.2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hidden="1" x14ac:dyDescent="0.2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hidden="1" x14ac:dyDescent="0.2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hidden="1" x14ac:dyDescent="0.2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hidden="1" x14ac:dyDescent="0.2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hidden="1" x14ac:dyDescent="0.2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hidden="1" x14ac:dyDescent="0.2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hidden="1" x14ac:dyDescent="0.2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hidden="1" x14ac:dyDescent="0.2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hidden="1" x14ac:dyDescent="0.2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hidden="1" x14ac:dyDescent="0.2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hidden="1" x14ac:dyDescent="0.2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hidden="1" x14ac:dyDescent="0.2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hidden="1" x14ac:dyDescent="0.2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hidden="1" x14ac:dyDescent="0.2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hidden="1" x14ac:dyDescent="0.2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hidden="1" x14ac:dyDescent="0.2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hidden="1" x14ac:dyDescent="0.2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hidden="1" x14ac:dyDescent="0.2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hidden="1" x14ac:dyDescent="0.2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hidden="1" x14ac:dyDescent="0.2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hidden="1" x14ac:dyDescent="0.2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hidden="1" x14ac:dyDescent="0.2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hidden="1" x14ac:dyDescent="0.2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hidden="1" x14ac:dyDescent="0.2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hidden="1" x14ac:dyDescent="0.2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hidden="1" x14ac:dyDescent="0.2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hidden="1" x14ac:dyDescent="0.2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hidden="1" x14ac:dyDescent="0.2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hidden="1" x14ac:dyDescent="0.2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hidden="1" x14ac:dyDescent="0.2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hidden="1" x14ac:dyDescent="0.2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hidden="1" x14ac:dyDescent="0.2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hidden="1" x14ac:dyDescent="0.2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hidden="1" x14ac:dyDescent="0.2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hidden="1" x14ac:dyDescent="0.2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hidden="1" x14ac:dyDescent="0.2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hidden="1" x14ac:dyDescent="0.2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hidden="1" x14ac:dyDescent="0.2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hidden="1" x14ac:dyDescent="0.2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hidden="1" x14ac:dyDescent="0.2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hidden="1" x14ac:dyDescent="0.2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hidden="1" x14ac:dyDescent="0.2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hidden="1" x14ac:dyDescent="0.2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hidden="1" x14ac:dyDescent="0.2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hidden="1" x14ac:dyDescent="0.2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hidden="1" x14ac:dyDescent="0.2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hidden="1" x14ac:dyDescent="0.2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hidden="1" x14ac:dyDescent="0.2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hidden="1" x14ac:dyDescent="0.2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hidden="1" x14ac:dyDescent="0.2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hidden="1" x14ac:dyDescent="0.2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hidden="1" x14ac:dyDescent="0.2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hidden="1" x14ac:dyDescent="0.2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hidden="1" x14ac:dyDescent="0.2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hidden="1" x14ac:dyDescent="0.2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hidden="1" x14ac:dyDescent="0.2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hidden="1" x14ac:dyDescent="0.2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hidden="1" x14ac:dyDescent="0.2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hidden="1" x14ac:dyDescent="0.2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hidden="1" x14ac:dyDescent="0.2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hidden="1" x14ac:dyDescent="0.2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hidden="1" x14ac:dyDescent="0.2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hidden="1" x14ac:dyDescent="0.2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hidden="1" x14ac:dyDescent="0.2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hidden="1" x14ac:dyDescent="0.2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hidden="1" x14ac:dyDescent="0.2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hidden="1" x14ac:dyDescent="0.2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hidden="1" x14ac:dyDescent="0.2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hidden="1" x14ac:dyDescent="0.2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hidden="1" x14ac:dyDescent="0.2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hidden="1" x14ac:dyDescent="0.2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hidden="1" x14ac:dyDescent="0.2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hidden="1" x14ac:dyDescent="0.2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hidden="1" x14ac:dyDescent="0.2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hidden="1" x14ac:dyDescent="0.2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hidden="1" x14ac:dyDescent="0.2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hidden="1" x14ac:dyDescent="0.2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hidden="1" x14ac:dyDescent="0.2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hidden="1" x14ac:dyDescent="0.2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hidden="1" x14ac:dyDescent="0.2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hidden="1" x14ac:dyDescent="0.2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hidden="1" x14ac:dyDescent="0.2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hidden="1" x14ac:dyDescent="0.2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hidden="1" x14ac:dyDescent="0.2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hidden="1" x14ac:dyDescent="0.2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hidden="1" x14ac:dyDescent="0.2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hidden="1" x14ac:dyDescent="0.2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hidden="1" x14ac:dyDescent="0.2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hidden="1" x14ac:dyDescent="0.2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hidden="1" x14ac:dyDescent="0.2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hidden="1" x14ac:dyDescent="0.2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hidden="1" x14ac:dyDescent="0.2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hidden="1" x14ac:dyDescent="0.2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hidden="1" x14ac:dyDescent="0.2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hidden="1" x14ac:dyDescent="0.2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hidden="1" x14ac:dyDescent="0.2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hidden="1" x14ac:dyDescent="0.2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hidden="1" x14ac:dyDescent="0.2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hidden="1" x14ac:dyDescent="0.2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hidden="1" x14ac:dyDescent="0.2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hidden="1" x14ac:dyDescent="0.2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hidden="1" x14ac:dyDescent="0.2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hidden="1" x14ac:dyDescent="0.2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hidden="1" x14ac:dyDescent="0.2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hidden="1" x14ac:dyDescent="0.2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hidden="1" x14ac:dyDescent="0.2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hidden="1" x14ac:dyDescent="0.2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hidden="1" x14ac:dyDescent="0.2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hidden="1" x14ac:dyDescent="0.2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hidden="1" x14ac:dyDescent="0.2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hidden="1" x14ac:dyDescent="0.2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hidden="1" x14ac:dyDescent="0.2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hidden="1" x14ac:dyDescent="0.2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hidden="1" x14ac:dyDescent="0.2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hidden="1" x14ac:dyDescent="0.2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hidden="1" x14ac:dyDescent="0.2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hidden="1" x14ac:dyDescent="0.2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hidden="1" x14ac:dyDescent="0.2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hidden="1" x14ac:dyDescent="0.2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hidden="1" x14ac:dyDescent="0.2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hidden="1" x14ac:dyDescent="0.2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hidden="1" x14ac:dyDescent="0.2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hidden="1" x14ac:dyDescent="0.2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hidden="1" x14ac:dyDescent="0.2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hidden="1" x14ac:dyDescent="0.2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hidden="1" x14ac:dyDescent="0.2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hidden="1" x14ac:dyDescent="0.2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hidden="1" x14ac:dyDescent="0.2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hidden="1" x14ac:dyDescent="0.2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hidden="1" x14ac:dyDescent="0.2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hidden="1" x14ac:dyDescent="0.2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hidden="1" x14ac:dyDescent="0.2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hidden="1" x14ac:dyDescent="0.2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hidden="1" x14ac:dyDescent="0.2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hidden="1" x14ac:dyDescent="0.2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hidden="1" x14ac:dyDescent="0.2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hidden="1" x14ac:dyDescent="0.2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hidden="1" x14ac:dyDescent="0.2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hidden="1" x14ac:dyDescent="0.2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hidden="1" x14ac:dyDescent="0.2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hidden="1" x14ac:dyDescent="0.2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hidden="1" x14ac:dyDescent="0.2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hidden="1" x14ac:dyDescent="0.2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hidden="1" x14ac:dyDescent="0.2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hidden="1" x14ac:dyDescent="0.2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hidden="1" x14ac:dyDescent="0.2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hidden="1" x14ac:dyDescent="0.2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hidden="1" x14ac:dyDescent="0.2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hidden="1" x14ac:dyDescent="0.2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hidden="1" x14ac:dyDescent="0.2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hidden="1" x14ac:dyDescent="0.2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hidden="1" x14ac:dyDescent="0.2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hidden="1" x14ac:dyDescent="0.2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hidden="1" x14ac:dyDescent="0.2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hidden="1" x14ac:dyDescent="0.2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hidden="1" x14ac:dyDescent="0.2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hidden="1" x14ac:dyDescent="0.2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hidden="1" x14ac:dyDescent="0.2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hidden="1" x14ac:dyDescent="0.2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hidden="1" x14ac:dyDescent="0.2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hidden="1" x14ac:dyDescent="0.2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hidden="1" x14ac:dyDescent="0.2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hidden="1" x14ac:dyDescent="0.2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hidden="1" x14ac:dyDescent="0.2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hidden="1" x14ac:dyDescent="0.2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hidden="1" x14ac:dyDescent="0.2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hidden="1" x14ac:dyDescent="0.2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hidden="1" x14ac:dyDescent="0.2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hidden="1" x14ac:dyDescent="0.2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hidden="1" x14ac:dyDescent="0.2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hidden="1" x14ac:dyDescent="0.2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hidden="1" x14ac:dyDescent="0.2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hidden="1" x14ac:dyDescent="0.2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hidden="1" x14ac:dyDescent="0.2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hidden="1" x14ac:dyDescent="0.2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hidden="1" x14ac:dyDescent="0.2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hidden="1" x14ac:dyDescent="0.2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hidden="1" x14ac:dyDescent="0.2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hidden="1" x14ac:dyDescent="0.2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hidden="1" x14ac:dyDescent="0.2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hidden="1" x14ac:dyDescent="0.2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hidden="1" x14ac:dyDescent="0.2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hidden="1" x14ac:dyDescent="0.2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hidden="1" x14ac:dyDescent="0.2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hidden="1" x14ac:dyDescent="0.2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hidden="1" x14ac:dyDescent="0.2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hidden="1" x14ac:dyDescent="0.2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hidden="1" x14ac:dyDescent="0.2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hidden="1" x14ac:dyDescent="0.2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hidden="1" x14ac:dyDescent="0.2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hidden="1" x14ac:dyDescent="0.2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hidden="1" x14ac:dyDescent="0.2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hidden="1" x14ac:dyDescent="0.2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hidden="1" x14ac:dyDescent="0.2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hidden="1" x14ac:dyDescent="0.2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hidden="1" x14ac:dyDescent="0.2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hidden="1" x14ac:dyDescent="0.2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hidden="1" x14ac:dyDescent="0.2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hidden="1" x14ac:dyDescent="0.2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hidden="1" x14ac:dyDescent="0.2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hidden="1" x14ac:dyDescent="0.2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hidden="1" x14ac:dyDescent="0.2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hidden="1" x14ac:dyDescent="0.2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hidden="1" x14ac:dyDescent="0.2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hidden="1" x14ac:dyDescent="0.2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hidden="1" x14ac:dyDescent="0.2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hidden="1" x14ac:dyDescent="0.2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hidden="1" x14ac:dyDescent="0.2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hidden="1" x14ac:dyDescent="0.2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hidden="1" x14ac:dyDescent="0.2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hidden="1" x14ac:dyDescent="0.2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hidden="1" x14ac:dyDescent="0.2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hidden="1" x14ac:dyDescent="0.2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hidden="1" x14ac:dyDescent="0.2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hidden="1" x14ac:dyDescent="0.2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hidden="1" x14ac:dyDescent="0.2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hidden="1" x14ac:dyDescent="0.2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hidden="1" x14ac:dyDescent="0.2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hidden="1" x14ac:dyDescent="0.2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hidden="1" x14ac:dyDescent="0.2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hidden="1" x14ac:dyDescent="0.2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hidden="1" x14ac:dyDescent="0.2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hidden="1" x14ac:dyDescent="0.2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hidden="1" x14ac:dyDescent="0.2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hidden="1" x14ac:dyDescent="0.2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hidden="1" x14ac:dyDescent="0.2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hidden="1" x14ac:dyDescent="0.2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hidden="1" x14ac:dyDescent="0.2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hidden="1" x14ac:dyDescent="0.2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hidden="1" x14ac:dyDescent="0.2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hidden="1" x14ac:dyDescent="0.2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hidden="1" x14ac:dyDescent="0.2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hidden="1" x14ac:dyDescent="0.2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hidden="1" x14ac:dyDescent="0.2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hidden="1" x14ac:dyDescent="0.2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hidden="1" x14ac:dyDescent="0.2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hidden="1" x14ac:dyDescent="0.2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hidden="1" x14ac:dyDescent="0.2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hidden="1" x14ac:dyDescent="0.2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hidden="1" x14ac:dyDescent="0.2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hidden="1" x14ac:dyDescent="0.2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hidden="1" x14ac:dyDescent="0.2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hidden="1" x14ac:dyDescent="0.2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hidden="1" x14ac:dyDescent="0.2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hidden="1" x14ac:dyDescent="0.2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hidden="1" x14ac:dyDescent="0.2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hidden="1" x14ac:dyDescent="0.2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hidden="1" x14ac:dyDescent="0.2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hidden="1" x14ac:dyDescent="0.2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hidden="1" x14ac:dyDescent="0.2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hidden="1" x14ac:dyDescent="0.2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hidden="1" x14ac:dyDescent="0.2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hidden="1" x14ac:dyDescent="0.2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hidden="1" x14ac:dyDescent="0.2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hidden="1" x14ac:dyDescent="0.2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hidden="1" x14ac:dyDescent="0.2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hidden="1" x14ac:dyDescent="0.2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hidden="1" x14ac:dyDescent="0.2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hidden="1" x14ac:dyDescent="0.2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hidden="1" x14ac:dyDescent="0.2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hidden="1" x14ac:dyDescent="0.2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hidden="1" x14ac:dyDescent="0.2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hidden="1" x14ac:dyDescent="0.2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hidden="1" x14ac:dyDescent="0.2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hidden="1" x14ac:dyDescent="0.2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hidden="1" x14ac:dyDescent="0.2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hidden="1" x14ac:dyDescent="0.2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hidden="1" x14ac:dyDescent="0.2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hidden="1" x14ac:dyDescent="0.2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hidden="1" x14ac:dyDescent="0.2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hidden="1" x14ac:dyDescent="0.2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hidden="1" x14ac:dyDescent="0.2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hidden="1" x14ac:dyDescent="0.2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hidden="1" x14ac:dyDescent="0.2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hidden="1" x14ac:dyDescent="0.2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hidden="1" x14ac:dyDescent="0.2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hidden="1" x14ac:dyDescent="0.2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hidden="1" x14ac:dyDescent="0.2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hidden="1" x14ac:dyDescent="0.2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hidden="1" x14ac:dyDescent="0.2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hidden="1" x14ac:dyDescent="0.2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hidden="1" x14ac:dyDescent="0.2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hidden="1" x14ac:dyDescent="0.2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hidden="1" x14ac:dyDescent="0.2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hidden="1" x14ac:dyDescent="0.2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hidden="1" x14ac:dyDescent="0.2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hidden="1" x14ac:dyDescent="0.2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hidden="1" x14ac:dyDescent="0.2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hidden="1" x14ac:dyDescent="0.2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hidden="1" x14ac:dyDescent="0.2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hidden="1" x14ac:dyDescent="0.2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hidden="1" x14ac:dyDescent="0.2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hidden="1" x14ac:dyDescent="0.2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hidden="1" x14ac:dyDescent="0.2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hidden="1" x14ac:dyDescent="0.2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hidden="1" x14ac:dyDescent="0.2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hidden="1" x14ac:dyDescent="0.2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hidden="1" x14ac:dyDescent="0.2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hidden="1" x14ac:dyDescent="0.2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hidden="1" x14ac:dyDescent="0.2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hidden="1" x14ac:dyDescent="0.2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hidden="1" x14ac:dyDescent="0.2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hidden="1" x14ac:dyDescent="0.2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hidden="1" x14ac:dyDescent="0.2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hidden="1" x14ac:dyDescent="0.2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hidden="1" x14ac:dyDescent="0.2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hidden="1" x14ac:dyDescent="0.2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hidden="1" x14ac:dyDescent="0.2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hidden="1" x14ac:dyDescent="0.2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hidden="1" x14ac:dyDescent="0.2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hidden="1" x14ac:dyDescent="0.2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hidden="1" x14ac:dyDescent="0.2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hidden="1" x14ac:dyDescent="0.2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hidden="1" x14ac:dyDescent="0.2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hidden="1" x14ac:dyDescent="0.2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hidden="1" x14ac:dyDescent="0.2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hidden="1" x14ac:dyDescent="0.2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hidden="1" x14ac:dyDescent="0.2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hidden="1" x14ac:dyDescent="0.2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hidden="1" x14ac:dyDescent="0.2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hidden="1" x14ac:dyDescent="0.2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hidden="1" x14ac:dyDescent="0.2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hidden="1" x14ac:dyDescent="0.2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hidden="1" x14ac:dyDescent="0.2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hidden="1" x14ac:dyDescent="0.2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hidden="1" x14ac:dyDescent="0.2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hidden="1" x14ac:dyDescent="0.2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hidden="1" x14ac:dyDescent="0.2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hidden="1" x14ac:dyDescent="0.2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hidden="1" x14ac:dyDescent="0.2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hidden="1" x14ac:dyDescent="0.2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hidden="1" x14ac:dyDescent="0.2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hidden="1" x14ac:dyDescent="0.2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hidden="1" x14ac:dyDescent="0.2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hidden="1" x14ac:dyDescent="0.2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hidden="1" x14ac:dyDescent="0.2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hidden="1" x14ac:dyDescent="0.2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hidden="1" x14ac:dyDescent="0.2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hidden="1" x14ac:dyDescent="0.2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hidden="1" x14ac:dyDescent="0.2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hidden="1" x14ac:dyDescent="0.2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hidden="1" x14ac:dyDescent="0.2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hidden="1" x14ac:dyDescent="0.2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hidden="1" x14ac:dyDescent="0.2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hidden="1" x14ac:dyDescent="0.2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hidden="1" x14ac:dyDescent="0.2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hidden="1" x14ac:dyDescent="0.2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hidden="1" x14ac:dyDescent="0.2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hidden="1" x14ac:dyDescent="0.2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hidden="1" x14ac:dyDescent="0.2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hidden="1" x14ac:dyDescent="0.2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hidden="1" x14ac:dyDescent="0.2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hidden="1" x14ac:dyDescent="0.2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hidden="1" x14ac:dyDescent="0.2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hidden="1" x14ac:dyDescent="0.2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hidden="1" x14ac:dyDescent="0.2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hidden="1" x14ac:dyDescent="0.2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hidden="1" x14ac:dyDescent="0.2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hidden="1" x14ac:dyDescent="0.2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hidden="1" x14ac:dyDescent="0.2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hidden="1" x14ac:dyDescent="0.2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hidden="1" x14ac:dyDescent="0.2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hidden="1" x14ac:dyDescent="0.2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hidden="1" x14ac:dyDescent="0.2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hidden="1" x14ac:dyDescent="0.2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hidden="1" x14ac:dyDescent="0.2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hidden="1" x14ac:dyDescent="0.2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hidden="1" x14ac:dyDescent="0.2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hidden="1" x14ac:dyDescent="0.2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hidden="1" x14ac:dyDescent="0.2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hidden="1" x14ac:dyDescent="0.2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hidden="1" x14ac:dyDescent="0.2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hidden="1" x14ac:dyDescent="0.2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hidden="1" x14ac:dyDescent="0.2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hidden="1" x14ac:dyDescent="0.2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hidden="1" x14ac:dyDescent="0.2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hidden="1" x14ac:dyDescent="0.2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hidden="1" x14ac:dyDescent="0.2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hidden="1" x14ac:dyDescent="0.2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hidden="1" x14ac:dyDescent="0.2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hidden="1" x14ac:dyDescent="0.2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hidden="1" x14ac:dyDescent="0.2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hidden="1" x14ac:dyDescent="0.2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hidden="1" x14ac:dyDescent="0.2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hidden="1" x14ac:dyDescent="0.2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hidden="1" x14ac:dyDescent="0.2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hidden="1" x14ac:dyDescent="0.2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hidden="1" x14ac:dyDescent="0.2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hidden="1" x14ac:dyDescent="0.2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hidden="1" x14ac:dyDescent="0.2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hidden="1" x14ac:dyDescent="0.2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hidden="1" x14ac:dyDescent="0.2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hidden="1" x14ac:dyDescent="0.2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hidden="1" x14ac:dyDescent="0.2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hidden="1" x14ac:dyDescent="0.2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hidden="1" x14ac:dyDescent="0.2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hidden="1" x14ac:dyDescent="0.2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hidden="1" x14ac:dyDescent="0.2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hidden="1" x14ac:dyDescent="0.2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hidden="1" x14ac:dyDescent="0.2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hidden="1" x14ac:dyDescent="0.2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hidden="1" x14ac:dyDescent="0.2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hidden="1" x14ac:dyDescent="0.2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hidden="1" x14ac:dyDescent="0.2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hidden="1" x14ac:dyDescent="0.2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hidden="1" x14ac:dyDescent="0.2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hidden="1" x14ac:dyDescent="0.2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hidden="1" x14ac:dyDescent="0.2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hidden="1" x14ac:dyDescent="0.2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hidden="1" x14ac:dyDescent="0.2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hidden="1" x14ac:dyDescent="0.2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hidden="1" x14ac:dyDescent="0.2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hidden="1" x14ac:dyDescent="0.2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hidden="1" x14ac:dyDescent="0.2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hidden="1" x14ac:dyDescent="0.2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hidden="1" x14ac:dyDescent="0.2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hidden="1" x14ac:dyDescent="0.2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hidden="1" x14ac:dyDescent="0.2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hidden="1" x14ac:dyDescent="0.2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hidden="1" x14ac:dyDescent="0.2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hidden="1" x14ac:dyDescent="0.2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hidden="1" x14ac:dyDescent="0.2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hidden="1" x14ac:dyDescent="0.2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hidden="1" x14ac:dyDescent="0.2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hidden="1" x14ac:dyDescent="0.2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hidden="1" x14ac:dyDescent="0.2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hidden="1" x14ac:dyDescent="0.2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hidden="1" x14ac:dyDescent="0.2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hidden="1" x14ac:dyDescent="0.2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hidden="1" x14ac:dyDescent="0.2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hidden="1" x14ac:dyDescent="0.2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hidden="1" x14ac:dyDescent="0.2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hidden="1" x14ac:dyDescent="0.2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hidden="1" x14ac:dyDescent="0.2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hidden="1" x14ac:dyDescent="0.2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hidden="1" x14ac:dyDescent="0.2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hidden="1" x14ac:dyDescent="0.2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hidden="1" x14ac:dyDescent="0.2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hidden="1" x14ac:dyDescent="0.2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hidden="1" x14ac:dyDescent="0.2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hidden="1" x14ac:dyDescent="0.2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hidden="1" x14ac:dyDescent="0.2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hidden="1" x14ac:dyDescent="0.2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hidden="1" x14ac:dyDescent="0.2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hidden="1" x14ac:dyDescent="0.2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hidden="1" x14ac:dyDescent="0.2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hidden="1" x14ac:dyDescent="0.2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hidden="1" x14ac:dyDescent="0.2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hidden="1" x14ac:dyDescent="0.2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hidden="1" x14ac:dyDescent="0.2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hidden="1" x14ac:dyDescent="0.2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hidden="1" x14ac:dyDescent="0.2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hidden="1" x14ac:dyDescent="0.2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hidden="1" x14ac:dyDescent="0.2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hidden="1" x14ac:dyDescent="0.2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hidden="1" x14ac:dyDescent="0.2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hidden="1" x14ac:dyDescent="0.2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hidden="1" x14ac:dyDescent="0.2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hidden="1" x14ac:dyDescent="0.2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hidden="1" x14ac:dyDescent="0.2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hidden="1" x14ac:dyDescent="0.2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hidden="1" x14ac:dyDescent="0.2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hidden="1" x14ac:dyDescent="0.2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hidden="1" x14ac:dyDescent="0.2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hidden="1" x14ac:dyDescent="0.2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hidden="1" x14ac:dyDescent="0.2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hidden="1" x14ac:dyDescent="0.2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hidden="1" x14ac:dyDescent="0.2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hidden="1" x14ac:dyDescent="0.2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hidden="1" x14ac:dyDescent="0.2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hidden="1" x14ac:dyDescent="0.2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hidden="1" x14ac:dyDescent="0.2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hidden="1" x14ac:dyDescent="0.2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hidden="1" x14ac:dyDescent="0.2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hidden="1" x14ac:dyDescent="0.2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hidden="1" x14ac:dyDescent="0.2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hidden="1" x14ac:dyDescent="0.2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hidden="1" x14ac:dyDescent="0.2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hidden="1" x14ac:dyDescent="0.2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hidden="1" x14ac:dyDescent="0.2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hidden="1" x14ac:dyDescent="0.2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hidden="1" x14ac:dyDescent="0.2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hidden="1" x14ac:dyDescent="0.2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hidden="1" x14ac:dyDescent="0.2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hidden="1" x14ac:dyDescent="0.2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hidden="1" x14ac:dyDescent="0.2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hidden="1" x14ac:dyDescent="0.2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hidden="1" x14ac:dyDescent="0.2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hidden="1" x14ac:dyDescent="0.2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hidden="1" x14ac:dyDescent="0.2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hidden="1" x14ac:dyDescent="0.2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hidden="1" x14ac:dyDescent="0.2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hidden="1" x14ac:dyDescent="0.2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hidden="1" x14ac:dyDescent="0.2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hidden="1" x14ac:dyDescent="0.2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hidden="1" x14ac:dyDescent="0.2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hidden="1" x14ac:dyDescent="0.2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hidden="1" x14ac:dyDescent="0.2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hidden="1" x14ac:dyDescent="0.2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hidden="1" x14ac:dyDescent="0.2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hidden="1" x14ac:dyDescent="0.2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hidden="1" x14ac:dyDescent="0.2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hidden="1" x14ac:dyDescent="0.2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hidden="1" x14ac:dyDescent="0.2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hidden="1" x14ac:dyDescent="0.2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hidden="1" x14ac:dyDescent="0.2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hidden="1" x14ac:dyDescent="0.2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hidden="1" x14ac:dyDescent="0.2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hidden="1" x14ac:dyDescent="0.2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hidden="1" x14ac:dyDescent="0.2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hidden="1" x14ac:dyDescent="0.2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hidden="1" x14ac:dyDescent="0.2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hidden="1" x14ac:dyDescent="0.2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hidden="1" x14ac:dyDescent="0.2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hidden="1" x14ac:dyDescent="0.2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hidden="1" x14ac:dyDescent="0.2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hidden="1" x14ac:dyDescent="0.2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hidden="1" x14ac:dyDescent="0.2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hidden="1" x14ac:dyDescent="0.2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hidden="1" x14ac:dyDescent="0.2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hidden="1" x14ac:dyDescent="0.2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hidden="1" x14ac:dyDescent="0.2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hidden="1" x14ac:dyDescent="0.2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hidden="1" x14ac:dyDescent="0.2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hidden="1" x14ac:dyDescent="0.2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hidden="1" x14ac:dyDescent="0.2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hidden="1" x14ac:dyDescent="0.2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hidden="1" x14ac:dyDescent="0.2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hidden="1" x14ac:dyDescent="0.2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hidden="1" x14ac:dyDescent="0.2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hidden="1" x14ac:dyDescent="0.2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hidden="1" x14ac:dyDescent="0.2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hidden="1" x14ac:dyDescent="0.2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hidden="1" x14ac:dyDescent="0.2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hidden="1" x14ac:dyDescent="0.2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hidden="1" x14ac:dyDescent="0.2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hidden="1" x14ac:dyDescent="0.2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hidden="1" x14ac:dyDescent="0.2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hidden="1" x14ac:dyDescent="0.2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hidden="1" x14ac:dyDescent="0.2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hidden="1" x14ac:dyDescent="0.2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hidden="1" x14ac:dyDescent="0.2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hidden="1" x14ac:dyDescent="0.2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hidden="1" x14ac:dyDescent="0.2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hidden="1" x14ac:dyDescent="0.2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hidden="1" x14ac:dyDescent="0.2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hidden="1" x14ac:dyDescent="0.2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hidden="1" x14ac:dyDescent="0.2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hidden="1" x14ac:dyDescent="0.2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hidden="1" x14ac:dyDescent="0.2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hidden="1" x14ac:dyDescent="0.2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hidden="1" x14ac:dyDescent="0.2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hidden="1" x14ac:dyDescent="0.2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hidden="1" x14ac:dyDescent="0.2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hidden="1" x14ac:dyDescent="0.2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hidden="1" x14ac:dyDescent="0.2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hidden="1" x14ac:dyDescent="0.2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hidden="1" x14ac:dyDescent="0.2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hidden="1" x14ac:dyDescent="0.2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hidden="1" x14ac:dyDescent="0.2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hidden="1" x14ac:dyDescent="0.2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hidden="1" x14ac:dyDescent="0.2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hidden="1" x14ac:dyDescent="0.2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hidden="1" x14ac:dyDescent="0.2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hidden="1" x14ac:dyDescent="0.2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hidden="1" x14ac:dyDescent="0.2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hidden="1" x14ac:dyDescent="0.2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hidden="1" x14ac:dyDescent="0.2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hidden="1" x14ac:dyDescent="0.2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hidden="1" x14ac:dyDescent="0.2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hidden="1" x14ac:dyDescent="0.2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hidden="1" x14ac:dyDescent="0.2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hidden="1" x14ac:dyDescent="0.2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hidden="1" x14ac:dyDescent="0.2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hidden="1" x14ac:dyDescent="0.2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hidden="1" x14ac:dyDescent="0.2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hidden="1" x14ac:dyDescent="0.2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hidden="1" x14ac:dyDescent="0.2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hidden="1" x14ac:dyDescent="0.2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hidden="1" x14ac:dyDescent="0.2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hidden="1" x14ac:dyDescent="0.2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hidden="1" x14ac:dyDescent="0.2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hidden="1" x14ac:dyDescent="0.2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hidden="1" x14ac:dyDescent="0.2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hidden="1" x14ac:dyDescent="0.2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hidden="1" x14ac:dyDescent="0.2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hidden="1" x14ac:dyDescent="0.2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hidden="1" x14ac:dyDescent="0.2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hidden="1" x14ac:dyDescent="0.2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hidden="1" x14ac:dyDescent="0.2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hidden="1" x14ac:dyDescent="0.2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hidden="1" x14ac:dyDescent="0.2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hidden="1" x14ac:dyDescent="0.2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hidden="1" x14ac:dyDescent="0.2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hidden="1" x14ac:dyDescent="0.2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hidden="1" x14ac:dyDescent="0.2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hidden="1" x14ac:dyDescent="0.2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hidden="1" x14ac:dyDescent="0.2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hidden="1" x14ac:dyDescent="0.2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hidden="1" x14ac:dyDescent="0.2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hidden="1" x14ac:dyDescent="0.2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hidden="1" x14ac:dyDescent="0.2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hidden="1" x14ac:dyDescent="0.2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hidden="1" x14ac:dyDescent="0.2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hidden="1" x14ac:dyDescent="0.2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hidden="1" x14ac:dyDescent="0.2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hidden="1" x14ac:dyDescent="0.2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hidden="1" x14ac:dyDescent="0.2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hidden="1" x14ac:dyDescent="0.2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hidden="1" x14ac:dyDescent="0.2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hidden="1" x14ac:dyDescent="0.2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hidden="1" x14ac:dyDescent="0.2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hidden="1" x14ac:dyDescent="0.2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hidden="1" x14ac:dyDescent="0.2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hidden="1" x14ac:dyDescent="0.2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hidden="1" x14ac:dyDescent="0.2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hidden="1" x14ac:dyDescent="0.2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hidden="1" x14ac:dyDescent="0.2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hidden="1" x14ac:dyDescent="0.2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hidden="1" x14ac:dyDescent="0.2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hidden="1" x14ac:dyDescent="0.2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hidden="1" x14ac:dyDescent="0.2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hidden="1" x14ac:dyDescent="0.2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hidden="1" x14ac:dyDescent="0.2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hidden="1" x14ac:dyDescent="0.2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hidden="1" x14ac:dyDescent="0.2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hidden="1" x14ac:dyDescent="0.2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hidden="1" x14ac:dyDescent="0.2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hidden="1" x14ac:dyDescent="0.2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hidden="1" x14ac:dyDescent="0.2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hidden="1" x14ac:dyDescent="0.2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hidden="1" x14ac:dyDescent="0.2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hidden="1" x14ac:dyDescent="0.2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hidden="1" x14ac:dyDescent="0.2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hidden="1" x14ac:dyDescent="0.2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hidden="1" x14ac:dyDescent="0.2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hidden="1" x14ac:dyDescent="0.2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hidden="1" x14ac:dyDescent="0.2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hidden="1" x14ac:dyDescent="0.2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hidden="1" x14ac:dyDescent="0.2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hidden="1" x14ac:dyDescent="0.2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hidden="1" x14ac:dyDescent="0.2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hidden="1" x14ac:dyDescent="0.2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hidden="1" x14ac:dyDescent="0.2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hidden="1" x14ac:dyDescent="0.2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hidden="1" x14ac:dyDescent="0.2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hidden="1" x14ac:dyDescent="0.2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hidden="1" x14ac:dyDescent="0.2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hidden="1" x14ac:dyDescent="0.2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hidden="1" x14ac:dyDescent="0.2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hidden="1" x14ac:dyDescent="0.2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hidden="1" x14ac:dyDescent="0.2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hidden="1" x14ac:dyDescent="0.2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hidden="1" x14ac:dyDescent="0.2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hidden="1" x14ac:dyDescent="0.2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hidden="1" x14ac:dyDescent="0.2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hidden="1" x14ac:dyDescent="0.2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hidden="1" x14ac:dyDescent="0.2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hidden="1" x14ac:dyDescent="0.2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hidden="1" x14ac:dyDescent="0.2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hidden="1" x14ac:dyDescent="0.2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hidden="1" x14ac:dyDescent="0.2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hidden="1" x14ac:dyDescent="0.2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hidden="1" x14ac:dyDescent="0.2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hidden="1" x14ac:dyDescent="0.2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hidden="1" x14ac:dyDescent="0.2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hidden="1" x14ac:dyDescent="0.2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hidden="1" x14ac:dyDescent="0.2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hidden="1" x14ac:dyDescent="0.2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hidden="1" x14ac:dyDescent="0.2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hidden="1" x14ac:dyDescent="0.2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hidden="1" x14ac:dyDescent="0.2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hidden="1" x14ac:dyDescent="0.2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hidden="1" x14ac:dyDescent="0.2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hidden="1" x14ac:dyDescent="0.2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hidden="1" x14ac:dyDescent="0.2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hidden="1" x14ac:dyDescent="0.2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hidden="1" x14ac:dyDescent="0.2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hidden="1" x14ac:dyDescent="0.2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hidden="1" x14ac:dyDescent="0.2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hidden="1" x14ac:dyDescent="0.2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hidden="1" x14ac:dyDescent="0.2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hidden="1" x14ac:dyDescent="0.2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hidden="1" x14ac:dyDescent="0.2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hidden="1" x14ac:dyDescent="0.2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hidden="1" x14ac:dyDescent="0.2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hidden="1" x14ac:dyDescent="0.2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hidden="1" x14ac:dyDescent="0.2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hidden="1" x14ac:dyDescent="0.2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hidden="1" x14ac:dyDescent="0.2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hidden="1" x14ac:dyDescent="0.2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hidden="1" x14ac:dyDescent="0.2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hidden="1" x14ac:dyDescent="0.2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hidden="1" x14ac:dyDescent="0.2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hidden="1" x14ac:dyDescent="0.2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hidden="1" x14ac:dyDescent="0.2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hidden="1" x14ac:dyDescent="0.2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hidden="1" x14ac:dyDescent="0.2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hidden="1" x14ac:dyDescent="0.2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hidden="1" x14ac:dyDescent="0.2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hidden="1" x14ac:dyDescent="0.2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hidden="1" x14ac:dyDescent="0.2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hidden="1" x14ac:dyDescent="0.2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hidden="1" x14ac:dyDescent="0.2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hidden="1" x14ac:dyDescent="0.2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hidden="1" x14ac:dyDescent="0.2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hidden="1" x14ac:dyDescent="0.2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hidden="1" x14ac:dyDescent="0.2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hidden="1" x14ac:dyDescent="0.2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hidden="1" x14ac:dyDescent="0.2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hidden="1" x14ac:dyDescent="0.2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hidden="1" x14ac:dyDescent="0.2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hidden="1" x14ac:dyDescent="0.2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hidden="1" x14ac:dyDescent="0.2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hidden="1" x14ac:dyDescent="0.2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hidden="1" x14ac:dyDescent="0.2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hidden="1" x14ac:dyDescent="0.2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hidden="1" x14ac:dyDescent="0.2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hidden="1" x14ac:dyDescent="0.2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hidden="1" x14ac:dyDescent="0.2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hidden="1" x14ac:dyDescent="0.2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hidden="1" x14ac:dyDescent="0.2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hidden="1" x14ac:dyDescent="0.2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hidden="1" x14ac:dyDescent="0.2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hidden="1" x14ac:dyDescent="0.2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hidden="1" x14ac:dyDescent="0.2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hidden="1" x14ac:dyDescent="0.2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hidden="1" x14ac:dyDescent="0.2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hidden="1" x14ac:dyDescent="0.2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hidden="1" x14ac:dyDescent="0.2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hidden="1" x14ac:dyDescent="0.2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hidden="1" x14ac:dyDescent="0.2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hidden="1" x14ac:dyDescent="0.2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hidden="1" x14ac:dyDescent="0.2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hidden="1" x14ac:dyDescent="0.2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hidden="1" x14ac:dyDescent="0.2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hidden="1" x14ac:dyDescent="0.2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hidden="1" x14ac:dyDescent="0.2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hidden="1" x14ac:dyDescent="0.2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hidden="1" x14ac:dyDescent="0.2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hidden="1" x14ac:dyDescent="0.2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hidden="1" x14ac:dyDescent="0.2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hidden="1" x14ac:dyDescent="0.2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hidden="1" x14ac:dyDescent="0.2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hidden="1" x14ac:dyDescent="0.2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hidden="1" x14ac:dyDescent="0.2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hidden="1" x14ac:dyDescent="0.2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hidden="1" x14ac:dyDescent="0.2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hidden="1" x14ac:dyDescent="0.2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hidden="1" x14ac:dyDescent="0.2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hidden="1" x14ac:dyDescent="0.2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hidden="1" x14ac:dyDescent="0.2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hidden="1" x14ac:dyDescent="0.2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hidden="1" x14ac:dyDescent="0.2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hidden="1" x14ac:dyDescent="0.2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hidden="1" x14ac:dyDescent="0.2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hidden="1" x14ac:dyDescent="0.2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hidden="1" x14ac:dyDescent="0.2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hidden="1" x14ac:dyDescent="0.2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hidden="1" x14ac:dyDescent="0.2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hidden="1" x14ac:dyDescent="0.2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hidden="1" x14ac:dyDescent="0.2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hidden="1" x14ac:dyDescent="0.2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hidden="1" x14ac:dyDescent="0.2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hidden="1" x14ac:dyDescent="0.2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hidden="1" x14ac:dyDescent="0.2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hidden="1" x14ac:dyDescent="0.2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hidden="1" x14ac:dyDescent="0.2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hidden="1" x14ac:dyDescent="0.2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hidden="1" x14ac:dyDescent="0.2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hidden="1" x14ac:dyDescent="0.2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hidden="1" x14ac:dyDescent="0.2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hidden="1" x14ac:dyDescent="0.2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hidden="1" x14ac:dyDescent="0.2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hidden="1" x14ac:dyDescent="0.2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hidden="1" x14ac:dyDescent="0.2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hidden="1" x14ac:dyDescent="0.2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hidden="1" x14ac:dyDescent="0.2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hidden="1" x14ac:dyDescent="0.2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hidden="1" x14ac:dyDescent="0.2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hidden="1" x14ac:dyDescent="0.2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hidden="1" x14ac:dyDescent="0.2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hidden="1" x14ac:dyDescent="0.2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hidden="1" x14ac:dyDescent="0.2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hidden="1" x14ac:dyDescent="0.2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hidden="1" x14ac:dyDescent="0.2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hidden="1" x14ac:dyDescent="0.2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hidden="1" x14ac:dyDescent="0.2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hidden="1" x14ac:dyDescent="0.2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hidden="1" x14ac:dyDescent="0.2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hidden="1" x14ac:dyDescent="0.2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hidden="1" x14ac:dyDescent="0.2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hidden="1" x14ac:dyDescent="0.2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hidden="1" x14ac:dyDescent="0.2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hidden="1" x14ac:dyDescent="0.2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hidden="1" x14ac:dyDescent="0.2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hidden="1" x14ac:dyDescent="0.2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hidden="1" x14ac:dyDescent="0.2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hidden="1" x14ac:dyDescent="0.2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hidden="1" x14ac:dyDescent="0.2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hidden="1" x14ac:dyDescent="0.2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hidden="1" x14ac:dyDescent="0.2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hidden="1" x14ac:dyDescent="0.2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hidden="1" x14ac:dyDescent="0.2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hidden="1" x14ac:dyDescent="0.2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hidden="1" x14ac:dyDescent="0.2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hidden="1" x14ac:dyDescent="0.2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hidden="1" x14ac:dyDescent="0.2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hidden="1" x14ac:dyDescent="0.2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hidden="1" x14ac:dyDescent="0.2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hidden="1" x14ac:dyDescent="0.2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hidden="1" x14ac:dyDescent="0.2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hidden="1" x14ac:dyDescent="0.2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hidden="1" x14ac:dyDescent="0.2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hidden="1" x14ac:dyDescent="0.2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hidden="1" x14ac:dyDescent="0.2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hidden="1" x14ac:dyDescent="0.2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hidden="1" x14ac:dyDescent="0.2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hidden="1" x14ac:dyDescent="0.2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hidden="1" x14ac:dyDescent="0.2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hidden="1" x14ac:dyDescent="0.2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hidden="1" x14ac:dyDescent="0.2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hidden="1" x14ac:dyDescent="0.2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hidden="1" x14ac:dyDescent="0.2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hidden="1" x14ac:dyDescent="0.2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hidden="1" x14ac:dyDescent="0.2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hidden="1" x14ac:dyDescent="0.2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hidden="1" x14ac:dyDescent="0.2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hidden="1" x14ac:dyDescent="0.2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hidden="1" x14ac:dyDescent="0.2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hidden="1" x14ac:dyDescent="0.2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hidden="1" x14ac:dyDescent="0.2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hidden="1" x14ac:dyDescent="0.2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hidden="1" x14ac:dyDescent="0.2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hidden="1" x14ac:dyDescent="0.2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hidden="1" x14ac:dyDescent="0.2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hidden="1" x14ac:dyDescent="0.2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hidden="1" x14ac:dyDescent="0.2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hidden="1" x14ac:dyDescent="0.2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hidden="1" x14ac:dyDescent="0.2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hidden="1" x14ac:dyDescent="0.2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hidden="1" x14ac:dyDescent="0.2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hidden="1" x14ac:dyDescent="0.2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hidden="1" x14ac:dyDescent="0.2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hidden="1" x14ac:dyDescent="0.2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hidden="1" x14ac:dyDescent="0.2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hidden="1" x14ac:dyDescent="0.2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hidden="1" x14ac:dyDescent="0.2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hidden="1" x14ac:dyDescent="0.2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hidden="1" x14ac:dyDescent="0.2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hidden="1" x14ac:dyDescent="0.2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hidden="1" x14ac:dyDescent="0.2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hidden="1" x14ac:dyDescent="0.2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hidden="1" x14ac:dyDescent="0.2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hidden="1" x14ac:dyDescent="0.2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hidden="1" x14ac:dyDescent="0.2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hidden="1" x14ac:dyDescent="0.2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hidden="1" x14ac:dyDescent="0.2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hidden="1" x14ac:dyDescent="0.2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hidden="1" x14ac:dyDescent="0.2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hidden="1" x14ac:dyDescent="0.2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hidden="1" x14ac:dyDescent="0.2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hidden="1" x14ac:dyDescent="0.2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hidden="1" x14ac:dyDescent="0.2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hidden="1" x14ac:dyDescent="0.2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hidden="1" x14ac:dyDescent="0.2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hidden="1" x14ac:dyDescent="0.2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hidden="1" x14ac:dyDescent="0.2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hidden="1" x14ac:dyDescent="0.2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hidden="1" x14ac:dyDescent="0.2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hidden="1" x14ac:dyDescent="0.2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hidden="1" x14ac:dyDescent="0.2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hidden="1" x14ac:dyDescent="0.2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hidden="1" x14ac:dyDescent="0.2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hidden="1" x14ac:dyDescent="0.2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hidden="1" x14ac:dyDescent="0.2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hidden="1" x14ac:dyDescent="0.2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hidden="1" x14ac:dyDescent="0.2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hidden="1" x14ac:dyDescent="0.2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hidden="1" x14ac:dyDescent="0.2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hidden="1" x14ac:dyDescent="0.2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hidden="1" x14ac:dyDescent="0.2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hidden="1" x14ac:dyDescent="0.2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hidden="1" x14ac:dyDescent="0.2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hidden="1" x14ac:dyDescent="0.2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hidden="1" x14ac:dyDescent="0.2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hidden="1" x14ac:dyDescent="0.2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hidden="1" x14ac:dyDescent="0.2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hidden="1" x14ac:dyDescent="0.2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hidden="1" x14ac:dyDescent="0.2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hidden="1" x14ac:dyDescent="0.2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hidden="1" x14ac:dyDescent="0.2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hidden="1" x14ac:dyDescent="0.2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hidden="1" x14ac:dyDescent="0.2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hidden="1" x14ac:dyDescent="0.2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hidden="1" x14ac:dyDescent="0.2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hidden="1" x14ac:dyDescent="0.2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hidden="1" x14ac:dyDescent="0.2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hidden="1" x14ac:dyDescent="0.2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hidden="1" x14ac:dyDescent="0.2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hidden="1" x14ac:dyDescent="0.2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hidden="1" x14ac:dyDescent="0.2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hidden="1" x14ac:dyDescent="0.2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hidden="1" x14ac:dyDescent="0.2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hidden="1" x14ac:dyDescent="0.2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hidden="1" x14ac:dyDescent="0.2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hidden="1" x14ac:dyDescent="0.2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hidden="1" x14ac:dyDescent="0.2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hidden="1" x14ac:dyDescent="0.2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hidden="1" x14ac:dyDescent="0.2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hidden="1" x14ac:dyDescent="0.2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hidden="1" x14ac:dyDescent="0.2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hidden="1" x14ac:dyDescent="0.2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hidden="1" x14ac:dyDescent="0.2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hidden="1" x14ac:dyDescent="0.2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hidden="1" x14ac:dyDescent="0.2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hidden="1" x14ac:dyDescent="0.2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hidden="1" x14ac:dyDescent="0.2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hidden="1" x14ac:dyDescent="0.2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hidden="1" x14ac:dyDescent="0.2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hidden="1" x14ac:dyDescent="0.2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hidden="1" x14ac:dyDescent="0.2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hidden="1" x14ac:dyDescent="0.2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hidden="1" x14ac:dyDescent="0.2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hidden="1" x14ac:dyDescent="0.2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hidden="1" x14ac:dyDescent="0.2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hidden="1" x14ac:dyDescent="0.2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hidden="1" x14ac:dyDescent="0.2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hidden="1" x14ac:dyDescent="0.2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hidden="1" x14ac:dyDescent="0.2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hidden="1" x14ac:dyDescent="0.2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hidden="1" x14ac:dyDescent="0.2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hidden="1" x14ac:dyDescent="0.2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hidden="1" x14ac:dyDescent="0.2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hidden="1" x14ac:dyDescent="0.2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hidden="1" x14ac:dyDescent="0.2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hidden="1" x14ac:dyDescent="0.2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hidden="1" x14ac:dyDescent="0.2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hidden="1" x14ac:dyDescent="0.2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hidden="1" x14ac:dyDescent="0.2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hidden="1" x14ac:dyDescent="0.2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hidden="1" x14ac:dyDescent="0.2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hidden="1" x14ac:dyDescent="0.2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hidden="1" x14ac:dyDescent="0.2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hidden="1" x14ac:dyDescent="0.2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hidden="1" x14ac:dyDescent="0.2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hidden="1" x14ac:dyDescent="0.2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hidden="1" x14ac:dyDescent="0.2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hidden="1" x14ac:dyDescent="0.2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hidden="1" x14ac:dyDescent="0.2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hidden="1" x14ac:dyDescent="0.2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hidden="1" x14ac:dyDescent="0.2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hidden="1" x14ac:dyDescent="0.2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hidden="1" x14ac:dyDescent="0.2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hidden="1" x14ac:dyDescent="0.2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hidden="1" x14ac:dyDescent="0.2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hidden="1" x14ac:dyDescent="0.2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hidden="1" x14ac:dyDescent="0.2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hidden="1" x14ac:dyDescent="0.2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hidden="1" x14ac:dyDescent="0.2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hidden="1" x14ac:dyDescent="0.2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hidden="1" x14ac:dyDescent="0.2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hidden="1" x14ac:dyDescent="0.2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hidden="1" x14ac:dyDescent="0.2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hidden="1" x14ac:dyDescent="0.2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hidden="1" x14ac:dyDescent="0.2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hidden="1" x14ac:dyDescent="0.2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hidden="1" x14ac:dyDescent="0.2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hidden="1" x14ac:dyDescent="0.2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hidden="1" x14ac:dyDescent="0.2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hidden="1" x14ac:dyDescent="0.2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hidden="1" x14ac:dyDescent="0.2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hidden="1" x14ac:dyDescent="0.2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hidden="1" x14ac:dyDescent="0.2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hidden="1" x14ac:dyDescent="0.2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hidden="1" x14ac:dyDescent="0.2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hidden="1" x14ac:dyDescent="0.2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hidden="1" x14ac:dyDescent="0.2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hidden="1" x14ac:dyDescent="0.2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hidden="1" x14ac:dyDescent="0.2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hidden="1" x14ac:dyDescent="0.2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hidden="1" x14ac:dyDescent="0.2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hidden="1" x14ac:dyDescent="0.2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hidden="1" x14ac:dyDescent="0.2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hidden="1" x14ac:dyDescent="0.2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hidden="1" x14ac:dyDescent="0.2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hidden="1" x14ac:dyDescent="0.2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hidden="1" x14ac:dyDescent="0.2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hidden="1" x14ac:dyDescent="0.2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hidden="1" x14ac:dyDescent="0.2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hidden="1" x14ac:dyDescent="0.2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hidden="1" x14ac:dyDescent="0.2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hidden="1" x14ac:dyDescent="0.2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78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16</v>
      </c>
      <c r="N10095">
        <v>9</v>
      </c>
      <c r="O10095">
        <v>2774</v>
      </c>
      <c r="P10095">
        <v>294080</v>
      </c>
    </row>
    <row r="10096" spans="1:16" hidden="1" x14ac:dyDescent="0.25">
      <c r="A10096" t="s">
        <v>76</v>
      </c>
      <c r="B10096" t="s">
        <v>459</v>
      </c>
      <c r="C10096">
        <v>2013</v>
      </c>
      <c r="D10096" t="s">
        <v>18</v>
      </c>
      <c r="E10096">
        <v>651</v>
      </c>
      <c r="F10096">
        <v>12</v>
      </c>
      <c r="G10096" t="s">
        <v>78</v>
      </c>
      <c r="H10096" t="s">
        <v>35</v>
      </c>
      <c r="J10096" t="s">
        <v>77</v>
      </c>
      <c r="K10096" t="s">
        <v>64</v>
      </c>
      <c r="L10096" t="s">
        <v>23</v>
      </c>
      <c r="M10096">
        <v>16</v>
      </c>
      <c r="N10096">
        <v>11</v>
      </c>
      <c r="O10096">
        <v>2774</v>
      </c>
      <c r="P10096">
        <v>295000</v>
      </c>
    </row>
    <row r="10097" spans="1:16" hidden="1" x14ac:dyDescent="0.2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hidden="1" x14ac:dyDescent="0.2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hidden="1" x14ac:dyDescent="0.2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hidden="1" x14ac:dyDescent="0.2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hidden="1" x14ac:dyDescent="0.2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hidden="1" x14ac:dyDescent="0.2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hidden="1" x14ac:dyDescent="0.2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hidden="1" x14ac:dyDescent="0.2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hidden="1" x14ac:dyDescent="0.2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hidden="1" x14ac:dyDescent="0.2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hidden="1" x14ac:dyDescent="0.2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hidden="1" x14ac:dyDescent="0.2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hidden="1" x14ac:dyDescent="0.2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hidden="1" x14ac:dyDescent="0.2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hidden="1" x14ac:dyDescent="0.2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hidden="1" x14ac:dyDescent="0.2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hidden="1" x14ac:dyDescent="0.2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hidden="1" x14ac:dyDescent="0.2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hidden="1" x14ac:dyDescent="0.2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hidden="1" x14ac:dyDescent="0.2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hidden="1" x14ac:dyDescent="0.2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hidden="1" x14ac:dyDescent="0.2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hidden="1" x14ac:dyDescent="0.2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hidden="1" x14ac:dyDescent="0.2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hidden="1" x14ac:dyDescent="0.2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hidden="1" x14ac:dyDescent="0.2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hidden="1" x14ac:dyDescent="0.2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hidden="1" x14ac:dyDescent="0.2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hidden="1" x14ac:dyDescent="0.2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hidden="1" x14ac:dyDescent="0.2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hidden="1" x14ac:dyDescent="0.2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hidden="1" x14ac:dyDescent="0.2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hidden="1" x14ac:dyDescent="0.2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hidden="1" x14ac:dyDescent="0.2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hidden="1" x14ac:dyDescent="0.2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hidden="1" x14ac:dyDescent="0.2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hidden="1" x14ac:dyDescent="0.2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hidden="1" x14ac:dyDescent="0.2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hidden="1" x14ac:dyDescent="0.2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hidden="1" x14ac:dyDescent="0.2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hidden="1" x14ac:dyDescent="0.2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hidden="1" x14ac:dyDescent="0.2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hidden="1" x14ac:dyDescent="0.2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hidden="1" x14ac:dyDescent="0.2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hidden="1" x14ac:dyDescent="0.2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hidden="1" x14ac:dyDescent="0.2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hidden="1" x14ac:dyDescent="0.2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hidden="1" x14ac:dyDescent="0.2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hidden="1" x14ac:dyDescent="0.2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hidden="1" x14ac:dyDescent="0.2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hidden="1" x14ac:dyDescent="0.2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hidden="1" x14ac:dyDescent="0.2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hidden="1" x14ac:dyDescent="0.2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hidden="1" x14ac:dyDescent="0.2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hidden="1" x14ac:dyDescent="0.2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hidden="1" x14ac:dyDescent="0.2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hidden="1" x14ac:dyDescent="0.2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hidden="1" x14ac:dyDescent="0.2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hidden="1" x14ac:dyDescent="0.2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hidden="1" x14ac:dyDescent="0.2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hidden="1" x14ac:dyDescent="0.2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hidden="1" x14ac:dyDescent="0.2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hidden="1" x14ac:dyDescent="0.2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hidden="1" x14ac:dyDescent="0.2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hidden="1" x14ac:dyDescent="0.2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hidden="1" x14ac:dyDescent="0.2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hidden="1" x14ac:dyDescent="0.2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hidden="1" x14ac:dyDescent="0.2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hidden="1" x14ac:dyDescent="0.2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hidden="1" x14ac:dyDescent="0.2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hidden="1" x14ac:dyDescent="0.2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hidden="1" x14ac:dyDescent="0.2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hidden="1" x14ac:dyDescent="0.2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hidden="1" x14ac:dyDescent="0.2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hidden="1" x14ac:dyDescent="0.2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hidden="1" x14ac:dyDescent="0.2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hidden="1" x14ac:dyDescent="0.2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hidden="1" x14ac:dyDescent="0.2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hidden="1" x14ac:dyDescent="0.2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hidden="1" x14ac:dyDescent="0.2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hidden="1" x14ac:dyDescent="0.2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hidden="1" x14ac:dyDescent="0.2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hidden="1" x14ac:dyDescent="0.2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hidden="1" x14ac:dyDescent="0.2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hidden="1" x14ac:dyDescent="0.2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hidden="1" x14ac:dyDescent="0.2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hidden="1" x14ac:dyDescent="0.2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hidden="1" x14ac:dyDescent="0.2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hidden="1" x14ac:dyDescent="0.2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hidden="1" x14ac:dyDescent="0.2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hidden="1" x14ac:dyDescent="0.2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hidden="1" x14ac:dyDescent="0.2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hidden="1" x14ac:dyDescent="0.2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hidden="1" x14ac:dyDescent="0.2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hidden="1" x14ac:dyDescent="0.2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hidden="1" x14ac:dyDescent="0.2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hidden="1" x14ac:dyDescent="0.2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hidden="1" x14ac:dyDescent="0.2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hidden="1" x14ac:dyDescent="0.2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hidden="1" x14ac:dyDescent="0.2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hidden="1" x14ac:dyDescent="0.2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hidden="1" x14ac:dyDescent="0.2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hidden="1" x14ac:dyDescent="0.2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hidden="1" x14ac:dyDescent="0.2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hidden="1" x14ac:dyDescent="0.2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hidden="1" x14ac:dyDescent="0.2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hidden="1" x14ac:dyDescent="0.2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hidden="1" x14ac:dyDescent="0.2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hidden="1" x14ac:dyDescent="0.2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hidden="1" x14ac:dyDescent="0.2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hidden="1" x14ac:dyDescent="0.2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hidden="1" x14ac:dyDescent="0.2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hidden="1" x14ac:dyDescent="0.2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hidden="1" x14ac:dyDescent="0.2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hidden="1" x14ac:dyDescent="0.2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hidden="1" x14ac:dyDescent="0.2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hidden="1" x14ac:dyDescent="0.2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hidden="1" x14ac:dyDescent="0.2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hidden="1" x14ac:dyDescent="0.2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hidden="1" x14ac:dyDescent="0.2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hidden="1" x14ac:dyDescent="0.2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hidden="1" x14ac:dyDescent="0.2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hidden="1" x14ac:dyDescent="0.2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hidden="1" x14ac:dyDescent="0.2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hidden="1" x14ac:dyDescent="0.2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hidden="1" x14ac:dyDescent="0.2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hidden="1" x14ac:dyDescent="0.2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hidden="1" x14ac:dyDescent="0.2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hidden="1" x14ac:dyDescent="0.2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hidden="1" x14ac:dyDescent="0.2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hidden="1" x14ac:dyDescent="0.2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hidden="1" x14ac:dyDescent="0.2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hidden="1" x14ac:dyDescent="0.2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hidden="1" x14ac:dyDescent="0.2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hidden="1" x14ac:dyDescent="0.2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hidden="1" x14ac:dyDescent="0.2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hidden="1" x14ac:dyDescent="0.2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hidden="1" x14ac:dyDescent="0.2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hidden="1" x14ac:dyDescent="0.2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hidden="1" x14ac:dyDescent="0.2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hidden="1" x14ac:dyDescent="0.2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hidden="1" x14ac:dyDescent="0.2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hidden="1" x14ac:dyDescent="0.2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hidden="1" x14ac:dyDescent="0.2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hidden="1" x14ac:dyDescent="0.2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hidden="1" x14ac:dyDescent="0.2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hidden="1" x14ac:dyDescent="0.2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hidden="1" x14ac:dyDescent="0.2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hidden="1" x14ac:dyDescent="0.2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hidden="1" x14ac:dyDescent="0.2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hidden="1" x14ac:dyDescent="0.2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hidden="1" x14ac:dyDescent="0.2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hidden="1" x14ac:dyDescent="0.2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hidden="1" x14ac:dyDescent="0.2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hidden="1" x14ac:dyDescent="0.2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hidden="1" x14ac:dyDescent="0.2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hidden="1" x14ac:dyDescent="0.2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hidden="1" x14ac:dyDescent="0.2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hidden="1" x14ac:dyDescent="0.2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hidden="1" x14ac:dyDescent="0.2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hidden="1" x14ac:dyDescent="0.2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hidden="1" x14ac:dyDescent="0.2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hidden="1" x14ac:dyDescent="0.2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hidden="1" x14ac:dyDescent="0.2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hidden="1" x14ac:dyDescent="0.2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hidden="1" x14ac:dyDescent="0.2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hidden="1" x14ac:dyDescent="0.2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hidden="1" x14ac:dyDescent="0.2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hidden="1" x14ac:dyDescent="0.2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hidden="1" x14ac:dyDescent="0.2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hidden="1" x14ac:dyDescent="0.2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hidden="1" x14ac:dyDescent="0.2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hidden="1" x14ac:dyDescent="0.2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hidden="1" x14ac:dyDescent="0.2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hidden="1" x14ac:dyDescent="0.2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hidden="1" x14ac:dyDescent="0.2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hidden="1" x14ac:dyDescent="0.2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hidden="1" x14ac:dyDescent="0.2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hidden="1" x14ac:dyDescent="0.2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hidden="1" x14ac:dyDescent="0.2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hidden="1" x14ac:dyDescent="0.2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hidden="1" x14ac:dyDescent="0.2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hidden="1" x14ac:dyDescent="0.2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hidden="1" x14ac:dyDescent="0.2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hidden="1" x14ac:dyDescent="0.2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hidden="1" x14ac:dyDescent="0.2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hidden="1" x14ac:dyDescent="0.2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hidden="1" x14ac:dyDescent="0.2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hidden="1" x14ac:dyDescent="0.2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hidden="1" x14ac:dyDescent="0.2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hidden="1" x14ac:dyDescent="0.2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hidden="1" x14ac:dyDescent="0.2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hidden="1" x14ac:dyDescent="0.2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hidden="1" x14ac:dyDescent="0.2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hidden="1" x14ac:dyDescent="0.2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hidden="1" x14ac:dyDescent="0.2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hidden="1" x14ac:dyDescent="0.2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hidden="1" x14ac:dyDescent="0.2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hidden="1" x14ac:dyDescent="0.2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hidden="1" x14ac:dyDescent="0.2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hidden="1" x14ac:dyDescent="0.2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hidden="1" x14ac:dyDescent="0.2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hidden="1" x14ac:dyDescent="0.2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hidden="1" x14ac:dyDescent="0.2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hidden="1" x14ac:dyDescent="0.2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hidden="1" x14ac:dyDescent="0.2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hidden="1" x14ac:dyDescent="0.2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hidden="1" x14ac:dyDescent="0.2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hidden="1" x14ac:dyDescent="0.2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hidden="1" x14ac:dyDescent="0.2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hidden="1" x14ac:dyDescent="0.2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hidden="1" x14ac:dyDescent="0.2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hidden="1" x14ac:dyDescent="0.2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hidden="1" x14ac:dyDescent="0.2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hidden="1" x14ac:dyDescent="0.2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hidden="1" x14ac:dyDescent="0.2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hidden="1" x14ac:dyDescent="0.2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hidden="1" x14ac:dyDescent="0.2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hidden="1" x14ac:dyDescent="0.2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hidden="1" x14ac:dyDescent="0.2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hidden="1" x14ac:dyDescent="0.2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hidden="1" x14ac:dyDescent="0.2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hidden="1" x14ac:dyDescent="0.2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hidden="1" x14ac:dyDescent="0.2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hidden="1" x14ac:dyDescent="0.2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hidden="1" x14ac:dyDescent="0.2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hidden="1" x14ac:dyDescent="0.2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hidden="1" x14ac:dyDescent="0.2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hidden="1" x14ac:dyDescent="0.2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hidden="1" x14ac:dyDescent="0.2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hidden="1" x14ac:dyDescent="0.2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hidden="1" x14ac:dyDescent="0.2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hidden="1" x14ac:dyDescent="0.2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hidden="1" x14ac:dyDescent="0.2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hidden="1" x14ac:dyDescent="0.2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hidden="1" x14ac:dyDescent="0.2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hidden="1" x14ac:dyDescent="0.2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hidden="1" x14ac:dyDescent="0.2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hidden="1" x14ac:dyDescent="0.2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hidden="1" x14ac:dyDescent="0.2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hidden="1" x14ac:dyDescent="0.2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hidden="1" x14ac:dyDescent="0.2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hidden="1" x14ac:dyDescent="0.2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hidden="1" x14ac:dyDescent="0.2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hidden="1" x14ac:dyDescent="0.2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hidden="1" x14ac:dyDescent="0.2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hidden="1" x14ac:dyDescent="0.2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hidden="1" x14ac:dyDescent="0.2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hidden="1" x14ac:dyDescent="0.2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hidden="1" x14ac:dyDescent="0.2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hidden="1" x14ac:dyDescent="0.2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hidden="1" x14ac:dyDescent="0.2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hidden="1" x14ac:dyDescent="0.2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hidden="1" x14ac:dyDescent="0.2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hidden="1" x14ac:dyDescent="0.2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hidden="1" x14ac:dyDescent="0.2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hidden="1" x14ac:dyDescent="0.2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hidden="1" x14ac:dyDescent="0.2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hidden="1" x14ac:dyDescent="0.2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hidden="1" x14ac:dyDescent="0.2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hidden="1" x14ac:dyDescent="0.2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hidden="1" x14ac:dyDescent="0.2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hidden="1" x14ac:dyDescent="0.2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hidden="1" x14ac:dyDescent="0.2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hidden="1" x14ac:dyDescent="0.2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hidden="1" x14ac:dyDescent="0.2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hidden="1" x14ac:dyDescent="0.2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hidden="1" x14ac:dyDescent="0.2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hidden="1" x14ac:dyDescent="0.2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hidden="1" x14ac:dyDescent="0.2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hidden="1" x14ac:dyDescent="0.2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hidden="1" x14ac:dyDescent="0.2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hidden="1" x14ac:dyDescent="0.2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hidden="1" x14ac:dyDescent="0.2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hidden="1" x14ac:dyDescent="0.2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hidden="1" x14ac:dyDescent="0.2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hidden="1" x14ac:dyDescent="0.2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hidden="1" x14ac:dyDescent="0.2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hidden="1" x14ac:dyDescent="0.2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hidden="1" x14ac:dyDescent="0.2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hidden="1" x14ac:dyDescent="0.2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hidden="1" x14ac:dyDescent="0.2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hidden="1" x14ac:dyDescent="0.2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hidden="1" x14ac:dyDescent="0.2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hidden="1" x14ac:dyDescent="0.2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hidden="1" x14ac:dyDescent="0.2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hidden="1" x14ac:dyDescent="0.2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hidden="1" x14ac:dyDescent="0.2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hidden="1" x14ac:dyDescent="0.2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hidden="1" x14ac:dyDescent="0.2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hidden="1" x14ac:dyDescent="0.2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hidden="1" x14ac:dyDescent="0.2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hidden="1" x14ac:dyDescent="0.2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hidden="1" x14ac:dyDescent="0.2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hidden="1" x14ac:dyDescent="0.2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hidden="1" x14ac:dyDescent="0.2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hidden="1" x14ac:dyDescent="0.2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hidden="1" x14ac:dyDescent="0.2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hidden="1" x14ac:dyDescent="0.2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hidden="1" x14ac:dyDescent="0.2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hidden="1" x14ac:dyDescent="0.2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hidden="1" x14ac:dyDescent="0.2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hidden="1" x14ac:dyDescent="0.2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hidden="1" x14ac:dyDescent="0.2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hidden="1" x14ac:dyDescent="0.2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hidden="1" x14ac:dyDescent="0.2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hidden="1" x14ac:dyDescent="0.2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hidden="1" x14ac:dyDescent="0.2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hidden="1" x14ac:dyDescent="0.2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hidden="1" x14ac:dyDescent="0.2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hidden="1" x14ac:dyDescent="0.2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hidden="1" x14ac:dyDescent="0.2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hidden="1" x14ac:dyDescent="0.2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hidden="1" x14ac:dyDescent="0.2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hidden="1" x14ac:dyDescent="0.2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hidden="1" x14ac:dyDescent="0.2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hidden="1" x14ac:dyDescent="0.2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hidden="1" x14ac:dyDescent="0.2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hidden="1" x14ac:dyDescent="0.2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hidden="1" x14ac:dyDescent="0.2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hidden="1" x14ac:dyDescent="0.2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hidden="1" x14ac:dyDescent="0.2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hidden="1" x14ac:dyDescent="0.2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hidden="1" x14ac:dyDescent="0.2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hidden="1" x14ac:dyDescent="0.2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hidden="1" x14ac:dyDescent="0.2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hidden="1" x14ac:dyDescent="0.2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hidden="1" x14ac:dyDescent="0.2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hidden="1" x14ac:dyDescent="0.2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hidden="1" x14ac:dyDescent="0.2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hidden="1" x14ac:dyDescent="0.2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hidden="1" x14ac:dyDescent="0.2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hidden="1" x14ac:dyDescent="0.2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hidden="1" x14ac:dyDescent="0.2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hidden="1" x14ac:dyDescent="0.2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hidden="1" x14ac:dyDescent="0.2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hidden="1" x14ac:dyDescent="0.2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hidden="1" x14ac:dyDescent="0.2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hidden="1" x14ac:dyDescent="0.2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hidden="1" x14ac:dyDescent="0.2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hidden="1" x14ac:dyDescent="0.2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hidden="1" x14ac:dyDescent="0.2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hidden="1" x14ac:dyDescent="0.2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hidden="1" x14ac:dyDescent="0.2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hidden="1" x14ac:dyDescent="0.2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hidden="1" x14ac:dyDescent="0.2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hidden="1" x14ac:dyDescent="0.2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hidden="1" x14ac:dyDescent="0.2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hidden="1" x14ac:dyDescent="0.2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hidden="1" x14ac:dyDescent="0.2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hidden="1" x14ac:dyDescent="0.2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hidden="1" x14ac:dyDescent="0.2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hidden="1" x14ac:dyDescent="0.2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hidden="1" x14ac:dyDescent="0.2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hidden="1" x14ac:dyDescent="0.2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hidden="1" x14ac:dyDescent="0.2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hidden="1" x14ac:dyDescent="0.2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hidden="1" x14ac:dyDescent="0.2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hidden="1" x14ac:dyDescent="0.2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hidden="1" x14ac:dyDescent="0.2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hidden="1" x14ac:dyDescent="0.2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hidden="1" x14ac:dyDescent="0.2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hidden="1" x14ac:dyDescent="0.2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hidden="1" x14ac:dyDescent="0.2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hidden="1" x14ac:dyDescent="0.2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hidden="1" x14ac:dyDescent="0.2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hidden="1" x14ac:dyDescent="0.2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hidden="1" x14ac:dyDescent="0.2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hidden="1" x14ac:dyDescent="0.2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hidden="1" x14ac:dyDescent="0.2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hidden="1" x14ac:dyDescent="0.2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hidden="1" x14ac:dyDescent="0.2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hidden="1" x14ac:dyDescent="0.2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hidden="1" x14ac:dyDescent="0.2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hidden="1" x14ac:dyDescent="0.2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hidden="1" x14ac:dyDescent="0.2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hidden="1" x14ac:dyDescent="0.2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hidden="1" x14ac:dyDescent="0.2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hidden="1" x14ac:dyDescent="0.2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hidden="1" x14ac:dyDescent="0.2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hidden="1" x14ac:dyDescent="0.2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hidden="1" x14ac:dyDescent="0.2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hidden="1" x14ac:dyDescent="0.2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hidden="1" x14ac:dyDescent="0.2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hidden="1" x14ac:dyDescent="0.2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hidden="1" x14ac:dyDescent="0.2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hidden="1" x14ac:dyDescent="0.2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hidden="1" x14ac:dyDescent="0.2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hidden="1" x14ac:dyDescent="0.2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hidden="1" x14ac:dyDescent="0.2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hidden="1" x14ac:dyDescent="0.2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hidden="1" x14ac:dyDescent="0.2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hidden="1" x14ac:dyDescent="0.2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hidden="1" x14ac:dyDescent="0.2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hidden="1" x14ac:dyDescent="0.2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hidden="1" x14ac:dyDescent="0.2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hidden="1" x14ac:dyDescent="0.2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hidden="1" x14ac:dyDescent="0.2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hidden="1" x14ac:dyDescent="0.2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hidden="1" x14ac:dyDescent="0.2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hidden="1" x14ac:dyDescent="0.2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hidden="1" x14ac:dyDescent="0.2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hidden="1" x14ac:dyDescent="0.2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hidden="1" x14ac:dyDescent="0.2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hidden="1" x14ac:dyDescent="0.2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hidden="1" x14ac:dyDescent="0.2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hidden="1" x14ac:dyDescent="0.2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hidden="1" x14ac:dyDescent="0.2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hidden="1" x14ac:dyDescent="0.2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hidden="1" x14ac:dyDescent="0.2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hidden="1" x14ac:dyDescent="0.2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hidden="1" x14ac:dyDescent="0.2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hidden="1" x14ac:dyDescent="0.2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hidden="1" x14ac:dyDescent="0.2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hidden="1" x14ac:dyDescent="0.2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hidden="1" x14ac:dyDescent="0.2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hidden="1" x14ac:dyDescent="0.2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hidden="1" x14ac:dyDescent="0.2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hidden="1" x14ac:dyDescent="0.2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hidden="1" x14ac:dyDescent="0.2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hidden="1" x14ac:dyDescent="0.2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hidden="1" x14ac:dyDescent="0.2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hidden="1" x14ac:dyDescent="0.2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hidden="1" x14ac:dyDescent="0.2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hidden="1" x14ac:dyDescent="0.2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hidden="1" x14ac:dyDescent="0.2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hidden="1" x14ac:dyDescent="0.2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hidden="1" x14ac:dyDescent="0.2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hidden="1" x14ac:dyDescent="0.2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hidden="1" x14ac:dyDescent="0.2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hidden="1" x14ac:dyDescent="0.2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hidden="1" x14ac:dyDescent="0.2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hidden="1" x14ac:dyDescent="0.2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hidden="1" x14ac:dyDescent="0.2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hidden="1" x14ac:dyDescent="0.2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hidden="1" x14ac:dyDescent="0.2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hidden="1" x14ac:dyDescent="0.2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hidden="1" x14ac:dyDescent="0.2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hidden="1" x14ac:dyDescent="0.2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hidden="1" x14ac:dyDescent="0.2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hidden="1" x14ac:dyDescent="0.2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hidden="1" x14ac:dyDescent="0.2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hidden="1" x14ac:dyDescent="0.2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hidden="1" x14ac:dyDescent="0.2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hidden="1" x14ac:dyDescent="0.2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hidden="1" x14ac:dyDescent="0.2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hidden="1" x14ac:dyDescent="0.2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hidden="1" x14ac:dyDescent="0.2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hidden="1" x14ac:dyDescent="0.2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hidden="1" x14ac:dyDescent="0.2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hidden="1" x14ac:dyDescent="0.2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hidden="1" x14ac:dyDescent="0.2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hidden="1" x14ac:dyDescent="0.2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hidden="1" x14ac:dyDescent="0.2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hidden="1" x14ac:dyDescent="0.2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hidden="1" x14ac:dyDescent="0.2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hidden="1" x14ac:dyDescent="0.2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hidden="1" x14ac:dyDescent="0.2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hidden="1" x14ac:dyDescent="0.2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hidden="1" x14ac:dyDescent="0.2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hidden="1" x14ac:dyDescent="0.2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hidden="1" x14ac:dyDescent="0.2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hidden="1" x14ac:dyDescent="0.2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hidden="1" x14ac:dyDescent="0.2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hidden="1" x14ac:dyDescent="0.2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hidden="1" x14ac:dyDescent="0.2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hidden="1" x14ac:dyDescent="0.2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hidden="1" x14ac:dyDescent="0.2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hidden="1" x14ac:dyDescent="0.2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hidden="1" x14ac:dyDescent="0.2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hidden="1" x14ac:dyDescent="0.2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hidden="1" x14ac:dyDescent="0.2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hidden="1" x14ac:dyDescent="0.2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hidden="1" x14ac:dyDescent="0.2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hidden="1" x14ac:dyDescent="0.2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hidden="1" x14ac:dyDescent="0.2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hidden="1" x14ac:dyDescent="0.2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hidden="1" x14ac:dyDescent="0.2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hidden="1" x14ac:dyDescent="0.2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hidden="1" x14ac:dyDescent="0.2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hidden="1" x14ac:dyDescent="0.2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hidden="1" x14ac:dyDescent="0.2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hidden="1" x14ac:dyDescent="0.2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hidden="1" x14ac:dyDescent="0.2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hidden="1" x14ac:dyDescent="0.2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hidden="1" x14ac:dyDescent="0.2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hidden="1" x14ac:dyDescent="0.2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hidden="1" x14ac:dyDescent="0.2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hidden="1" x14ac:dyDescent="0.2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hidden="1" x14ac:dyDescent="0.2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hidden="1" x14ac:dyDescent="0.2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hidden="1" x14ac:dyDescent="0.2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hidden="1" x14ac:dyDescent="0.2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hidden="1" x14ac:dyDescent="0.2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hidden="1" x14ac:dyDescent="0.2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hidden="1" x14ac:dyDescent="0.2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hidden="1" x14ac:dyDescent="0.2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hidden="1" x14ac:dyDescent="0.2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hidden="1" x14ac:dyDescent="0.2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hidden="1" x14ac:dyDescent="0.2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hidden="1" x14ac:dyDescent="0.2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hidden="1" x14ac:dyDescent="0.2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hidden="1" x14ac:dyDescent="0.2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hidden="1" x14ac:dyDescent="0.2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hidden="1" x14ac:dyDescent="0.2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hidden="1" x14ac:dyDescent="0.2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hidden="1" x14ac:dyDescent="0.2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hidden="1" x14ac:dyDescent="0.2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hidden="1" x14ac:dyDescent="0.2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hidden="1" x14ac:dyDescent="0.2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hidden="1" x14ac:dyDescent="0.2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hidden="1" x14ac:dyDescent="0.2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hidden="1" x14ac:dyDescent="0.2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hidden="1" x14ac:dyDescent="0.2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hidden="1" x14ac:dyDescent="0.2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hidden="1" x14ac:dyDescent="0.2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hidden="1" x14ac:dyDescent="0.2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hidden="1" x14ac:dyDescent="0.2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hidden="1" x14ac:dyDescent="0.2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hidden="1" x14ac:dyDescent="0.2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hidden="1" x14ac:dyDescent="0.2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hidden="1" x14ac:dyDescent="0.2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hidden="1" x14ac:dyDescent="0.2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hidden="1" x14ac:dyDescent="0.2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hidden="1" x14ac:dyDescent="0.2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hidden="1" x14ac:dyDescent="0.2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hidden="1" x14ac:dyDescent="0.2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hidden="1" x14ac:dyDescent="0.2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hidden="1" x14ac:dyDescent="0.2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hidden="1" x14ac:dyDescent="0.2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hidden="1" x14ac:dyDescent="0.2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hidden="1" x14ac:dyDescent="0.2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hidden="1" x14ac:dyDescent="0.2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hidden="1" x14ac:dyDescent="0.2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hidden="1" x14ac:dyDescent="0.2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hidden="1" x14ac:dyDescent="0.2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hidden="1" x14ac:dyDescent="0.2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hidden="1" x14ac:dyDescent="0.2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hidden="1" x14ac:dyDescent="0.2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hidden="1" x14ac:dyDescent="0.2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hidden="1" x14ac:dyDescent="0.2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hidden="1" x14ac:dyDescent="0.2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hidden="1" x14ac:dyDescent="0.2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hidden="1" x14ac:dyDescent="0.2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hidden="1" x14ac:dyDescent="0.2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hidden="1" x14ac:dyDescent="0.2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hidden="1" x14ac:dyDescent="0.2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hidden="1" x14ac:dyDescent="0.2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hidden="1" x14ac:dyDescent="0.2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hidden="1" x14ac:dyDescent="0.2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hidden="1" x14ac:dyDescent="0.2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hidden="1" x14ac:dyDescent="0.2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hidden="1" x14ac:dyDescent="0.2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hidden="1" x14ac:dyDescent="0.2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hidden="1" x14ac:dyDescent="0.2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hidden="1" x14ac:dyDescent="0.2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hidden="1" x14ac:dyDescent="0.2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hidden="1" x14ac:dyDescent="0.2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hidden="1" x14ac:dyDescent="0.2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hidden="1" x14ac:dyDescent="0.2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hidden="1" x14ac:dyDescent="0.2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hidden="1" x14ac:dyDescent="0.2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hidden="1" x14ac:dyDescent="0.2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hidden="1" x14ac:dyDescent="0.2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hidden="1" x14ac:dyDescent="0.2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hidden="1" x14ac:dyDescent="0.2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hidden="1" x14ac:dyDescent="0.2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hidden="1" x14ac:dyDescent="0.2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hidden="1" x14ac:dyDescent="0.2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hidden="1" x14ac:dyDescent="0.2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hidden="1" x14ac:dyDescent="0.2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hidden="1" x14ac:dyDescent="0.2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hidden="1" x14ac:dyDescent="0.2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hidden="1" x14ac:dyDescent="0.2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hidden="1" x14ac:dyDescent="0.2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hidden="1" x14ac:dyDescent="0.2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hidden="1" x14ac:dyDescent="0.2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hidden="1" x14ac:dyDescent="0.2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hidden="1" x14ac:dyDescent="0.2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hidden="1" x14ac:dyDescent="0.2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hidden="1" x14ac:dyDescent="0.2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hidden="1" x14ac:dyDescent="0.2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hidden="1" x14ac:dyDescent="0.2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hidden="1" x14ac:dyDescent="0.2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hidden="1" x14ac:dyDescent="0.2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hidden="1" x14ac:dyDescent="0.2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hidden="1" x14ac:dyDescent="0.2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hidden="1" x14ac:dyDescent="0.2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hidden="1" x14ac:dyDescent="0.2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hidden="1" x14ac:dyDescent="0.2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hidden="1" x14ac:dyDescent="0.2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hidden="1" x14ac:dyDescent="0.2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hidden="1" x14ac:dyDescent="0.2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hidden="1" x14ac:dyDescent="0.2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hidden="1" x14ac:dyDescent="0.2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hidden="1" x14ac:dyDescent="0.2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hidden="1" x14ac:dyDescent="0.2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hidden="1" x14ac:dyDescent="0.2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hidden="1" x14ac:dyDescent="0.2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hidden="1" x14ac:dyDescent="0.2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hidden="1" x14ac:dyDescent="0.2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hidden="1" x14ac:dyDescent="0.2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hidden="1" x14ac:dyDescent="0.2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hidden="1" x14ac:dyDescent="0.2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hidden="1" x14ac:dyDescent="0.2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hidden="1" x14ac:dyDescent="0.2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hidden="1" x14ac:dyDescent="0.2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hidden="1" x14ac:dyDescent="0.2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hidden="1" x14ac:dyDescent="0.2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hidden="1" x14ac:dyDescent="0.2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hidden="1" x14ac:dyDescent="0.2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hidden="1" x14ac:dyDescent="0.2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hidden="1" x14ac:dyDescent="0.2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hidden="1" x14ac:dyDescent="0.2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hidden="1" x14ac:dyDescent="0.2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hidden="1" x14ac:dyDescent="0.2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hidden="1" x14ac:dyDescent="0.2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hidden="1" x14ac:dyDescent="0.2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hidden="1" x14ac:dyDescent="0.2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hidden="1" x14ac:dyDescent="0.2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hidden="1" x14ac:dyDescent="0.2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hidden="1" x14ac:dyDescent="0.2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hidden="1" x14ac:dyDescent="0.2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hidden="1" x14ac:dyDescent="0.2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hidden="1" x14ac:dyDescent="0.2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hidden="1" x14ac:dyDescent="0.2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hidden="1" x14ac:dyDescent="0.2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hidden="1" x14ac:dyDescent="0.2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hidden="1" x14ac:dyDescent="0.2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hidden="1" x14ac:dyDescent="0.2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hidden="1" x14ac:dyDescent="0.2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hidden="1" x14ac:dyDescent="0.2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hidden="1" x14ac:dyDescent="0.2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hidden="1" x14ac:dyDescent="0.2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hidden="1" x14ac:dyDescent="0.2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hidden="1" x14ac:dyDescent="0.2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hidden="1" x14ac:dyDescent="0.2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hidden="1" x14ac:dyDescent="0.2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hidden="1" x14ac:dyDescent="0.2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hidden="1" x14ac:dyDescent="0.2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hidden="1" x14ac:dyDescent="0.2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hidden="1" x14ac:dyDescent="0.2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hidden="1" x14ac:dyDescent="0.2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hidden="1" x14ac:dyDescent="0.2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hidden="1" x14ac:dyDescent="0.2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hidden="1" x14ac:dyDescent="0.2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hidden="1" x14ac:dyDescent="0.2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hidden="1" x14ac:dyDescent="0.2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hidden="1" x14ac:dyDescent="0.2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hidden="1" x14ac:dyDescent="0.2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hidden="1" x14ac:dyDescent="0.2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hidden="1" x14ac:dyDescent="0.2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hidden="1" x14ac:dyDescent="0.2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hidden="1" x14ac:dyDescent="0.2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hidden="1" x14ac:dyDescent="0.2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hidden="1" x14ac:dyDescent="0.2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hidden="1" x14ac:dyDescent="0.2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hidden="1" x14ac:dyDescent="0.2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hidden="1" x14ac:dyDescent="0.2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hidden="1" x14ac:dyDescent="0.2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hidden="1" x14ac:dyDescent="0.2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hidden="1" x14ac:dyDescent="0.2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hidden="1" x14ac:dyDescent="0.2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hidden="1" x14ac:dyDescent="0.2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hidden="1" x14ac:dyDescent="0.2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hidden="1" x14ac:dyDescent="0.2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hidden="1" x14ac:dyDescent="0.2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hidden="1" x14ac:dyDescent="0.2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hidden="1" x14ac:dyDescent="0.2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hidden="1" x14ac:dyDescent="0.2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hidden="1" x14ac:dyDescent="0.2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hidden="1" x14ac:dyDescent="0.2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hidden="1" x14ac:dyDescent="0.2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hidden="1" x14ac:dyDescent="0.2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hidden="1" x14ac:dyDescent="0.2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hidden="1" x14ac:dyDescent="0.2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hidden="1" x14ac:dyDescent="0.2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hidden="1" x14ac:dyDescent="0.2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hidden="1" x14ac:dyDescent="0.2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hidden="1" x14ac:dyDescent="0.2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hidden="1" x14ac:dyDescent="0.2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hidden="1" x14ac:dyDescent="0.2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hidden="1" x14ac:dyDescent="0.2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hidden="1" x14ac:dyDescent="0.2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hidden="1" x14ac:dyDescent="0.2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hidden="1" x14ac:dyDescent="0.2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hidden="1" x14ac:dyDescent="0.2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hidden="1" x14ac:dyDescent="0.2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hidden="1" x14ac:dyDescent="0.2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hidden="1" x14ac:dyDescent="0.2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hidden="1" x14ac:dyDescent="0.2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hidden="1" x14ac:dyDescent="0.2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hidden="1" x14ac:dyDescent="0.2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hidden="1" x14ac:dyDescent="0.2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hidden="1" x14ac:dyDescent="0.2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hidden="1" x14ac:dyDescent="0.2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hidden="1" x14ac:dyDescent="0.2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hidden="1" x14ac:dyDescent="0.2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hidden="1" x14ac:dyDescent="0.2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hidden="1" x14ac:dyDescent="0.2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hidden="1" x14ac:dyDescent="0.2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hidden="1" x14ac:dyDescent="0.2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hidden="1" x14ac:dyDescent="0.2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hidden="1" x14ac:dyDescent="0.2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hidden="1" x14ac:dyDescent="0.2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hidden="1" x14ac:dyDescent="0.2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hidden="1" x14ac:dyDescent="0.2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hidden="1" x14ac:dyDescent="0.2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hidden="1" x14ac:dyDescent="0.2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hidden="1" x14ac:dyDescent="0.2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hidden="1" x14ac:dyDescent="0.2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hidden="1" x14ac:dyDescent="0.2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hidden="1" x14ac:dyDescent="0.2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hidden="1" x14ac:dyDescent="0.2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hidden="1" x14ac:dyDescent="0.2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hidden="1" x14ac:dyDescent="0.2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hidden="1" x14ac:dyDescent="0.2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hidden="1" x14ac:dyDescent="0.2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hidden="1" x14ac:dyDescent="0.2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hidden="1" x14ac:dyDescent="0.2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hidden="1" x14ac:dyDescent="0.2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hidden="1" x14ac:dyDescent="0.2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hidden="1" x14ac:dyDescent="0.2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hidden="1" x14ac:dyDescent="0.2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hidden="1" x14ac:dyDescent="0.2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hidden="1" x14ac:dyDescent="0.2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hidden="1" x14ac:dyDescent="0.2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hidden="1" x14ac:dyDescent="0.2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hidden="1" x14ac:dyDescent="0.2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hidden="1" x14ac:dyDescent="0.2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hidden="1" x14ac:dyDescent="0.2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hidden="1" x14ac:dyDescent="0.2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hidden="1" x14ac:dyDescent="0.2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hidden="1" x14ac:dyDescent="0.2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hidden="1" x14ac:dyDescent="0.2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hidden="1" x14ac:dyDescent="0.2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hidden="1" x14ac:dyDescent="0.2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hidden="1" x14ac:dyDescent="0.2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hidden="1" x14ac:dyDescent="0.2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hidden="1" x14ac:dyDescent="0.2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hidden="1" x14ac:dyDescent="0.2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hidden="1" x14ac:dyDescent="0.2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hidden="1" x14ac:dyDescent="0.2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hidden="1" x14ac:dyDescent="0.2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hidden="1" x14ac:dyDescent="0.2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hidden="1" x14ac:dyDescent="0.2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hidden="1" x14ac:dyDescent="0.2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hidden="1" x14ac:dyDescent="0.2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hidden="1" x14ac:dyDescent="0.2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hidden="1" x14ac:dyDescent="0.2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hidden="1" x14ac:dyDescent="0.2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hidden="1" x14ac:dyDescent="0.2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hidden="1" x14ac:dyDescent="0.2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hidden="1" x14ac:dyDescent="0.2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hidden="1" x14ac:dyDescent="0.2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hidden="1" x14ac:dyDescent="0.2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hidden="1" x14ac:dyDescent="0.2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hidden="1" x14ac:dyDescent="0.2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hidden="1" x14ac:dyDescent="0.2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hidden="1" x14ac:dyDescent="0.2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hidden="1" x14ac:dyDescent="0.2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hidden="1" x14ac:dyDescent="0.2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hidden="1" x14ac:dyDescent="0.2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hidden="1" x14ac:dyDescent="0.2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hidden="1" x14ac:dyDescent="0.2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hidden="1" x14ac:dyDescent="0.2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hidden="1" x14ac:dyDescent="0.2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hidden="1" x14ac:dyDescent="0.2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hidden="1" x14ac:dyDescent="0.2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hidden="1" x14ac:dyDescent="0.2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hidden="1" x14ac:dyDescent="0.2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hidden="1" x14ac:dyDescent="0.2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hidden="1" x14ac:dyDescent="0.2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hidden="1" x14ac:dyDescent="0.2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hidden="1" x14ac:dyDescent="0.2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hidden="1" x14ac:dyDescent="0.2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hidden="1" x14ac:dyDescent="0.2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hidden="1" x14ac:dyDescent="0.2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hidden="1" x14ac:dyDescent="0.2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hidden="1" x14ac:dyDescent="0.2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hidden="1" x14ac:dyDescent="0.2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hidden="1" x14ac:dyDescent="0.2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hidden="1" x14ac:dyDescent="0.2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hidden="1" x14ac:dyDescent="0.2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hidden="1" x14ac:dyDescent="0.2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hidden="1" x14ac:dyDescent="0.2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hidden="1" x14ac:dyDescent="0.2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hidden="1" x14ac:dyDescent="0.2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hidden="1" x14ac:dyDescent="0.2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hidden="1" x14ac:dyDescent="0.2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hidden="1" x14ac:dyDescent="0.2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hidden="1" x14ac:dyDescent="0.2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hidden="1" x14ac:dyDescent="0.2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hidden="1" x14ac:dyDescent="0.2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hidden="1" x14ac:dyDescent="0.2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hidden="1" x14ac:dyDescent="0.2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hidden="1" x14ac:dyDescent="0.2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hidden="1" x14ac:dyDescent="0.2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hidden="1" x14ac:dyDescent="0.2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hidden="1" x14ac:dyDescent="0.2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hidden="1" x14ac:dyDescent="0.2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hidden="1" x14ac:dyDescent="0.2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hidden="1" x14ac:dyDescent="0.2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hidden="1" x14ac:dyDescent="0.2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hidden="1" x14ac:dyDescent="0.2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hidden="1" x14ac:dyDescent="0.2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hidden="1" x14ac:dyDescent="0.2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hidden="1" x14ac:dyDescent="0.2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hidden="1" x14ac:dyDescent="0.2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hidden="1" x14ac:dyDescent="0.2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hidden="1" x14ac:dyDescent="0.2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hidden="1" x14ac:dyDescent="0.2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hidden="1" x14ac:dyDescent="0.2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hidden="1" x14ac:dyDescent="0.2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hidden="1" x14ac:dyDescent="0.2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hidden="1" x14ac:dyDescent="0.2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hidden="1" x14ac:dyDescent="0.2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hidden="1" x14ac:dyDescent="0.2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hidden="1" x14ac:dyDescent="0.2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hidden="1" x14ac:dyDescent="0.2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hidden="1" x14ac:dyDescent="0.2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hidden="1" x14ac:dyDescent="0.2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hidden="1" x14ac:dyDescent="0.2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hidden="1" x14ac:dyDescent="0.2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hidden="1" x14ac:dyDescent="0.2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hidden="1" x14ac:dyDescent="0.2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hidden="1" x14ac:dyDescent="0.2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hidden="1" x14ac:dyDescent="0.2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hidden="1" x14ac:dyDescent="0.2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hidden="1" x14ac:dyDescent="0.2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hidden="1" x14ac:dyDescent="0.2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hidden="1" x14ac:dyDescent="0.2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hidden="1" x14ac:dyDescent="0.2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hidden="1" x14ac:dyDescent="0.2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hidden="1" x14ac:dyDescent="0.2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hidden="1" x14ac:dyDescent="0.2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hidden="1" x14ac:dyDescent="0.2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hidden="1" x14ac:dyDescent="0.2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hidden="1" x14ac:dyDescent="0.2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hidden="1" x14ac:dyDescent="0.2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hidden="1" x14ac:dyDescent="0.2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hidden="1" x14ac:dyDescent="0.2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hidden="1" x14ac:dyDescent="0.2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hidden="1" x14ac:dyDescent="0.2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hidden="1" x14ac:dyDescent="0.2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hidden="1" x14ac:dyDescent="0.2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hidden="1" x14ac:dyDescent="0.2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hidden="1" x14ac:dyDescent="0.2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hidden="1" x14ac:dyDescent="0.2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hidden="1" x14ac:dyDescent="0.2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hidden="1" x14ac:dyDescent="0.2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hidden="1" x14ac:dyDescent="0.2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hidden="1" x14ac:dyDescent="0.2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hidden="1" x14ac:dyDescent="0.2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hidden="1" x14ac:dyDescent="0.2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hidden="1" x14ac:dyDescent="0.2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hidden="1" x14ac:dyDescent="0.2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hidden="1" x14ac:dyDescent="0.2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hidden="1" x14ac:dyDescent="0.2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hidden="1" x14ac:dyDescent="0.2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hidden="1" x14ac:dyDescent="0.2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hidden="1" x14ac:dyDescent="0.2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hidden="1" x14ac:dyDescent="0.2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hidden="1" x14ac:dyDescent="0.2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hidden="1" x14ac:dyDescent="0.2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hidden="1" x14ac:dyDescent="0.2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hidden="1" x14ac:dyDescent="0.2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hidden="1" x14ac:dyDescent="0.2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hidden="1" x14ac:dyDescent="0.2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hidden="1" x14ac:dyDescent="0.2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hidden="1" x14ac:dyDescent="0.2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hidden="1" x14ac:dyDescent="0.2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hidden="1" x14ac:dyDescent="0.2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hidden="1" x14ac:dyDescent="0.2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hidden="1" x14ac:dyDescent="0.2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hidden="1" x14ac:dyDescent="0.2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hidden="1" x14ac:dyDescent="0.2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hidden="1" x14ac:dyDescent="0.2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hidden="1" x14ac:dyDescent="0.2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hidden="1" x14ac:dyDescent="0.2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hidden="1" x14ac:dyDescent="0.2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hidden="1" x14ac:dyDescent="0.2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hidden="1" x14ac:dyDescent="0.2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hidden="1" x14ac:dyDescent="0.2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hidden="1" x14ac:dyDescent="0.2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hidden="1" x14ac:dyDescent="0.2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hidden="1" x14ac:dyDescent="0.2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hidden="1" x14ac:dyDescent="0.2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hidden="1" x14ac:dyDescent="0.2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hidden="1" x14ac:dyDescent="0.2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hidden="1" x14ac:dyDescent="0.2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hidden="1" x14ac:dyDescent="0.2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hidden="1" x14ac:dyDescent="0.2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hidden="1" x14ac:dyDescent="0.2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hidden="1" x14ac:dyDescent="0.2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hidden="1" x14ac:dyDescent="0.2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hidden="1" x14ac:dyDescent="0.2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hidden="1" x14ac:dyDescent="0.2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hidden="1" x14ac:dyDescent="0.2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hidden="1" x14ac:dyDescent="0.2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hidden="1" x14ac:dyDescent="0.2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hidden="1" x14ac:dyDescent="0.2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hidden="1" x14ac:dyDescent="0.2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hidden="1" x14ac:dyDescent="0.2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hidden="1" x14ac:dyDescent="0.2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hidden="1" x14ac:dyDescent="0.2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hidden="1" x14ac:dyDescent="0.2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hidden="1" x14ac:dyDescent="0.2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hidden="1" x14ac:dyDescent="0.2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hidden="1" x14ac:dyDescent="0.2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hidden="1" x14ac:dyDescent="0.2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hidden="1" x14ac:dyDescent="0.2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hidden="1" x14ac:dyDescent="0.2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hidden="1" x14ac:dyDescent="0.2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hidden="1" x14ac:dyDescent="0.2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hidden="1" x14ac:dyDescent="0.2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hidden="1" x14ac:dyDescent="0.2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hidden="1" x14ac:dyDescent="0.2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hidden="1" x14ac:dyDescent="0.2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hidden="1" x14ac:dyDescent="0.2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hidden="1" x14ac:dyDescent="0.2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hidden="1" x14ac:dyDescent="0.2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hidden="1" x14ac:dyDescent="0.2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hidden="1" x14ac:dyDescent="0.2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hidden="1" x14ac:dyDescent="0.2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hidden="1" x14ac:dyDescent="0.2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hidden="1" x14ac:dyDescent="0.2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hidden="1" x14ac:dyDescent="0.2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hidden="1" x14ac:dyDescent="0.2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hidden="1" x14ac:dyDescent="0.2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hidden="1" x14ac:dyDescent="0.2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hidden="1" x14ac:dyDescent="0.2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hidden="1" x14ac:dyDescent="0.2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hidden="1" x14ac:dyDescent="0.2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hidden="1" x14ac:dyDescent="0.2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hidden="1" x14ac:dyDescent="0.2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hidden="1" x14ac:dyDescent="0.2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hidden="1" x14ac:dyDescent="0.2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hidden="1" x14ac:dyDescent="0.2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hidden="1" x14ac:dyDescent="0.2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hidden="1" x14ac:dyDescent="0.2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hidden="1" x14ac:dyDescent="0.2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hidden="1" x14ac:dyDescent="0.2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hidden="1" x14ac:dyDescent="0.2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hidden="1" x14ac:dyDescent="0.2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hidden="1" x14ac:dyDescent="0.2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hidden="1" x14ac:dyDescent="0.2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hidden="1" x14ac:dyDescent="0.2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hidden="1" x14ac:dyDescent="0.2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hidden="1" x14ac:dyDescent="0.2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hidden="1" x14ac:dyDescent="0.2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hidden="1" x14ac:dyDescent="0.2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hidden="1" x14ac:dyDescent="0.2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hidden="1" x14ac:dyDescent="0.2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hidden="1" x14ac:dyDescent="0.2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hidden="1" x14ac:dyDescent="0.2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hidden="1" x14ac:dyDescent="0.2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hidden="1" x14ac:dyDescent="0.2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hidden="1" x14ac:dyDescent="0.2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hidden="1" x14ac:dyDescent="0.2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hidden="1" x14ac:dyDescent="0.2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hidden="1" x14ac:dyDescent="0.2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hidden="1" x14ac:dyDescent="0.2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hidden="1" x14ac:dyDescent="0.2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hidden="1" x14ac:dyDescent="0.2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hidden="1" x14ac:dyDescent="0.2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hidden="1" x14ac:dyDescent="0.2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hidden="1" x14ac:dyDescent="0.2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hidden="1" x14ac:dyDescent="0.2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hidden="1" x14ac:dyDescent="0.2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hidden="1" x14ac:dyDescent="0.2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hidden="1" x14ac:dyDescent="0.2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hidden="1" x14ac:dyDescent="0.2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hidden="1" x14ac:dyDescent="0.2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hidden="1" x14ac:dyDescent="0.2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hidden="1" x14ac:dyDescent="0.2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hidden="1" x14ac:dyDescent="0.2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hidden="1" x14ac:dyDescent="0.2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hidden="1" x14ac:dyDescent="0.2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hidden="1" x14ac:dyDescent="0.2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hidden="1" x14ac:dyDescent="0.2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hidden="1" x14ac:dyDescent="0.2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hidden="1" x14ac:dyDescent="0.2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hidden="1" x14ac:dyDescent="0.2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hidden="1" x14ac:dyDescent="0.2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hidden="1" x14ac:dyDescent="0.2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hidden="1" x14ac:dyDescent="0.2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hidden="1" x14ac:dyDescent="0.2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hidden="1" x14ac:dyDescent="0.2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hidden="1" x14ac:dyDescent="0.2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hidden="1" x14ac:dyDescent="0.2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hidden="1" x14ac:dyDescent="0.2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hidden="1" x14ac:dyDescent="0.2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hidden="1" x14ac:dyDescent="0.2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hidden="1" x14ac:dyDescent="0.2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hidden="1" x14ac:dyDescent="0.2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hidden="1" x14ac:dyDescent="0.2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hidden="1" x14ac:dyDescent="0.2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hidden="1" x14ac:dyDescent="0.2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hidden="1" x14ac:dyDescent="0.2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hidden="1" x14ac:dyDescent="0.2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hidden="1" x14ac:dyDescent="0.2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hidden="1" x14ac:dyDescent="0.2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hidden="1" x14ac:dyDescent="0.2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hidden="1" x14ac:dyDescent="0.2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hidden="1" x14ac:dyDescent="0.2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hidden="1" x14ac:dyDescent="0.2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hidden="1" x14ac:dyDescent="0.2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hidden="1" x14ac:dyDescent="0.2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hidden="1" x14ac:dyDescent="0.2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hidden="1" x14ac:dyDescent="0.2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hidden="1" x14ac:dyDescent="0.2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hidden="1" x14ac:dyDescent="0.2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hidden="1" x14ac:dyDescent="0.2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hidden="1" x14ac:dyDescent="0.2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hidden="1" x14ac:dyDescent="0.2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hidden="1" x14ac:dyDescent="0.2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hidden="1" x14ac:dyDescent="0.2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hidden="1" x14ac:dyDescent="0.2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hidden="1" x14ac:dyDescent="0.2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hidden="1" x14ac:dyDescent="0.2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hidden="1" x14ac:dyDescent="0.2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hidden="1" x14ac:dyDescent="0.2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hidden="1" x14ac:dyDescent="0.2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hidden="1" x14ac:dyDescent="0.2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hidden="1" x14ac:dyDescent="0.2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hidden="1" x14ac:dyDescent="0.2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hidden="1" x14ac:dyDescent="0.2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hidden="1" x14ac:dyDescent="0.2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hidden="1" x14ac:dyDescent="0.2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hidden="1" x14ac:dyDescent="0.2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hidden="1" x14ac:dyDescent="0.2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hidden="1" x14ac:dyDescent="0.2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hidden="1" x14ac:dyDescent="0.2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hidden="1" x14ac:dyDescent="0.2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hidden="1" x14ac:dyDescent="0.2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hidden="1" x14ac:dyDescent="0.2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hidden="1" x14ac:dyDescent="0.2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hidden="1" x14ac:dyDescent="0.2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hidden="1" x14ac:dyDescent="0.2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hidden="1" x14ac:dyDescent="0.2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hidden="1" x14ac:dyDescent="0.2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hidden="1" x14ac:dyDescent="0.2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hidden="1" x14ac:dyDescent="0.2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hidden="1" x14ac:dyDescent="0.2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hidden="1" x14ac:dyDescent="0.2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hidden="1" x14ac:dyDescent="0.2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hidden="1" x14ac:dyDescent="0.2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hidden="1" x14ac:dyDescent="0.2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hidden="1" x14ac:dyDescent="0.2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hidden="1" x14ac:dyDescent="0.2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hidden="1" x14ac:dyDescent="0.2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hidden="1" x14ac:dyDescent="0.2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hidden="1" x14ac:dyDescent="0.2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hidden="1" x14ac:dyDescent="0.2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hidden="1" x14ac:dyDescent="0.2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hidden="1" x14ac:dyDescent="0.2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hidden="1" x14ac:dyDescent="0.2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hidden="1" x14ac:dyDescent="0.2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hidden="1" x14ac:dyDescent="0.2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hidden="1" x14ac:dyDescent="0.2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hidden="1" x14ac:dyDescent="0.2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hidden="1" x14ac:dyDescent="0.2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hidden="1" x14ac:dyDescent="0.2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hidden="1" x14ac:dyDescent="0.2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hidden="1" x14ac:dyDescent="0.2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hidden="1" x14ac:dyDescent="0.2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hidden="1" x14ac:dyDescent="0.2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hidden="1" x14ac:dyDescent="0.2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hidden="1" x14ac:dyDescent="0.2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hidden="1" x14ac:dyDescent="0.2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hidden="1" x14ac:dyDescent="0.2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hidden="1" x14ac:dyDescent="0.2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hidden="1" x14ac:dyDescent="0.2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hidden="1" x14ac:dyDescent="0.2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hidden="1" x14ac:dyDescent="0.2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hidden="1" x14ac:dyDescent="0.2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hidden="1" x14ac:dyDescent="0.2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hidden="1" x14ac:dyDescent="0.2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hidden="1" x14ac:dyDescent="0.2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hidden="1" x14ac:dyDescent="0.2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hidden="1" x14ac:dyDescent="0.2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hidden="1" x14ac:dyDescent="0.2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hidden="1" x14ac:dyDescent="0.2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hidden="1" x14ac:dyDescent="0.2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hidden="1" x14ac:dyDescent="0.2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hidden="1" x14ac:dyDescent="0.2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hidden="1" x14ac:dyDescent="0.2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hidden="1" x14ac:dyDescent="0.2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hidden="1" x14ac:dyDescent="0.2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hidden="1" x14ac:dyDescent="0.2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hidden="1" x14ac:dyDescent="0.2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hidden="1" x14ac:dyDescent="0.2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hidden="1" x14ac:dyDescent="0.2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hidden="1" x14ac:dyDescent="0.2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hidden="1" x14ac:dyDescent="0.2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hidden="1" x14ac:dyDescent="0.2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hidden="1" x14ac:dyDescent="0.2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hidden="1" x14ac:dyDescent="0.2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hidden="1" x14ac:dyDescent="0.2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hidden="1" x14ac:dyDescent="0.2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hidden="1" x14ac:dyDescent="0.2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hidden="1" x14ac:dyDescent="0.2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hidden="1" x14ac:dyDescent="0.2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hidden="1" x14ac:dyDescent="0.2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hidden="1" x14ac:dyDescent="0.2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hidden="1" x14ac:dyDescent="0.2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hidden="1" x14ac:dyDescent="0.2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hidden="1" x14ac:dyDescent="0.2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hidden="1" x14ac:dyDescent="0.2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hidden="1" x14ac:dyDescent="0.2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hidden="1" x14ac:dyDescent="0.2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hidden="1" x14ac:dyDescent="0.2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hidden="1" x14ac:dyDescent="0.2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hidden="1" x14ac:dyDescent="0.2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hidden="1" x14ac:dyDescent="0.2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hidden="1" x14ac:dyDescent="0.2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hidden="1" x14ac:dyDescent="0.2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hidden="1" x14ac:dyDescent="0.2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hidden="1" x14ac:dyDescent="0.2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hidden="1" x14ac:dyDescent="0.2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hidden="1" x14ac:dyDescent="0.2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hidden="1" x14ac:dyDescent="0.2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hidden="1" x14ac:dyDescent="0.2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hidden="1" x14ac:dyDescent="0.2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hidden="1" x14ac:dyDescent="0.2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hidden="1" x14ac:dyDescent="0.2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hidden="1" x14ac:dyDescent="0.2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hidden="1" x14ac:dyDescent="0.2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hidden="1" x14ac:dyDescent="0.2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hidden="1" x14ac:dyDescent="0.2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hidden="1" x14ac:dyDescent="0.2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hidden="1" x14ac:dyDescent="0.2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hidden="1" x14ac:dyDescent="0.2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hidden="1" x14ac:dyDescent="0.2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hidden="1" x14ac:dyDescent="0.2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hidden="1" x14ac:dyDescent="0.2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hidden="1" x14ac:dyDescent="0.2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hidden="1" x14ac:dyDescent="0.2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hidden="1" x14ac:dyDescent="0.2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hidden="1" x14ac:dyDescent="0.2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hidden="1" x14ac:dyDescent="0.2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hidden="1" x14ac:dyDescent="0.2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hidden="1" x14ac:dyDescent="0.2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hidden="1" x14ac:dyDescent="0.2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hidden="1" x14ac:dyDescent="0.2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hidden="1" x14ac:dyDescent="0.2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hidden="1" x14ac:dyDescent="0.2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hidden="1" x14ac:dyDescent="0.2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hidden="1" x14ac:dyDescent="0.2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hidden="1" x14ac:dyDescent="0.2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hidden="1" x14ac:dyDescent="0.2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hidden="1" x14ac:dyDescent="0.2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hidden="1" x14ac:dyDescent="0.2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hidden="1" x14ac:dyDescent="0.2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hidden="1" x14ac:dyDescent="0.2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hidden="1" x14ac:dyDescent="0.2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hidden="1" x14ac:dyDescent="0.2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hidden="1" x14ac:dyDescent="0.2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hidden="1" x14ac:dyDescent="0.2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hidden="1" x14ac:dyDescent="0.2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hidden="1" x14ac:dyDescent="0.2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hidden="1" x14ac:dyDescent="0.2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hidden="1" x14ac:dyDescent="0.2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hidden="1" x14ac:dyDescent="0.2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hidden="1" x14ac:dyDescent="0.2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hidden="1" x14ac:dyDescent="0.2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hidden="1" x14ac:dyDescent="0.2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hidden="1" x14ac:dyDescent="0.2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hidden="1" x14ac:dyDescent="0.2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hidden="1" x14ac:dyDescent="0.2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hidden="1" x14ac:dyDescent="0.2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hidden="1" x14ac:dyDescent="0.2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hidden="1" x14ac:dyDescent="0.2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hidden="1" x14ac:dyDescent="0.2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hidden="1" x14ac:dyDescent="0.2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hidden="1" x14ac:dyDescent="0.2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hidden="1" x14ac:dyDescent="0.2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hidden="1" x14ac:dyDescent="0.2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hidden="1" x14ac:dyDescent="0.2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hidden="1" x14ac:dyDescent="0.2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hidden="1" x14ac:dyDescent="0.2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hidden="1" x14ac:dyDescent="0.2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hidden="1" x14ac:dyDescent="0.2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hidden="1" x14ac:dyDescent="0.2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hidden="1" x14ac:dyDescent="0.2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hidden="1" x14ac:dyDescent="0.2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hidden="1" x14ac:dyDescent="0.2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hidden="1" x14ac:dyDescent="0.2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hidden="1" x14ac:dyDescent="0.2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hidden="1" x14ac:dyDescent="0.2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hidden="1" x14ac:dyDescent="0.2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hidden="1" x14ac:dyDescent="0.2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hidden="1" x14ac:dyDescent="0.2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hidden="1" x14ac:dyDescent="0.2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hidden="1" x14ac:dyDescent="0.2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hidden="1" x14ac:dyDescent="0.2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hidden="1" x14ac:dyDescent="0.2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hidden="1" x14ac:dyDescent="0.2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hidden="1" x14ac:dyDescent="0.2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hidden="1" x14ac:dyDescent="0.2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hidden="1" x14ac:dyDescent="0.2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hidden="1" x14ac:dyDescent="0.2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hidden="1" x14ac:dyDescent="0.2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hidden="1" x14ac:dyDescent="0.2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hidden="1" x14ac:dyDescent="0.2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hidden="1" x14ac:dyDescent="0.2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hidden="1" x14ac:dyDescent="0.2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hidden="1" x14ac:dyDescent="0.2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hidden="1" x14ac:dyDescent="0.2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hidden="1" x14ac:dyDescent="0.2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hidden="1" x14ac:dyDescent="0.2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hidden="1" x14ac:dyDescent="0.2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hidden="1" x14ac:dyDescent="0.2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hidden="1" x14ac:dyDescent="0.2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hidden="1" x14ac:dyDescent="0.2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hidden="1" x14ac:dyDescent="0.2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hidden="1" x14ac:dyDescent="0.2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hidden="1" x14ac:dyDescent="0.2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hidden="1" x14ac:dyDescent="0.2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hidden="1" x14ac:dyDescent="0.2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hidden="1" x14ac:dyDescent="0.2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hidden="1" x14ac:dyDescent="0.2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hidden="1" x14ac:dyDescent="0.2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hidden="1" x14ac:dyDescent="0.2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hidden="1" x14ac:dyDescent="0.2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hidden="1" x14ac:dyDescent="0.2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hidden="1" x14ac:dyDescent="0.2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hidden="1" x14ac:dyDescent="0.2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hidden="1" x14ac:dyDescent="0.2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hidden="1" x14ac:dyDescent="0.2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hidden="1" x14ac:dyDescent="0.2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hidden="1" x14ac:dyDescent="0.2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hidden="1" x14ac:dyDescent="0.2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hidden="1" x14ac:dyDescent="0.2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hidden="1" x14ac:dyDescent="0.2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hidden="1" x14ac:dyDescent="0.2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hidden="1" x14ac:dyDescent="0.2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hidden="1" x14ac:dyDescent="0.2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hidden="1" x14ac:dyDescent="0.2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hidden="1" x14ac:dyDescent="0.2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hidden="1" x14ac:dyDescent="0.2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hidden="1" x14ac:dyDescent="0.2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hidden="1" x14ac:dyDescent="0.2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hidden="1" x14ac:dyDescent="0.2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hidden="1" x14ac:dyDescent="0.2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hidden="1" x14ac:dyDescent="0.2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hidden="1" x14ac:dyDescent="0.2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hidden="1" x14ac:dyDescent="0.2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hidden="1" x14ac:dyDescent="0.2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hidden="1" x14ac:dyDescent="0.2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hidden="1" x14ac:dyDescent="0.2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hidden="1" x14ac:dyDescent="0.2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hidden="1" x14ac:dyDescent="0.2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hidden="1" x14ac:dyDescent="0.2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hidden="1" x14ac:dyDescent="0.2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hidden="1" x14ac:dyDescent="0.2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hidden="1" x14ac:dyDescent="0.2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hidden="1" x14ac:dyDescent="0.2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hidden="1" x14ac:dyDescent="0.2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hidden="1" x14ac:dyDescent="0.2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hidden="1" x14ac:dyDescent="0.2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hidden="1" x14ac:dyDescent="0.2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hidden="1" x14ac:dyDescent="0.2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hidden="1" x14ac:dyDescent="0.2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hidden="1" x14ac:dyDescent="0.2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hidden="1" x14ac:dyDescent="0.2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hidden="1" x14ac:dyDescent="0.2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hidden="1" x14ac:dyDescent="0.2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hidden="1" x14ac:dyDescent="0.2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hidden="1" x14ac:dyDescent="0.2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hidden="1" x14ac:dyDescent="0.2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hidden="1" x14ac:dyDescent="0.2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hidden="1" x14ac:dyDescent="0.2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hidden="1" x14ac:dyDescent="0.2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hidden="1" x14ac:dyDescent="0.2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hidden="1" x14ac:dyDescent="0.2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hidden="1" x14ac:dyDescent="0.2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hidden="1" x14ac:dyDescent="0.2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hidden="1" x14ac:dyDescent="0.2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hidden="1" x14ac:dyDescent="0.2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hidden="1" x14ac:dyDescent="0.2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hidden="1" x14ac:dyDescent="0.2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hidden="1" x14ac:dyDescent="0.2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hidden="1" x14ac:dyDescent="0.2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hidden="1" x14ac:dyDescent="0.2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hidden="1" x14ac:dyDescent="0.2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hidden="1" x14ac:dyDescent="0.2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hidden="1" x14ac:dyDescent="0.2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hidden="1" x14ac:dyDescent="0.2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hidden="1" x14ac:dyDescent="0.2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hidden="1" x14ac:dyDescent="0.2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hidden="1" x14ac:dyDescent="0.2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hidden="1" x14ac:dyDescent="0.2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hidden="1" x14ac:dyDescent="0.2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hidden="1" x14ac:dyDescent="0.2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hidden="1" x14ac:dyDescent="0.2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hidden="1" x14ac:dyDescent="0.2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hidden="1" x14ac:dyDescent="0.2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hidden="1" x14ac:dyDescent="0.2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hidden="1" x14ac:dyDescent="0.2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hidden="1" x14ac:dyDescent="0.2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hidden="1" x14ac:dyDescent="0.2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hidden="1" x14ac:dyDescent="0.2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hidden="1" x14ac:dyDescent="0.2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hidden="1" x14ac:dyDescent="0.2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hidden="1" x14ac:dyDescent="0.2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hidden="1" x14ac:dyDescent="0.2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hidden="1" x14ac:dyDescent="0.2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hidden="1" x14ac:dyDescent="0.2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hidden="1" x14ac:dyDescent="0.2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hidden="1" x14ac:dyDescent="0.2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hidden="1" x14ac:dyDescent="0.2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hidden="1" x14ac:dyDescent="0.2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hidden="1" x14ac:dyDescent="0.2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hidden="1" x14ac:dyDescent="0.2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hidden="1" x14ac:dyDescent="0.2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hidden="1" x14ac:dyDescent="0.2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hidden="1" x14ac:dyDescent="0.2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hidden="1" x14ac:dyDescent="0.2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hidden="1" x14ac:dyDescent="0.2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hidden="1" x14ac:dyDescent="0.2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hidden="1" x14ac:dyDescent="0.2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hidden="1" x14ac:dyDescent="0.2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hidden="1" x14ac:dyDescent="0.2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hidden="1" x14ac:dyDescent="0.2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hidden="1" x14ac:dyDescent="0.2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hidden="1" x14ac:dyDescent="0.2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hidden="1" x14ac:dyDescent="0.2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hidden="1" x14ac:dyDescent="0.2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hidden="1" x14ac:dyDescent="0.2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hidden="1" x14ac:dyDescent="0.2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hidden="1" x14ac:dyDescent="0.2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hidden="1" x14ac:dyDescent="0.2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hidden="1" x14ac:dyDescent="0.2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hidden="1" x14ac:dyDescent="0.2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hidden="1" x14ac:dyDescent="0.2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hidden="1" x14ac:dyDescent="0.2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hidden="1" x14ac:dyDescent="0.2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hidden="1" x14ac:dyDescent="0.2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hidden="1" x14ac:dyDescent="0.2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hidden="1" x14ac:dyDescent="0.2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hidden="1" x14ac:dyDescent="0.2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hidden="1" x14ac:dyDescent="0.2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hidden="1" x14ac:dyDescent="0.2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hidden="1" x14ac:dyDescent="0.2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hidden="1" x14ac:dyDescent="0.2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hidden="1" x14ac:dyDescent="0.2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hidden="1" x14ac:dyDescent="0.2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hidden="1" x14ac:dyDescent="0.2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hidden="1" x14ac:dyDescent="0.2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hidden="1" x14ac:dyDescent="0.2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hidden="1" x14ac:dyDescent="0.2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hidden="1" x14ac:dyDescent="0.2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hidden="1" x14ac:dyDescent="0.2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hidden="1" x14ac:dyDescent="0.2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hidden="1" x14ac:dyDescent="0.2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hidden="1" x14ac:dyDescent="0.2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hidden="1" x14ac:dyDescent="0.2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hidden="1" x14ac:dyDescent="0.2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hidden="1" x14ac:dyDescent="0.2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hidden="1" x14ac:dyDescent="0.2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hidden="1" x14ac:dyDescent="0.2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hidden="1" x14ac:dyDescent="0.2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hidden="1" x14ac:dyDescent="0.2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hidden="1" x14ac:dyDescent="0.2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hidden="1" x14ac:dyDescent="0.2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hidden="1" x14ac:dyDescent="0.2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hidden="1" x14ac:dyDescent="0.2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hidden="1" x14ac:dyDescent="0.2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hidden="1" x14ac:dyDescent="0.2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hidden="1" x14ac:dyDescent="0.2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hidden="1" x14ac:dyDescent="0.2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hidden="1" x14ac:dyDescent="0.2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hidden="1" x14ac:dyDescent="0.2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hidden="1" x14ac:dyDescent="0.2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hidden="1" x14ac:dyDescent="0.2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hidden="1" x14ac:dyDescent="0.2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hidden="1" x14ac:dyDescent="0.2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hidden="1" x14ac:dyDescent="0.2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hidden="1" x14ac:dyDescent="0.2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hidden="1" x14ac:dyDescent="0.2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hidden="1" x14ac:dyDescent="0.2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hidden="1" x14ac:dyDescent="0.2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hidden="1" x14ac:dyDescent="0.2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hidden="1" x14ac:dyDescent="0.2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hidden="1" x14ac:dyDescent="0.2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hidden="1" x14ac:dyDescent="0.2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hidden="1" x14ac:dyDescent="0.2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hidden="1" x14ac:dyDescent="0.2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hidden="1" x14ac:dyDescent="0.2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hidden="1" x14ac:dyDescent="0.2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hidden="1" x14ac:dyDescent="0.2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hidden="1" x14ac:dyDescent="0.2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hidden="1" x14ac:dyDescent="0.2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hidden="1" x14ac:dyDescent="0.2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hidden="1" x14ac:dyDescent="0.2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hidden="1" x14ac:dyDescent="0.2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hidden="1" x14ac:dyDescent="0.2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hidden="1" x14ac:dyDescent="0.2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hidden="1" x14ac:dyDescent="0.2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hidden="1" x14ac:dyDescent="0.2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hidden="1" x14ac:dyDescent="0.2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hidden="1" x14ac:dyDescent="0.2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hidden="1" x14ac:dyDescent="0.2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hidden="1" x14ac:dyDescent="0.2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hidden="1" x14ac:dyDescent="0.2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hidden="1" x14ac:dyDescent="0.2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hidden="1" x14ac:dyDescent="0.2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hidden="1" x14ac:dyDescent="0.2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hidden="1" x14ac:dyDescent="0.2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hidden="1" x14ac:dyDescent="0.2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hidden="1" x14ac:dyDescent="0.2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hidden="1" x14ac:dyDescent="0.2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hidden="1" x14ac:dyDescent="0.2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hidden="1" x14ac:dyDescent="0.2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hidden="1" x14ac:dyDescent="0.2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hidden="1" x14ac:dyDescent="0.2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hidden="1" x14ac:dyDescent="0.2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hidden="1" x14ac:dyDescent="0.2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hidden="1" x14ac:dyDescent="0.2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hidden="1" x14ac:dyDescent="0.2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hidden="1" x14ac:dyDescent="0.2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hidden="1" x14ac:dyDescent="0.2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hidden="1" x14ac:dyDescent="0.2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hidden="1" x14ac:dyDescent="0.2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hidden="1" x14ac:dyDescent="0.2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hidden="1" x14ac:dyDescent="0.2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hidden="1" x14ac:dyDescent="0.2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hidden="1" x14ac:dyDescent="0.2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hidden="1" x14ac:dyDescent="0.2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hidden="1" x14ac:dyDescent="0.2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hidden="1" x14ac:dyDescent="0.2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hidden="1" x14ac:dyDescent="0.2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hidden="1" x14ac:dyDescent="0.2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hidden="1" x14ac:dyDescent="0.2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hidden="1" x14ac:dyDescent="0.2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hidden="1" x14ac:dyDescent="0.2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hidden="1" x14ac:dyDescent="0.2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hidden="1" x14ac:dyDescent="0.2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hidden="1" x14ac:dyDescent="0.2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hidden="1" x14ac:dyDescent="0.2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hidden="1" x14ac:dyDescent="0.2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hidden="1" x14ac:dyDescent="0.2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hidden="1" x14ac:dyDescent="0.2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hidden="1" x14ac:dyDescent="0.2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hidden="1" x14ac:dyDescent="0.2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hidden="1" x14ac:dyDescent="0.2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hidden="1" x14ac:dyDescent="0.2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hidden="1" x14ac:dyDescent="0.2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hidden="1" x14ac:dyDescent="0.2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hidden="1" x14ac:dyDescent="0.2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hidden="1" x14ac:dyDescent="0.2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hidden="1" x14ac:dyDescent="0.2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hidden="1" x14ac:dyDescent="0.2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hidden="1" x14ac:dyDescent="0.2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hidden="1" x14ac:dyDescent="0.2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hidden="1" x14ac:dyDescent="0.2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hidden="1" x14ac:dyDescent="0.2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hidden="1" x14ac:dyDescent="0.2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hidden="1" x14ac:dyDescent="0.2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hidden="1" x14ac:dyDescent="0.2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hidden="1" x14ac:dyDescent="0.2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hidden="1" x14ac:dyDescent="0.2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hidden="1" x14ac:dyDescent="0.2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hidden="1" x14ac:dyDescent="0.2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hidden="1" x14ac:dyDescent="0.2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hidden="1" x14ac:dyDescent="0.2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hidden="1" x14ac:dyDescent="0.2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hidden="1" x14ac:dyDescent="0.2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hidden="1" x14ac:dyDescent="0.2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hidden="1" x14ac:dyDescent="0.2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hidden="1" x14ac:dyDescent="0.2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hidden="1" x14ac:dyDescent="0.2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hidden="1" x14ac:dyDescent="0.2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hidden="1" x14ac:dyDescent="0.2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hidden="1" x14ac:dyDescent="0.2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hidden="1" x14ac:dyDescent="0.2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hidden="1" x14ac:dyDescent="0.2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hidden="1" x14ac:dyDescent="0.2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hidden="1" x14ac:dyDescent="0.2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hidden="1" x14ac:dyDescent="0.2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hidden="1" x14ac:dyDescent="0.2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hidden="1" x14ac:dyDescent="0.2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hidden="1" x14ac:dyDescent="0.2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hidden="1" x14ac:dyDescent="0.2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hidden="1" x14ac:dyDescent="0.2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hidden="1" x14ac:dyDescent="0.2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hidden="1" x14ac:dyDescent="0.2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hidden="1" x14ac:dyDescent="0.2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hidden="1" x14ac:dyDescent="0.2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hidden="1" x14ac:dyDescent="0.2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hidden="1" x14ac:dyDescent="0.2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hidden="1" x14ac:dyDescent="0.2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hidden="1" x14ac:dyDescent="0.2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hidden="1" x14ac:dyDescent="0.2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hidden="1" x14ac:dyDescent="0.2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hidden="1" x14ac:dyDescent="0.2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hidden="1" x14ac:dyDescent="0.2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hidden="1" x14ac:dyDescent="0.2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hidden="1" x14ac:dyDescent="0.2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hidden="1" x14ac:dyDescent="0.2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hidden="1" x14ac:dyDescent="0.2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hidden="1" x14ac:dyDescent="0.2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hidden="1" x14ac:dyDescent="0.2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hidden="1" x14ac:dyDescent="0.2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hidden="1" x14ac:dyDescent="0.2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hidden="1" x14ac:dyDescent="0.2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hidden="1" x14ac:dyDescent="0.2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hidden="1" x14ac:dyDescent="0.2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hidden="1" x14ac:dyDescent="0.2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hidden="1" x14ac:dyDescent="0.2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hidden="1" x14ac:dyDescent="0.2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hidden="1" x14ac:dyDescent="0.2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hidden="1" x14ac:dyDescent="0.2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hidden="1" x14ac:dyDescent="0.2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hidden="1" x14ac:dyDescent="0.2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hidden="1" x14ac:dyDescent="0.2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hidden="1" x14ac:dyDescent="0.2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hidden="1" x14ac:dyDescent="0.2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hidden="1" x14ac:dyDescent="0.2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hidden="1" x14ac:dyDescent="0.2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hidden="1" x14ac:dyDescent="0.2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hidden="1" x14ac:dyDescent="0.2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hidden="1" x14ac:dyDescent="0.2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hidden="1" x14ac:dyDescent="0.2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hidden="1" x14ac:dyDescent="0.2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hidden="1" x14ac:dyDescent="0.2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hidden="1" x14ac:dyDescent="0.2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hidden="1" x14ac:dyDescent="0.2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hidden="1" x14ac:dyDescent="0.2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hidden="1" x14ac:dyDescent="0.2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hidden="1" x14ac:dyDescent="0.2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hidden="1" x14ac:dyDescent="0.2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hidden="1" x14ac:dyDescent="0.2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hidden="1" x14ac:dyDescent="0.2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hidden="1" x14ac:dyDescent="0.2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hidden="1" x14ac:dyDescent="0.2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hidden="1" x14ac:dyDescent="0.2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hidden="1" x14ac:dyDescent="0.2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hidden="1" x14ac:dyDescent="0.2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hidden="1" x14ac:dyDescent="0.2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hidden="1" x14ac:dyDescent="0.2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hidden="1" x14ac:dyDescent="0.2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hidden="1" x14ac:dyDescent="0.2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hidden="1" x14ac:dyDescent="0.2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hidden="1" x14ac:dyDescent="0.2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hidden="1" x14ac:dyDescent="0.2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hidden="1" x14ac:dyDescent="0.2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hidden="1" x14ac:dyDescent="0.2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hidden="1" x14ac:dyDescent="0.2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hidden="1" x14ac:dyDescent="0.2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hidden="1" x14ac:dyDescent="0.2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hidden="1" x14ac:dyDescent="0.2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hidden="1" x14ac:dyDescent="0.2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hidden="1" x14ac:dyDescent="0.2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hidden="1" x14ac:dyDescent="0.2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hidden="1" x14ac:dyDescent="0.2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hidden="1" x14ac:dyDescent="0.2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hidden="1" x14ac:dyDescent="0.2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hidden="1" x14ac:dyDescent="0.2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hidden="1" x14ac:dyDescent="0.2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hidden="1" x14ac:dyDescent="0.2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hidden="1" x14ac:dyDescent="0.2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hidden="1" x14ac:dyDescent="0.2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hidden="1" x14ac:dyDescent="0.2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hidden="1" x14ac:dyDescent="0.2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hidden="1" x14ac:dyDescent="0.2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hidden="1" x14ac:dyDescent="0.2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hidden="1" x14ac:dyDescent="0.2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hidden="1" x14ac:dyDescent="0.2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hidden="1" x14ac:dyDescent="0.2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hidden="1" x14ac:dyDescent="0.2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hidden="1" x14ac:dyDescent="0.2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hidden="1" x14ac:dyDescent="0.2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hidden="1" x14ac:dyDescent="0.2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hidden="1" x14ac:dyDescent="0.2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hidden="1" x14ac:dyDescent="0.2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hidden="1" x14ac:dyDescent="0.2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hidden="1" x14ac:dyDescent="0.2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hidden="1" x14ac:dyDescent="0.2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hidden="1" x14ac:dyDescent="0.2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hidden="1" x14ac:dyDescent="0.2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hidden="1" x14ac:dyDescent="0.2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hidden="1" x14ac:dyDescent="0.2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hidden="1" x14ac:dyDescent="0.2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hidden="1" x14ac:dyDescent="0.2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hidden="1" x14ac:dyDescent="0.2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hidden="1" x14ac:dyDescent="0.2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hidden="1" x14ac:dyDescent="0.2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hidden="1" x14ac:dyDescent="0.2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hidden="1" x14ac:dyDescent="0.2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hidden="1" x14ac:dyDescent="0.2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hidden="1" x14ac:dyDescent="0.2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hidden="1" x14ac:dyDescent="0.2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hidden="1" x14ac:dyDescent="0.2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hidden="1" x14ac:dyDescent="0.2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hidden="1" x14ac:dyDescent="0.2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hidden="1" x14ac:dyDescent="0.2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hidden="1" x14ac:dyDescent="0.2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hidden="1" x14ac:dyDescent="0.2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hidden="1" x14ac:dyDescent="0.2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hidden="1" x14ac:dyDescent="0.2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hidden="1" x14ac:dyDescent="0.2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hidden="1" x14ac:dyDescent="0.2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hidden="1" x14ac:dyDescent="0.2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hidden="1" x14ac:dyDescent="0.2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hidden="1" x14ac:dyDescent="0.2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hidden="1" x14ac:dyDescent="0.2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hidden="1" x14ac:dyDescent="0.2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hidden="1" x14ac:dyDescent="0.2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hidden="1" x14ac:dyDescent="0.2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hidden="1" x14ac:dyDescent="0.2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hidden="1" x14ac:dyDescent="0.2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hidden="1" x14ac:dyDescent="0.2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hidden="1" x14ac:dyDescent="0.2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hidden="1" x14ac:dyDescent="0.2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hidden="1" x14ac:dyDescent="0.2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hidden="1" x14ac:dyDescent="0.2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hidden="1" x14ac:dyDescent="0.2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hidden="1" x14ac:dyDescent="0.2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hidden="1" x14ac:dyDescent="0.2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hidden="1" x14ac:dyDescent="0.2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hidden="1" x14ac:dyDescent="0.2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hidden="1" x14ac:dyDescent="0.2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hidden="1" x14ac:dyDescent="0.2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hidden="1" x14ac:dyDescent="0.2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hidden="1" x14ac:dyDescent="0.2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hidden="1" x14ac:dyDescent="0.2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hidden="1" x14ac:dyDescent="0.2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hidden="1" x14ac:dyDescent="0.2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hidden="1" x14ac:dyDescent="0.2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hidden="1" x14ac:dyDescent="0.2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hidden="1" x14ac:dyDescent="0.2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hidden="1" x14ac:dyDescent="0.2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hidden="1" x14ac:dyDescent="0.2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hidden="1" x14ac:dyDescent="0.2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hidden="1" x14ac:dyDescent="0.2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hidden="1" x14ac:dyDescent="0.2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hidden="1" x14ac:dyDescent="0.2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hidden="1" x14ac:dyDescent="0.2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hidden="1" x14ac:dyDescent="0.2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hidden="1" x14ac:dyDescent="0.2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hidden="1" x14ac:dyDescent="0.2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hidden="1" x14ac:dyDescent="0.2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hidden="1" x14ac:dyDescent="0.2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hidden="1" x14ac:dyDescent="0.2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hidden="1" x14ac:dyDescent="0.2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hidden="1" x14ac:dyDescent="0.2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hidden="1" x14ac:dyDescent="0.2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hidden="1" x14ac:dyDescent="0.2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hidden="1" x14ac:dyDescent="0.2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hidden="1" x14ac:dyDescent="0.2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hidden="1" x14ac:dyDescent="0.2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hidden="1" x14ac:dyDescent="0.2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hidden="1" x14ac:dyDescent="0.2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hidden="1" x14ac:dyDescent="0.2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hidden="1" x14ac:dyDescent="0.2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hidden="1" x14ac:dyDescent="0.2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hidden="1" x14ac:dyDescent="0.2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hidden="1" x14ac:dyDescent="0.2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hidden="1" x14ac:dyDescent="0.2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hidden="1" x14ac:dyDescent="0.2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hidden="1" x14ac:dyDescent="0.2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hidden="1" x14ac:dyDescent="0.2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hidden="1" x14ac:dyDescent="0.2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hidden="1" x14ac:dyDescent="0.2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hidden="1" x14ac:dyDescent="0.2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hidden="1" x14ac:dyDescent="0.2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hidden="1" x14ac:dyDescent="0.2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hidden="1" x14ac:dyDescent="0.2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hidden="1" x14ac:dyDescent="0.2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hidden="1" x14ac:dyDescent="0.2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hidden="1" x14ac:dyDescent="0.2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hidden="1" x14ac:dyDescent="0.2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hidden="1" x14ac:dyDescent="0.2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hidden="1" x14ac:dyDescent="0.2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hidden="1" x14ac:dyDescent="0.2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hidden="1" x14ac:dyDescent="0.2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hidden="1" x14ac:dyDescent="0.2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hidden="1" x14ac:dyDescent="0.2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hidden="1" x14ac:dyDescent="0.2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hidden="1" x14ac:dyDescent="0.2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hidden="1" x14ac:dyDescent="0.2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hidden="1" x14ac:dyDescent="0.2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hidden="1" x14ac:dyDescent="0.2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hidden="1" x14ac:dyDescent="0.2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hidden="1" x14ac:dyDescent="0.2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hidden="1" x14ac:dyDescent="0.2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hidden="1" x14ac:dyDescent="0.2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hidden="1" x14ac:dyDescent="0.2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hidden="1" x14ac:dyDescent="0.2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hidden="1" x14ac:dyDescent="0.2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hidden="1" x14ac:dyDescent="0.2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hidden="1" x14ac:dyDescent="0.2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hidden="1" x14ac:dyDescent="0.2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hidden="1" x14ac:dyDescent="0.2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hidden="1" x14ac:dyDescent="0.2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hidden="1" x14ac:dyDescent="0.2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hidden="1" x14ac:dyDescent="0.2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hidden="1" x14ac:dyDescent="0.2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hidden="1" x14ac:dyDescent="0.2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hidden="1" x14ac:dyDescent="0.2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hidden="1" x14ac:dyDescent="0.2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hidden="1" x14ac:dyDescent="0.2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hidden="1" x14ac:dyDescent="0.2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hidden="1" x14ac:dyDescent="0.2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hidden="1" x14ac:dyDescent="0.2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hidden="1" x14ac:dyDescent="0.2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hidden="1" x14ac:dyDescent="0.2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hidden="1" x14ac:dyDescent="0.2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hidden="1" x14ac:dyDescent="0.2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hidden="1" x14ac:dyDescent="0.2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hidden="1" x14ac:dyDescent="0.2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hidden="1" x14ac:dyDescent="0.2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hidden="1" x14ac:dyDescent="0.2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hidden="1" x14ac:dyDescent="0.2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hidden="1" x14ac:dyDescent="0.2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hidden="1" x14ac:dyDescent="0.2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hidden="1" x14ac:dyDescent="0.2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hidden="1" x14ac:dyDescent="0.2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hidden="1" x14ac:dyDescent="0.2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hidden="1" x14ac:dyDescent="0.2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hidden="1" x14ac:dyDescent="0.2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hidden="1" x14ac:dyDescent="0.2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hidden="1" x14ac:dyDescent="0.2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hidden="1" x14ac:dyDescent="0.2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hidden="1" x14ac:dyDescent="0.2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hidden="1" x14ac:dyDescent="0.2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hidden="1" x14ac:dyDescent="0.2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hidden="1" x14ac:dyDescent="0.2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hidden="1" x14ac:dyDescent="0.2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hidden="1" x14ac:dyDescent="0.2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hidden="1" x14ac:dyDescent="0.2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hidden="1" x14ac:dyDescent="0.2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hidden="1" x14ac:dyDescent="0.2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hidden="1" x14ac:dyDescent="0.2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hidden="1" x14ac:dyDescent="0.2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hidden="1" x14ac:dyDescent="0.2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hidden="1" x14ac:dyDescent="0.2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hidden="1" x14ac:dyDescent="0.2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hidden="1" x14ac:dyDescent="0.2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hidden="1" x14ac:dyDescent="0.2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hidden="1" x14ac:dyDescent="0.2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hidden="1" x14ac:dyDescent="0.2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hidden="1" x14ac:dyDescent="0.2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hidden="1" x14ac:dyDescent="0.2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hidden="1" x14ac:dyDescent="0.2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hidden="1" x14ac:dyDescent="0.2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hidden="1" x14ac:dyDescent="0.2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hidden="1" x14ac:dyDescent="0.2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hidden="1" x14ac:dyDescent="0.2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hidden="1" x14ac:dyDescent="0.2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hidden="1" x14ac:dyDescent="0.2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hidden="1" x14ac:dyDescent="0.2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hidden="1" x14ac:dyDescent="0.2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hidden="1" x14ac:dyDescent="0.2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hidden="1" x14ac:dyDescent="0.2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hidden="1" x14ac:dyDescent="0.2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hidden="1" x14ac:dyDescent="0.2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hidden="1" x14ac:dyDescent="0.2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hidden="1" x14ac:dyDescent="0.2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hidden="1" x14ac:dyDescent="0.2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hidden="1" x14ac:dyDescent="0.2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hidden="1" x14ac:dyDescent="0.2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hidden="1" x14ac:dyDescent="0.2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hidden="1" x14ac:dyDescent="0.2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hidden="1" x14ac:dyDescent="0.2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hidden="1" x14ac:dyDescent="0.2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hidden="1" x14ac:dyDescent="0.2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hidden="1" x14ac:dyDescent="0.2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hidden="1" x14ac:dyDescent="0.2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hidden="1" x14ac:dyDescent="0.2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hidden="1" x14ac:dyDescent="0.2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hidden="1" x14ac:dyDescent="0.2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hidden="1" x14ac:dyDescent="0.2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hidden="1" x14ac:dyDescent="0.2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hidden="1" x14ac:dyDescent="0.2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hidden="1" x14ac:dyDescent="0.2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hidden="1" x14ac:dyDescent="0.2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hidden="1" x14ac:dyDescent="0.2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hidden="1" x14ac:dyDescent="0.2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hidden="1" x14ac:dyDescent="0.2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hidden="1" x14ac:dyDescent="0.2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hidden="1" x14ac:dyDescent="0.2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hidden="1" x14ac:dyDescent="0.2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hidden="1" x14ac:dyDescent="0.2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hidden="1" x14ac:dyDescent="0.2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hidden="1" x14ac:dyDescent="0.2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hidden="1" x14ac:dyDescent="0.2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hidden="1" x14ac:dyDescent="0.2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hidden="1" x14ac:dyDescent="0.2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hidden="1" x14ac:dyDescent="0.2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hidden="1" x14ac:dyDescent="0.2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hidden="1" x14ac:dyDescent="0.2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hidden="1" x14ac:dyDescent="0.2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hidden="1" x14ac:dyDescent="0.2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hidden="1" x14ac:dyDescent="0.2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hidden="1" x14ac:dyDescent="0.2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hidden="1" x14ac:dyDescent="0.2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hidden="1" x14ac:dyDescent="0.2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hidden="1" x14ac:dyDescent="0.2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hidden="1" x14ac:dyDescent="0.2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hidden="1" x14ac:dyDescent="0.2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hidden="1" x14ac:dyDescent="0.2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hidden="1" x14ac:dyDescent="0.2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hidden="1" x14ac:dyDescent="0.2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hidden="1" x14ac:dyDescent="0.2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hidden="1" x14ac:dyDescent="0.2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hidden="1" x14ac:dyDescent="0.2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hidden="1" x14ac:dyDescent="0.2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hidden="1" x14ac:dyDescent="0.2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hidden="1" x14ac:dyDescent="0.2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hidden="1" x14ac:dyDescent="0.2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hidden="1" x14ac:dyDescent="0.2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hidden="1" x14ac:dyDescent="0.2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autoFilter ref="A1:P11915">
    <filterColumn colId="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1"/>
  <sheetViews>
    <sheetView tabSelected="1" workbookViewId="0">
      <selection activeCell="A21" sqref="A21"/>
    </sheetView>
  </sheetViews>
  <sheetFormatPr defaultRowHeight="15" x14ac:dyDescent="0.25"/>
  <cols>
    <col min="3" max="3" width="13.28515625" bestFit="1" customWidth="1"/>
    <col min="4" max="4" width="38" customWidth="1"/>
    <col min="5" max="5" width="27.7109375" bestFit="1" customWidth="1"/>
  </cols>
  <sheetData>
    <row r="5" spans="1:6" x14ac:dyDescent="0.25">
      <c r="B5" t="s">
        <v>1055</v>
      </c>
      <c r="C5" t="s">
        <v>1051</v>
      </c>
      <c r="D5" t="s">
        <v>1052</v>
      </c>
      <c r="E5" t="s">
        <v>1053</v>
      </c>
      <c r="F5" t="s">
        <v>1059</v>
      </c>
    </row>
    <row r="6" spans="1:6" x14ac:dyDescent="0.25">
      <c r="C6" t="s">
        <v>1054</v>
      </c>
      <c r="D6" t="s">
        <v>0</v>
      </c>
    </row>
    <row r="7" spans="1:6" x14ac:dyDescent="0.25">
      <c r="C7" t="s">
        <v>1054</v>
      </c>
      <c r="D7" t="s">
        <v>1</v>
      </c>
    </row>
    <row r="8" spans="1:6" x14ac:dyDescent="0.25">
      <c r="C8" t="s">
        <v>1054</v>
      </c>
      <c r="D8" t="s">
        <v>2</v>
      </c>
      <c r="E8" t="s">
        <v>1063</v>
      </c>
    </row>
    <row r="9" spans="1:6" x14ac:dyDescent="0.25">
      <c r="B9" t="s">
        <v>1054</v>
      </c>
      <c r="D9" t="s">
        <v>3</v>
      </c>
      <c r="E9" t="s">
        <v>1061</v>
      </c>
      <c r="F9">
        <v>5</v>
      </c>
    </row>
    <row r="10" spans="1:6" x14ac:dyDescent="0.25">
      <c r="D10" t="s">
        <v>4</v>
      </c>
      <c r="E10" t="s">
        <v>1071</v>
      </c>
    </row>
    <row r="11" spans="1:6" x14ac:dyDescent="0.25">
      <c r="B11" t="s">
        <v>1054</v>
      </c>
      <c r="D11" t="s">
        <v>5</v>
      </c>
      <c r="E11" t="s">
        <v>1072</v>
      </c>
    </row>
    <row r="12" spans="1:6" x14ac:dyDescent="0.25">
      <c r="A12" t="s">
        <v>1060</v>
      </c>
      <c r="B12" t="s">
        <v>1054</v>
      </c>
      <c r="D12" t="s">
        <v>6</v>
      </c>
      <c r="E12" t="s">
        <v>1058</v>
      </c>
      <c r="F12">
        <v>9</v>
      </c>
    </row>
    <row r="13" spans="1:6" x14ac:dyDescent="0.25">
      <c r="A13" t="s">
        <v>1060</v>
      </c>
      <c r="B13" t="s">
        <v>1054</v>
      </c>
      <c r="D13" t="s">
        <v>7</v>
      </c>
    </row>
    <row r="14" spans="1:6" x14ac:dyDescent="0.25">
      <c r="A14" t="s">
        <v>1060</v>
      </c>
      <c r="B14" t="s">
        <v>1054</v>
      </c>
      <c r="D14" t="s">
        <v>8</v>
      </c>
      <c r="E14" t="s">
        <v>1070</v>
      </c>
    </row>
    <row r="15" spans="1:6" x14ac:dyDescent="0.25">
      <c r="C15" t="s">
        <v>1054</v>
      </c>
      <c r="D15" t="s">
        <v>9</v>
      </c>
      <c r="E15" t="s">
        <v>1056</v>
      </c>
    </row>
    <row r="16" spans="1:6" x14ac:dyDescent="0.25">
      <c r="B16" t="s">
        <v>1054</v>
      </c>
      <c r="D16" t="s">
        <v>10</v>
      </c>
    </row>
    <row r="17" spans="3:5" x14ac:dyDescent="0.25">
      <c r="C17" t="s">
        <v>1054</v>
      </c>
      <c r="D17" t="s">
        <v>11</v>
      </c>
      <c r="E17" t="s">
        <v>1057</v>
      </c>
    </row>
    <row r="18" spans="3:5" x14ac:dyDescent="0.25">
      <c r="D18" t="s">
        <v>12</v>
      </c>
    </row>
    <row r="19" spans="3:5" x14ac:dyDescent="0.25">
      <c r="D19" t="s">
        <v>13</v>
      </c>
    </row>
    <row r="20" spans="3:5" x14ac:dyDescent="0.25">
      <c r="D20" t="s">
        <v>14</v>
      </c>
      <c r="E20" t="s">
        <v>1062</v>
      </c>
    </row>
    <row r="21" spans="3:5" x14ac:dyDescent="0.25"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Alfaro</cp:lastModifiedBy>
  <dcterms:created xsi:type="dcterms:W3CDTF">2021-01-30T17:15:31Z</dcterms:created>
  <dcterms:modified xsi:type="dcterms:W3CDTF">2021-01-30T22:20:51Z</dcterms:modified>
</cp:coreProperties>
</file>