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8"/>
  </bookViews>
  <sheets>
    <sheet name="EUNA" sheetId="1" state="visible" r:id="rId2"/>
    <sheet name="GREU" sheetId="2" state="visible" r:id="rId3"/>
    <sheet name="LWEA" sheetId="3" state="visible" r:id="rId4"/>
    <sheet name="NULW" sheetId="4" state="visible" r:id="rId5"/>
    <sheet name="MDSO" sheetId="5" state="visible" r:id="rId6"/>
    <sheet name="NUSO" sheetId="6" state="visible" r:id="rId7"/>
    <sheet name="CIBSO" sheetId="7" state="visible" r:id="rId8"/>
    <sheet name="ANSO" sheetId="8" state="visible" r:id="rId9"/>
    <sheet name="IPSO" sheetId="9" state="visible" r:id="rId10"/>
    <sheet name="SANU" sheetId="10" state="visible" r:id="rId11"/>
    <sheet name="NANU" sheetId="11" state="visible" r:id="rId12"/>
    <sheet name="NUHS" sheetId="12" state="visible" r:id="rId13"/>
    <sheet name="AUAN" sheetId="13" state="visible" r:id="rId14"/>
    <sheet name="CIBAN" sheetId="14" state="visible" r:id="rId15"/>
    <sheet name="IPAN" sheetId="15" state="visible" r:id="rId16"/>
    <sheet name="EAWA" sheetId="16" state="visible" r:id="rId17"/>
    <sheet name="IPCIB" sheetId="17" state="visible" r:id="rId18"/>
    <sheet name="WAPA" sheetId="18" state="visible" r:id="rId19"/>
    <sheet name="PAHS" sheetId="19" state="visible" r:id="rId20"/>
    <sheet name="IPMD" sheetId="20" state="visible" r:id="rId21"/>
    <sheet name="ARSO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<sst xmlns="http://schemas.openxmlformats.org/spreadsheetml/2006/main" count="525" uniqueCount="76">
  <si>
    <t xml:space="preserve">EU</t>
  </si>
  <si>
    <t xml:space="preserve">NA</t>
  </si>
  <si>
    <t xml:space="preserve">EU-NA motions for the last 0-120 Ma from Mathews 2016</t>
  </si>
  <si>
    <t xml:space="preserve">lat</t>
  </si>
  <si>
    <t xml:space="preserve">lon</t>
  </si>
  <si>
    <t xml:space="preserve">rot</t>
  </si>
  <si>
    <t xml:space="preserve">rot_rate</t>
  </si>
  <si>
    <t xml:space="preserve">start_age</t>
  </si>
  <si>
    <t xml:space="preserve">stop_age</t>
  </si>
  <si>
    <t xml:space="preserve">s1start_age</t>
  </si>
  <si>
    <t xml:space="preserve">s1stop_age</t>
  </si>
  <si>
    <t xml:space="preserve">vxx</t>
  </si>
  <si>
    <t xml:space="preserve">vyy</t>
  </si>
  <si>
    <t xml:space="preserve">vzz</t>
  </si>
  <si>
    <t xml:space="preserve">vxy</t>
  </si>
  <si>
    <t xml:space="preserve">vxz</t>
  </si>
  <si>
    <t xml:space="preserve">vyz</t>
  </si>
  <si>
    <t xml:space="preserve">source</t>
  </si>
  <si>
    <t xml:space="preserve">Gaina 2002</t>
  </si>
  <si>
    <t xml:space="preserve">Barnett-Moore 2016</t>
  </si>
  <si>
    <t xml:space="preserve">GR</t>
  </si>
  <si>
    <t xml:space="preserve">GR-EU motions for the last 0-79.1 Ma from Mathews 2016</t>
  </si>
  <si>
    <t xml:space="preserve">LW</t>
  </si>
  <si>
    <t xml:space="preserve">EA</t>
  </si>
  <si>
    <t xml:space="preserve">NB-PA rotations since 98.6 Ma</t>
  </si>
  <si>
    <t xml:space="preserve">NU</t>
  </si>
  <si>
    <t xml:space="preserve">NU-PA rotations since 98.6 Ma</t>
  </si>
  <si>
    <t xml:space="preserve">MD</t>
  </si>
  <si>
    <t xml:space="preserve">SO</t>
  </si>
  <si>
    <t xml:space="preserve">MD-SO motions for the last 0-130.8 Ma from Mathews 2016</t>
  </si>
  <si>
    <t xml:space="preserve">Muller 2008</t>
  </si>
  <si>
    <t xml:space="preserve">Nubia Somalia motion for the last 20 Ma from Iaffalando et al. 2014</t>
  </si>
  <si>
    <t xml:space="preserve">Iaffaldano et al. 2014</t>
  </si>
  <si>
    <t xml:space="preserve">CIB</t>
  </si>
  <si>
    <t xml:space="preserve">CIB-SO motions for the last 40.1-55.9 Ma from Cande 2010</t>
  </si>
  <si>
    <t xml:space="preserve">Cande et al. 2010</t>
  </si>
  <si>
    <t xml:space="preserve">AN</t>
  </si>
  <si>
    <t xml:space="preserve">AN-SO motions for the last 0-143.4 Ma from Mathews 2016</t>
  </si>
  <si>
    <t xml:space="preserve">Royer 1991</t>
  </si>
  <si>
    <t xml:space="preserve">Cande 2010</t>
  </si>
  <si>
    <t xml:space="preserve">Bernard 2005</t>
  </si>
  <si>
    <t xml:space="preserve">Nankivell 1998</t>
  </si>
  <si>
    <t xml:space="preserve">Marks 2001</t>
  </si>
  <si>
    <t xml:space="preserve">Koening 2010</t>
  </si>
  <si>
    <t xml:space="preserve">IP</t>
  </si>
  <si>
    <t xml:space="preserve">Motion of ip relative to SO</t>
  </si>
  <si>
    <t xml:space="preserve">SA</t>
  </si>
  <si>
    <t xml:space="preserve">SA-NU motions for the last 0-145 Ma from Mathews 2016</t>
  </si>
  <si>
    <t xml:space="preserve">Muller 1999</t>
  </si>
  <si>
    <t xml:space="preserve">Heine 2013 (Interpolated)</t>
  </si>
  <si>
    <t xml:space="preserve">Heine 2013</t>
  </si>
  <si>
    <t xml:space="preserve">NA-NU motions for the last 0-146.6 Ma from Mathews 2016</t>
  </si>
  <si>
    <t xml:space="preserve">Muller 1997</t>
  </si>
  <si>
    <t xml:space="preserve">HS</t>
  </si>
  <si>
    <t xml:space="preserve">O’Neill et al. 2005 fixed hotspot reference frame</t>
  </si>
  <si>
    <t xml:space="preserve">O’Neill et al. 2005</t>
  </si>
  <si>
    <t xml:space="preserve">AU</t>
  </si>
  <si>
    <t xml:space="preserve">AU-AN motions for the last 0-160 Ma from Mathews 2016</t>
  </si>
  <si>
    <t xml:space="preserve">Cande Stock 2004</t>
  </si>
  <si>
    <t xml:space="preserve">Krijgsman 1999</t>
  </si>
  <si>
    <t xml:space="preserve">Whittaker 2007</t>
  </si>
  <si>
    <t xml:space="preserve">Williams 20011</t>
  </si>
  <si>
    <t xml:space="preserve">CIB-AN motions for the last 0-40.1 Ma and 55.9-83.46 Ma from Mathews 2016</t>
  </si>
  <si>
    <t xml:space="preserve">Royer and Chang 1991</t>
  </si>
  <si>
    <t xml:space="preserve">Gibbons et al. 2013</t>
  </si>
  <si>
    <t xml:space="preserve">IP-AN motions for the last 125.7-160 Ma from Mathews 2016</t>
  </si>
  <si>
    <t xml:space="preserve">Gibbons 2013</t>
  </si>
  <si>
    <t xml:space="preserve">WA</t>
  </si>
  <si>
    <t xml:space="preserve">IP-CIB motions for the last 0-60.8 Ma from Royer and Chang 1991</t>
  </si>
  <si>
    <t xml:space="preserve">PA</t>
  </si>
  <si>
    <t xml:space="preserve">WA-PA rotations since 73.6 Ma</t>
  </si>
  <si>
    <t xml:space="preserve">PA-HS motions for the last 67.7 Ma from Koivisto 2014</t>
  </si>
  <si>
    <t xml:space="preserve">IP-MD motions for the last 83.64-125.7 Ma from Mathews 2016</t>
  </si>
  <si>
    <t xml:space="preserve">AR</t>
  </si>
  <si>
    <t xml:space="preserve">Plate motions to close the gulf of Aiden between Arabia and Somalia for the last 20 Ma from Fournier et al. 2010</t>
  </si>
  <si>
    <t xml:space="preserve">Fournier et al. 2010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</si>
</sst>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66.44</v>
      </c>
      <c r="B3" s="1" t="n">
        <v>132.98</v>
      </c>
      <c r="C3" s="1" t="n">
        <v>-2.57</v>
      </c>
      <c r="D3" s="1" t="n">
        <v>-0.235779816513761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18</v>
      </c>
    </row>
    <row r="4" customFormat="false" ht="15" hidden="false" customHeight="true" outlineLevel="0" collapsed="false">
      <c r="A4" s="1" t="n">
        <v>68.91</v>
      </c>
      <c r="B4" s="1" t="n">
        <v>132.51</v>
      </c>
      <c r="C4" s="1" t="n">
        <v>-5.09</v>
      </c>
      <c r="D4" s="1" t="n">
        <v>-0.253233830845771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18</v>
      </c>
    </row>
    <row r="5" customFormat="false" ht="15" hidden="false" customHeight="true" outlineLevel="0" collapsed="false">
      <c r="A5" s="1" t="n">
        <v>68.22</v>
      </c>
      <c r="B5" s="1" t="n">
        <v>131.53</v>
      </c>
      <c r="C5" s="1" t="n">
        <v>-7.65</v>
      </c>
      <c r="D5" s="1" t="n">
        <v>-0.231117824773414</v>
      </c>
      <c r="E5" s="1" t="n">
        <v>0</v>
      </c>
      <c r="F5" s="1" t="n">
        <v>33.1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18</v>
      </c>
    </row>
    <row r="6" customFormat="false" ht="15" hidden="false" customHeight="true" outlineLevel="0" collapsed="false">
      <c r="A6" s="1" t="n">
        <v>65.38</v>
      </c>
      <c r="B6" s="1" t="n">
        <v>138.44</v>
      </c>
      <c r="C6" s="1" t="n">
        <v>-10.96</v>
      </c>
      <c r="D6" s="1" t="n">
        <v>-0.228810020876827</v>
      </c>
      <c r="E6" s="1" t="n">
        <v>0</v>
      </c>
      <c r="F6" s="1" t="n">
        <v>47.9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18</v>
      </c>
    </row>
    <row r="7" customFormat="false" ht="15" hidden="false" customHeight="true" outlineLevel="0" collapsed="false">
      <c r="A7" s="1" t="n">
        <v>56.17</v>
      </c>
      <c r="B7" s="1" t="n">
        <v>145.06</v>
      </c>
      <c r="C7" s="1" t="n">
        <v>-13.24</v>
      </c>
      <c r="D7" s="1" t="n">
        <v>-0.236851520572451</v>
      </c>
      <c r="E7" s="1" t="n">
        <v>0</v>
      </c>
      <c r="F7" s="1" t="n">
        <v>55.9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18</v>
      </c>
    </row>
    <row r="8" customFormat="false" ht="15" hidden="false" customHeight="true" outlineLevel="0" collapsed="false">
      <c r="A8" s="1" t="n">
        <v>60.38</v>
      </c>
      <c r="B8" s="1" t="n">
        <v>146.96</v>
      </c>
      <c r="C8" s="1" t="n">
        <v>-16.33</v>
      </c>
      <c r="D8" s="1" t="n">
        <v>-0.237700145560407</v>
      </c>
      <c r="E8" s="1" t="n">
        <v>0</v>
      </c>
      <c r="F8" s="1" t="n">
        <v>68.7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19</v>
      </c>
    </row>
    <row r="9" customFormat="false" ht="15" hidden="false" customHeight="true" outlineLevel="0" collapsed="false">
      <c r="A9" s="1" t="n">
        <v>63.4</v>
      </c>
      <c r="B9" s="1" t="n">
        <v>147.75</v>
      </c>
      <c r="C9" s="1" t="n">
        <v>-18.48</v>
      </c>
      <c r="D9" s="1" t="n">
        <v>-0.233628318584071</v>
      </c>
      <c r="E9" s="1" t="n">
        <v>0</v>
      </c>
      <c r="F9" s="1" t="n">
        <v>79.1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18</v>
      </c>
    </row>
    <row r="10" customFormat="false" ht="15" hidden="false" customHeight="true" outlineLevel="0" collapsed="false">
      <c r="A10" s="1" t="n">
        <v>68.01</v>
      </c>
      <c r="B10" s="1" t="n">
        <v>153.59</v>
      </c>
      <c r="C10" s="1" t="n">
        <v>-21.01</v>
      </c>
      <c r="D10" s="1" t="n">
        <v>-0.175083333333333</v>
      </c>
      <c r="E10" s="1" t="n">
        <v>0</v>
      </c>
      <c r="F10" s="1" t="n">
        <v>120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19</v>
      </c>
    </row>
    <row r="11" customFormat="false" ht="15" hidden="false" customHeight="true" outlineLevel="0" collapsed="false">
      <c r="A11" s="1" t="n">
        <v>71.41</v>
      </c>
      <c r="B11" s="1" t="n">
        <v>152.6</v>
      </c>
      <c r="C11" s="1" t="n">
        <v>-23.68</v>
      </c>
      <c r="D11" s="1" t="n">
        <v>-0.1184</v>
      </c>
      <c r="E11" s="1" t="n">
        <v>0</v>
      </c>
      <c r="F11" s="1" t="n">
        <v>200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19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46</v>
      </c>
      <c r="B1" s="1" t="s">
        <v>25</v>
      </c>
      <c r="C1" s="2" t="s">
        <v>47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61.2</v>
      </c>
      <c r="B3" s="1" t="n">
        <v>-39.7</v>
      </c>
      <c r="C3" s="1" t="n">
        <v>3.68</v>
      </c>
      <c r="D3" s="1" t="n">
        <v>0.337614678899083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48</v>
      </c>
    </row>
    <row r="4" customFormat="false" ht="15" hidden="false" customHeight="true" outlineLevel="0" collapsed="false">
      <c r="A4" s="1" t="n">
        <v>58.5</v>
      </c>
      <c r="B4" s="1" t="n">
        <v>-37.1</v>
      </c>
      <c r="C4" s="1" t="n">
        <v>7.52</v>
      </c>
      <c r="D4" s="1" t="n">
        <v>0.374129353233831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48</v>
      </c>
    </row>
    <row r="5" customFormat="false" ht="15" hidden="false" customHeight="true" outlineLevel="0" collapsed="false">
      <c r="A5" s="1" t="n">
        <v>56.17</v>
      </c>
      <c r="B5" s="1" t="n">
        <v>-33.64</v>
      </c>
      <c r="C5" s="1" t="n">
        <v>13.41</v>
      </c>
      <c r="D5" s="1" t="n">
        <v>0.405135951661631</v>
      </c>
      <c r="E5" s="1" t="n">
        <v>0</v>
      </c>
      <c r="F5" s="1" t="n">
        <v>33.1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48</v>
      </c>
    </row>
    <row r="6" customFormat="false" ht="15" hidden="false" customHeight="true" outlineLevel="0" collapsed="false">
      <c r="A6" s="1" t="n">
        <v>57.1</v>
      </c>
      <c r="B6" s="1" t="n">
        <v>-32.5</v>
      </c>
      <c r="C6" s="1" t="n">
        <v>16.6</v>
      </c>
      <c r="D6" s="1" t="n">
        <v>0.413965087281795</v>
      </c>
      <c r="E6" s="1" t="n">
        <v>0</v>
      </c>
      <c r="F6" s="1" t="n">
        <v>40.1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48</v>
      </c>
    </row>
    <row r="7" customFormat="false" ht="15" hidden="false" customHeight="true" outlineLevel="0" collapsed="false">
      <c r="A7" s="1" t="n">
        <v>57.5</v>
      </c>
      <c r="B7" s="1" t="n">
        <v>-31.2</v>
      </c>
      <c r="C7" s="1" t="n">
        <v>19.7</v>
      </c>
      <c r="D7" s="1" t="n">
        <v>0.411273486430063</v>
      </c>
      <c r="E7" s="1" t="n">
        <v>0</v>
      </c>
      <c r="F7" s="1" t="n">
        <v>47.9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48</v>
      </c>
    </row>
    <row r="8" customFormat="false" ht="15" hidden="false" customHeight="true" outlineLevel="0" collapsed="false">
      <c r="A8" s="1" t="n">
        <v>61.35</v>
      </c>
      <c r="B8" s="1" t="n">
        <v>-32.21</v>
      </c>
      <c r="C8" s="1" t="n">
        <v>22.27</v>
      </c>
      <c r="D8" s="1" t="n">
        <v>0.398389982110912</v>
      </c>
      <c r="E8" s="1" t="n">
        <v>0</v>
      </c>
      <c r="F8" s="1" t="n">
        <v>55.9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48</v>
      </c>
    </row>
    <row r="9" customFormat="false" ht="15" hidden="false" customHeight="true" outlineLevel="0" collapsed="false">
      <c r="A9" s="1" t="n">
        <v>63.7</v>
      </c>
      <c r="B9" s="1" t="n">
        <v>-33.5</v>
      </c>
      <c r="C9" s="1" t="n">
        <v>25.39</v>
      </c>
      <c r="D9" s="1" t="n">
        <v>0.375036927621861</v>
      </c>
      <c r="E9" s="1" t="n">
        <v>0</v>
      </c>
      <c r="F9" s="1" t="n">
        <v>67.7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48</v>
      </c>
    </row>
    <row r="10" customFormat="false" ht="15" hidden="false" customHeight="true" outlineLevel="0" collapsed="false">
      <c r="A10" s="1" t="n">
        <v>61.88</v>
      </c>
      <c r="B10" s="1" t="n">
        <v>-34.26</v>
      </c>
      <c r="C10" s="1" t="n">
        <v>33.51</v>
      </c>
      <c r="D10" s="1" t="n">
        <v>0.4006456241033</v>
      </c>
      <c r="E10" s="1" t="n">
        <v>0</v>
      </c>
      <c r="F10" s="1" t="n">
        <v>83.64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48</v>
      </c>
    </row>
    <row r="11" customFormat="false" ht="15" hidden="false" customHeight="true" outlineLevel="0" collapsed="false">
      <c r="A11" s="1" t="n">
        <v>57.46</v>
      </c>
      <c r="B11" s="1" t="n">
        <v>-34.02</v>
      </c>
      <c r="C11" s="1" t="n">
        <v>39.79</v>
      </c>
      <c r="D11" s="1" t="n">
        <v>0.414479166666667</v>
      </c>
      <c r="E11" s="1" t="n">
        <v>0</v>
      </c>
      <c r="F11" s="1" t="n">
        <v>96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49</v>
      </c>
    </row>
    <row r="12" customFormat="false" ht="15" hidden="false" customHeight="true" outlineLevel="0" collapsed="false">
      <c r="A12" s="1" t="n">
        <v>52.04</v>
      </c>
      <c r="B12" s="1" t="n">
        <v>-33.76</v>
      </c>
      <c r="C12" s="1" t="n">
        <v>52.7</v>
      </c>
      <c r="D12" s="1" t="n">
        <v>0.43698175787728</v>
      </c>
      <c r="E12" s="1" t="n">
        <v>0</v>
      </c>
      <c r="F12" s="1" t="n">
        <v>120.6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50</v>
      </c>
    </row>
    <row r="13" customFormat="false" ht="15" hidden="false" customHeight="true" outlineLevel="0" collapsed="false">
      <c r="A13" s="1" t="n">
        <v>51.78</v>
      </c>
      <c r="B13" s="1" t="n">
        <v>-34.96</v>
      </c>
      <c r="C13" s="1" t="n">
        <v>53.04</v>
      </c>
      <c r="D13" s="1" t="n">
        <v>0.365793103448276</v>
      </c>
      <c r="E13" s="1" t="n">
        <v>0</v>
      </c>
      <c r="F13" s="1" t="n">
        <v>145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50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1</v>
      </c>
      <c r="B1" s="1" t="s">
        <v>25</v>
      </c>
      <c r="C1" s="2" t="s">
        <v>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81</v>
      </c>
      <c r="B3" s="1" t="n">
        <v>22.9</v>
      </c>
      <c r="C3" s="1" t="n">
        <v>2.84</v>
      </c>
      <c r="D3" s="1" t="n">
        <v>0.260550458715596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48</v>
      </c>
    </row>
    <row r="4" customFormat="false" ht="15" hidden="false" customHeight="true" outlineLevel="0" collapsed="false">
      <c r="A4" s="1" t="n">
        <v>80.6</v>
      </c>
      <c r="B4" s="1" t="n">
        <v>24.5</v>
      </c>
      <c r="C4" s="1" t="n">
        <v>5.53</v>
      </c>
      <c r="D4" s="1" t="n">
        <v>0.275124378109453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48</v>
      </c>
    </row>
    <row r="5" customFormat="false" ht="15" hidden="false" customHeight="true" outlineLevel="0" collapsed="false">
      <c r="A5" s="1" t="n">
        <v>75.9</v>
      </c>
      <c r="B5" s="1" t="n">
        <v>5.98</v>
      </c>
      <c r="C5" s="1" t="n">
        <v>9.77</v>
      </c>
      <c r="D5" s="1" t="n">
        <v>0.295166163141994</v>
      </c>
      <c r="E5" s="1" t="n">
        <v>0</v>
      </c>
      <c r="F5" s="1" t="n">
        <v>33.1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48</v>
      </c>
    </row>
    <row r="6" customFormat="false" ht="15" hidden="false" customHeight="true" outlineLevel="0" collapsed="false">
      <c r="A6" s="1" t="n">
        <v>74.5</v>
      </c>
      <c r="B6" s="1" t="n">
        <v>-1.2</v>
      </c>
      <c r="C6" s="1" t="n">
        <v>12.6</v>
      </c>
      <c r="D6" s="1" t="n">
        <v>0.314214463840399</v>
      </c>
      <c r="E6" s="1" t="n">
        <v>0</v>
      </c>
      <c r="F6" s="1" t="n">
        <v>40.1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48</v>
      </c>
    </row>
    <row r="7" customFormat="false" ht="15" hidden="false" customHeight="true" outlineLevel="0" collapsed="false">
      <c r="A7" s="1" t="n">
        <v>74.9</v>
      </c>
      <c r="B7" s="1" t="n">
        <v>-4.6</v>
      </c>
      <c r="C7" s="1" t="n">
        <v>15.61</v>
      </c>
      <c r="D7" s="1" t="n">
        <v>0.325887265135699</v>
      </c>
      <c r="E7" s="1" t="n">
        <v>0</v>
      </c>
      <c r="F7" s="1" t="n">
        <v>47.9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48</v>
      </c>
    </row>
    <row r="8" customFormat="false" ht="15" hidden="false" customHeight="true" outlineLevel="0" collapsed="false">
      <c r="A8" s="1" t="n">
        <v>80.64</v>
      </c>
      <c r="B8" s="1" t="n">
        <v>6.57</v>
      </c>
      <c r="C8" s="1" t="n">
        <v>17.9</v>
      </c>
      <c r="D8" s="1" t="n">
        <v>0.320214669051878</v>
      </c>
      <c r="E8" s="1" t="n">
        <v>0</v>
      </c>
      <c r="F8" s="1" t="n">
        <v>55.9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48</v>
      </c>
    </row>
    <row r="9" customFormat="false" ht="15" hidden="false" customHeight="true" outlineLevel="0" collapsed="false">
      <c r="A9" s="1" t="n">
        <v>82.3</v>
      </c>
      <c r="B9" s="1" t="n">
        <v>-1.7</v>
      </c>
      <c r="C9" s="1" t="n">
        <v>21.51</v>
      </c>
      <c r="D9" s="1" t="n">
        <v>0.317725258493353</v>
      </c>
      <c r="E9" s="1" t="n">
        <v>0</v>
      </c>
      <c r="F9" s="1" t="n">
        <v>67.7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48</v>
      </c>
    </row>
    <row r="10" customFormat="false" ht="15" hidden="false" customHeight="true" outlineLevel="0" collapsed="false">
      <c r="A10" s="1" t="n">
        <v>76.8</v>
      </c>
      <c r="B10" s="1" t="n">
        <v>-20.59</v>
      </c>
      <c r="C10" s="1" t="n">
        <v>29.51</v>
      </c>
      <c r="D10" s="1" t="n">
        <v>0.355542168674699</v>
      </c>
      <c r="E10" s="1" t="n">
        <v>0</v>
      </c>
      <c r="F10" s="1" t="n">
        <v>83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48</v>
      </c>
    </row>
    <row r="11" customFormat="false" ht="15" hidden="false" customHeight="true" outlineLevel="0" collapsed="false">
      <c r="A11" s="1" t="n">
        <v>66.3</v>
      </c>
      <c r="B11" s="1" t="n">
        <v>-19.82</v>
      </c>
      <c r="C11" s="1" t="n">
        <v>54.44</v>
      </c>
      <c r="D11" s="1" t="n">
        <v>0.451409618573798</v>
      </c>
      <c r="E11" s="1" t="n">
        <v>0</v>
      </c>
      <c r="F11" s="1" t="n">
        <v>120.6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52</v>
      </c>
    </row>
    <row r="12" customFormat="false" ht="15" hidden="false" customHeight="true" outlineLevel="0" collapsed="false">
      <c r="A12" s="1" t="n">
        <v>66.1</v>
      </c>
      <c r="B12" s="1" t="n">
        <v>-18.95</v>
      </c>
      <c r="C12" s="1" t="n">
        <v>56.48</v>
      </c>
      <c r="D12" s="1" t="n">
        <v>0.449323786793954</v>
      </c>
      <c r="E12" s="1" t="n">
        <v>0</v>
      </c>
      <c r="F12" s="1" t="n">
        <v>125.7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52</v>
      </c>
    </row>
    <row r="13" customFormat="false" ht="15" hidden="false" customHeight="true" outlineLevel="0" collapsed="false">
      <c r="A13" s="1" t="n">
        <v>65.95</v>
      </c>
      <c r="B13" s="1" t="n">
        <v>-18.5</v>
      </c>
      <c r="C13" s="1" t="n">
        <v>57.45</v>
      </c>
      <c r="D13" s="1" t="n">
        <v>0.440229885057471</v>
      </c>
      <c r="E13" s="1" t="n">
        <v>0</v>
      </c>
      <c r="F13" s="1" t="n">
        <v>130.5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52</v>
      </c>
    </row>
    <row r="14" customFormat="false" ht="15" hidden="false" customHeight="true" outlineLevel="0" collapsed="false">
      <c r="A14" s="1" t="n">
        <v>66.12</v>
      </c>
      <c r="B14" s="1" t="n">
        <v>-181.38</v>
      </c>
      <c r="C14" s="1" t="n">
        <v>59.9</v>
      </c>
      <c r="D14" s="1" t="n">
        <v>0.43437273386512</v>
      </c>
      <c r="E14" s="1" t="n">
        <v>0</v>
      </c>
      <c r="F14" s="1" t="n">
        <v>137.9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s">
        <v>52</v>
      </c>
    </row>
    <row r="15" customFormat="false" ht="15" hidden="false" customHeight="true" outlineLevel="0" collapsed="false">
      <c r="A15" s="1" t="n">
        <v>66.54</v>
      </c>
      <c r="B15" s="1" t="n">
        <v>-17.98</v>
      </c>
      <c r="C15" s="1" t="n">
        <v>62.08</v>
      </c>
      <c r="D15" s="1" t="n">
        <v>0.423465211459754</v>
      </c>
      <c r="E15" s="1" t="n">
        <v>0</v>
      </c>
      <c r="F15" s="1" t="n">
        <v>146.6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s">
        <v>52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3.8" hidden="false" customHeight="true" outlineLevel="0" collapsed="false">
      <c r="A1" s="1" t="s">
        <v>25</v>
      </c>
      <c r="B1" s="1" t="s">
        <v>53</v>
      </c>
      <c r="C1" s="2" t="s">
        <v>54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57.73</v>
      </c>
      <c r="B3" s="1" t="n">
        <v>-51.26</v>
      </c>
      <c r="C3" s="1" t="n">
        <v>-1.364</v>
      </c>
      <c r="D3" s="1" t="n">
        <v>-0.1364</v>
      </c>
      <c r="E3" s="1" t="n">
        <v>0</v>
      </c>
      <c r="F3" s="1" t="n">
        <v>10</v>
      </c>
      <c r="G3" s="1" t="n">
        <v>0</v>
      </c>
      <c r="H3" s="1" t="n">
        <v>0</v>
      </c>
      <c r="I3" s="1" t="n">
        <v>2.86112088293514E-005</v>
      </c>
      <c r="J3" s="1" t="n">
        <v>9.49887911706485E-005</v>
      </c>
      <c r="K3" s="1" t="n">
        <v>7E-005</v>
      </c>
      <c r="L3" s="1" t="n">
        <v>7.16014948385024E-006</v>
      </c>
      <c r="M3" s="1" t="n">
        <v>2.14133735804569E-005</v>
      </c>
      <c r="N3" s="1" t="n">
        <v>-1.52035335334846E-005</v>
      </c>
      <c r="O3" s="1" t="s">
        <v>55</v>
      </c>
    </row>
    <row r="4" customFormat="false" ht="15" hidden="false" customHeight="true" outlineLevel="0" collapsed="false">
      <c r="A4" s="1" t="n">
        <v>40.41</v>
      </c>
      <c r="B4" s="1" t="n">
        <v>-24.49</v>
      </c>
      <c r="C4" s="1" t="n">
        <v>-3.611</v>
      </c>
      <c r="D4" s="1" t="n">
        <v>-0.18055</v>
      </c>
      <c r="E4" s="1" t="n">
        <v>0</v>
      </c>
      <c r="F4" s="1" t="n">
        <v>20</v>
      </c>
      <c r="G4" s="1" t="n">
        <v>0</v>
      </c>
      <c r="H4" s="1" t="n">
        <v>0</v>
      </c>
      <c r="I4" s="1" t="n">
        <v>0.000110371411097172</v>
      </c>
      <c r="J4" s="1" t="n">
        <v>0.000124028588902828</v>
      </c>
      <c r="K4" s="1" t="n">
        <v>0.000153</v>
      </c>
      <c r="L4" s="1" t="n">
        <v>-4.02420982752661E-005</v>
      </c>
      <c r="M4" s="1" t="n">
        <v>6.13377542869804E-005</v>
      </c>
      <c r="N4" s="1" t="n">
        <v>2.68493928987235E-005</v>
      </c>
      <c r="O4" s="1" t="s">
        <v>55</v>
      </c>
    </row>
    <row r="5" customFormat="false" ht="15" hidden="false" customHeight="true" outlineLevel="0" collapsed="false">
      <c r="A5" s="1" t="n">
        <v>49.42</v>
      </c>
      <c r="B5" s="1" t="n">
        <v>-61.9</v>
      </c>
      <c r="C5" s="1" t="n">
        <v>-5.795</v>
      </c>
      <c r="D5" s="1" t="n">
        <v>-0.193166666666667</v>
      </c>
      <c r="E5" s="1" t="n">
        <v>0</v>
      </c>
      <c r="F5" s="1" t="n">
        <v>30</v>
      </c>
      <c r="G5" s="1" t="n">
        <v>0</v>
      </c>
      <c r="H5" s="1" t="n">
        <v>0</v>
      </c>
      <c r="I5" s="1" t="n">
        <v>0.000102253701221854</v>
      </c>
      <c r="J5" s="1" t="n">
        <v>6.26462987781458E-005</v>
      </c>
      <c r="K5" s="1" t="n">
        <v>9.24E-005</v>
      </c>
      <c r="L5" s="1" t="n">
        <v>9.94715627280137E-006</v>
      </c>
      <c r="M5" s="1" t="n">
        <v>5.60071723939309E-005</v>
      </c>
      <c r="N5" s="1" t="n">
        <v>-2.36545268487134E-005</v>
      </c>
      <c r="O5" s="1" t="s">
        <v>55</v>
      </c>
    </row>
    <row r="6" customFormat="false" ht="15" hidden="false" customHeight="true" outlineLevel="0" collapsed="false">
      <c r="A6" s="1" t="n">
        <v>44.56</v>
      </c>
      <c r="B6" s="1" t="n">
        <v>-55.74</v>
      </c>
      <c r="C6" s="1" t="n">
        <v>-7.418</v>
      </c>
      <c r="D6" s="1" t="n">
        <v>-0.18545</v>
      </c>
      <c r="E6" s="1" t="n">
        <v>0</v>
      </c>
      <c r="F6" s="1" t="n">
        <v>40</v>
      </c>
      <c r="G6" s="1" t="n">
        <v>0</v>
      </c>
      <c r="H6" s="1" t="n">
        <v>0</v>
      </c>
      <c r="I6" s="1" t="n">
        <v>6.85036277222633E-005</v>
      </c>
      <c r="J6" s="1" t="n">
        <v>0.000161896372277737</v>
      </c>
      <c r="K6" s="1" t="n">
        <v>0.000322</v>
      </c>
      <c r="L6" s="1" t="n">
        <v>-0.000123221300172085</v>
      </c>
      <c r="M6" s="1" t="n">
        <v>0.000123186809023702</v>
      </c>
      <c r="N6" s="1" t="n">
        <v>0.000288961593438571</v>
      </c>
      <c r="O6" s="1" t="s">
        <v>55</v>
      </c>
    </row>
    <row r="7" customFormat="false" ht="15" hidden="false" customHeight="true" outlineLevel="0" collapsed="false">
      <c r="A7" s="1" t="n">
        <v>8.836</v>
      </c>
      <c r="B7" s="1" t="n">
        <v>-34.84</v>
      </c>
      <c r="C7" s="1" t="n">
        <v>-12.43</v>
      </c>
      <c r="D7" s="1" t="n">
        <v>-0.2486</v>
      </c>
      <c r="E7" s="1" t="n">
        <v>0</v>
      </c>
      <c r="F7" s="1" t="n">
        <v>50</v>
      </c>
      <c r="G7" s="1" t="n">
        <v>0</v>
      </c>
      <c r="H7" s="1" t="n">
        <v>0</v>
      </c>
      <c r="I7" s="1" t="n">
        <v>0.000231947690922896</v>
      </c>
      <c r="J7" s="1" t="n">
        <v>0.000504052309077104</v>
      </c>
      <c r="K7" s="1" t="n">
        <v>0.000464</v>
      </c>
      <c r="L7" s="1" t="n">
        <v>-0.000202303680625905</v>
      </c>
      <c r="M7" s="1" t="n">
        <v>-9.51085617314356E-005</v>
      </c>
      <c r="N7" s="1" t="n">
        <v>0.000380661741557223</v>
      </c>
      <c r="O7" s="1" t="s">
        <v>55</v>
      </c>
    </row>
    <row r="8" customFormat="false" ht="15" hidden="false" customHeight="true" outlineLevel="0" collapsed="false">
      <c r="A8" s="1" t="n">
        <v>14.24</v>
      </c>
      <c r="B8" s="1" t="n">
        <v>-40.32</v>
      </c>
      <c r="C8" s="1" t="n">
        <v>-13.72</v>
      </c>
      <c r="D8" s="1" t="n">
        <v>-0.228666666666667</v>
      </c>
      <c r="E8" s="1" t="n">
        <v>0</v>
      </c>
      <c r="F8" s="1" t="n">
        <v>60</v>
      </c>
      <c r="G8" s="1" t="n">
        <v>0</v>
      </c>
      <c r="H8" s="1" t="n">
        <v>0</v>
      </c>
      <c r="I8" s="1" t="n">
        <v>0.000555512918984947</v>
      </c>
      <c r="J8" s="1" t="n">
        <v>0.00136648708101505</v>
      </c>
      <c r="K8" s="1" t="n">
        <v>0.000839</v>
      </c>
      <c r="L8" s="1" t="n">
        <v>1.56916261073052E-005</v>
      </c>
      <c r="M8" s="1" t="n">
        <v>0.00014501270198251</v>
      </c>
      <c r="N8" s="1" t="n">
        <v>0.000743483231999036</v>
      </c>
      <c r="O8" s="1" t="s">
        <v>55</v>
      </c>
    </row>
    <row r="9" customFormat="false" ht="15" hidden="false" customHeight="true" outlineLevel="0" collapsed="false">
      <c r="A9" s="1" t="n">
        <v>26.52</v>
      </c>
      <c r="B9" s="1" t="n">
        <v>-47.46</v>
      </c>
      <c r="C9" s="1" t="n">
        <v>-14.6</v>
      </c>
      <c r="D9" s="1" t="n">
        <v>-0.208571428571429</v>
      </c>
      <c r="E9" s="1" t="n">
        <v>0</v>
      </c>
      <c r="F9" s="1" t="n">
        <v>70</v>
      </c>
      <c r="G9" s="1" t="n">
        <v>0</v>
      </c>
      <c r="H9" s="1" t="n">
        <v>0</v>
      </c>
      <c r="I9" s="1" t="n">
        <v>0.000246114331541131</v>
      </c>
      <c r="J9" s="1" t="n">
        <v>0.000743885668458869</v>
      </c>
      <c r="K9" s="1" t="n">
        <v>0.000598</v>
      </c>
      <c r="L9" s="1" t="n">
        <v>2.79450180851979E-005</v>
      </c>
      <c r="M9" s="1" t="n">
        <v>8.79050890746657E-005</v>
      </c>
      <c r="N9" s="1" t="n">
        <v>0.000386886359690769</v>
      </c>
      <c r="O9" s="1" t="s">
        <v>55</v>
      </c>
    </row>
    <row r="10" customFormat="false" ht="15" hidden="false" customHeight="true" outlineLevel="0" collapsed="false">
      <c r="A10" s="1" t="n">
        <v>26.85</v>
      </c>
      <c r="B10" s="1" t="n">
        <v>-46.92</v>
      </c>
      <c r="C10" s="1" t="n">
        <v>-17.71</v>
      </c>
      <c r="D10" s="1" t="n">
        <v>-0.221375</v>
      </c>
      <c r="E10" s="1" t="n">
        <v>0</v>
      </c>
      <c r="F10" s="1" t="n">
        <v>80</v>
      </c>
      <c r="G10" s="1" t="n">
        <v>0</v>
      </c>
      <c r="H10" s="1" t="n">
        <v>0</v>
      </c>
      <c r="I10" s="1" t="n">
        <v>0.000231758628974461</v>
      </c>
      <c r="J10" s="1" t="n">
        <v>0.000654241371025539</v>
      </c>
      <c r="K10" s="1" t="n">
        <v>0.000547</v>
      </c>
      <c r="L10" s="1" t="n">
        <v>-2.59290710408178E-006</v>
      </c>
      <c r="M10" s="1" t="n">
        <v>8.64320174521984E-005</v>
      </c>
      <c r="N10" s="1" t="n">
        <v>0.000420154871873626</v>
      </c>
      <c r="O10" s="1" t="s">
        <v>55</v>
      </c>
    </row>
    <row r="11" customFormat="false" ht="15" hidden="false" customHeight="true" outlineLevel="0" collapsed="false">
      <c r="A11" s="1" t="n">
        <v>7.235</v>
      </c>
      <c r="B11" s="1" t="n">
        <v>-33.73</v>
      </c>
      <c r="C11" s="1" t="n">
        <v>-22.74</v>
      </c>
      <c r="D11" s="1" t="n">
        <v>-0.252666666666667</v>
      </c>
      <c r="E11" s="1" t="n">
        <v>0</v>
      </c>
      <c r="F11" s="1" t="n">
        <v>90</v>
      </c>
      <c r="G11" s="1" t="n">
        <v>0</v>
      </c>
      <c r="H11" s="1" t="n">
        <v>0</v>
      </c>
      <c r="I11" s="1" t="n">
        <v>0.000225305162004358</v>
      </c>
      <c r="J11" s="1" t="n">
        <v>0.000489594837995641</v>
      </c>
      <c r="K11" s="1" t="n">
        <v>0.000765</v>
      </c>
      <c r="L11" s="1" t="n">
        <v>-0.000237595842327061</v>
      </c>
      <c r="M11" s="1" t="n">
        <v>-1.91222860482806E-005</v>
      </c>
      <c r="N11" s="1" t="n">
        <v>0.000121988311637991</v>
      </c>
      <c r="O11" s="1" t="s">
        <v>55</v>
      </c>
    </row>
    <row r="12" customFormat="false" ht="15" hidden="false" customHeight="true" outlineLevel="0" collapsed="false">
      <c r="A12" s="1" t="n">
        <v>10.82</v>
      </c>
      <c r="B12" s="1" t="n">
        <v>-46.48</v>
      </c>
      <c r="C12" s="1" t="n">
        <v>-26.59</v>
      </c>
      <c r="D12" s="1" t="n">
        <v>-0.2659</v>
      </c>
      <c r="E12" s="1" t="n">
        <v>0</v>
      </c>
      <c r="F12" s="1" t="n">
        <v>100</v>
      </c>
      <c r="G12" s="1" t="n">
        <v>0</v>
      </c>
      <c r="H12" s="1" t="n">
        <v>0</v>
      </c>
      <c r="I12" s="1" t="n">
        <v>0.000448045587109328</v>
      </c>
      <c r="J12" s="1" t="n">
        <v>0.000394954412890673</v>
      </c>
      <c r="K12" s="1" t="n">
        <v>0.000277</v>
      </c>
      <c r="L12" s="1" t="n">
        <v>1.84605472568152E-005</v>
      </c>
      <c r="M12" s="1" t="n">
        <v>2.56005241044106E-005</v>
      </c>
      <c r="N12" s="1" t="n">
        <v>-1.61435177572761E-005</v>
      </c>
      <c r="O12" s="1" t="s">
        <v>55</v>
      </c>
    </row>
    <row r="13" customFormat="false" ht="15" hidden="false" customHeight="true" outlineLevel="0" collapsed="false">
      <c r="A13" s="1" t="n">
        <v>5.063</v>
      </c>
      <c r="B13" s="1" t="n">
        <v>-34.89</v>
      </c>
      <c r="C13" s="1" t="n">
        <v>-31.79</v>
      </c>
      <c r="D13" s="1" t="n">
        <v>-0.289</v>
      </c>
      <c r="E13" s="1" t="n">
        <v>0</v>
      </c>
      <c r="F13" s="1" t="n">
        <v>110</v>
      </c>
      <c r="G13" s="1" t="n">
        <v>0</v>
      </c>
      <c r="H13" s="1" t="n">
        <v>0</v>
      </c>
      <c r="I13" s="1" t="n">
        <v>0.000203980902593277</v>
      </c>
      <c r="J13" s="1" t="n">
        <v>0.000679019097406723</v>
      </c>
      <c r="K13" s="1" t="n">
        <v>0.000407</v>
      </c>
      <c r="L13" s="1" t="n">
        <v>-1.19133692587639E-005</v>
      </c>
      <c r="M13" s="1" t="n">
        <v>-0.000157582719092844</v>
      </c>
      <c r="N13" s="1" t="n">
        <v>0.000112466380057801</v>
      </c>
      <c r="O13" s="1" t="s">
        <v>55</v>
      </c>
    </row>
    <row r="14" customFormat="false" ht="15" hidden="false" customHeight="true" outlineLevel="0" collapsed="false">
      <c r="A14" s="1" t="n">
        <v>22.49</v>
      </c>
      <c r="B14" s="1" t="n">
        <v>-37.22</v>
      </c>
      <c r="C14" s="1" t="n">
        <v>-30.63</v>
      </c>
      <c r="D14" s="1" t="n">
        <v>-0.25525</v>
      </c>
      <c r="E14" s="1" t="n">
        <v>0</v>
      </c>
      <c r="F14" s="1" t="n">
        <v>120</v>
      </c>
      <c r="G14" s="1" t="n">
        <v>0</v>
      </c>
      <c r="H14" s="1" t="n">
        <v>0</v>
      </c>
      <c r="I14" s="1" t="n">
        <v>0.00131585148997994</v>
      </c>
      <c r="J14" s="1" t="n">
        <v>0.00343414851002006</v>
      </c>
      <c r="K14" s="1" t="n">
        <v>0.00213</v>
      </c>
      <c r="L14" s="1" t="n">
        <v>0.000680536136970175</v>
      </c>
      <c r="M14" s="1" t="n">
        <v>-0.000638675390390564</v>
      </c>
      <c r="N14" s="1" t="n">
        <v>-0.00244077728310255</v>
      </c>
      <c r="O14" s="1" t="s">
        <v>55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56</v>
      </c>
      <c r="B1" s="1" t="s">
        <v>36</v>
      </c>
      <c r="C1" s="2" t="s">
        <v>57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-11.16</v>
      </c>
      <c r="B3" s="1" t="n">
        <v>-139.7</v>
      </c>
      <c r="C3" s="1" t="n">
        <v>1.66</v>
      </c>
      <c r="D3" s="1" t="n">
        <v>0.638461538461538</v>
      </c>
      <c r="E3" s="1" t="n">
        <v>0</v>
      </c>
      <c r="F3" s="1" t="n">
        <v>2.6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58</v>
      </c>
    </row>
    <row r="4" customFormat="false" ht="15" hidden="false" customHeight="true" outlineLevel="0" collapsed="false">
      <c r="A4" s="1" t="n">
        <v>-11.59</v>
      </c>
      <c r="B4" s="1" t="n">
        <v>-139.23</v>
      </c>
      <c r="C4" s="1" t="n">
        <v>3.83</v>
      </c>
      <c r="D4" s="1" t="n">
        <v>0.638333333333333</v>
      </c>
      <c r="E4" s="1" t="n">
        <v>0</v>
      </c>
      <c r="F4" s="1" t="n">
        <v>6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59</v>
      </c>
    </row>
    <row r="5" customFormat="false" ht="15" hidden="false" customHeight="true" outlineLevel="0" collapsed="false">
      <c r="A5" s="1" t="n">
        <v>-11.9</v>
      </c>
      <c r="B5" s="1" t="n">
        <v>-142.06</v>
      </c>
      <c r="C5" s="1" t="n">
        <v>6.79</v>
      </c>
      <c r="D5" s="1" t="n">
        <v>0.622935779816514</v>
      </c>
      <c r="E5" s="1" t="n">
        <v>0</v>
      </c>
      <c r="F5" s="1" t="n">
        <v>10.9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58</v>
      </c>
    </row>
    <row r="6" customFormat="false" ht="15" hidden="false" customHeight="true" outlineLevel="0" collapsed="false">
      <c r="A6" s="1" t="n">
        <v>-13.39</v>
      </c>
      <c r="B6" s="1" t="n">
        <v>-145.63</v>
      </c>
      <c r="C6" s="1" t="n">
        <v>12.05</v>
      </c>
      <c r="D6" s="1" t="n">
        <v>0.599502487562189</v>
      </c>
      <c r="E6" s="1" t="n">
        <v>0</v>
      </c>
      <c r="F6" s="1" t="n">
        <v>20.1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58</v>
      </c>
    </row>
    <row r="7" customFormat="false" ht="15" hidden="false" customHeight="true" outlineLevel="0" collapsed="false">
      <c r="A7" s="1" t="n">
        <v>-13.81</v>
      </c>
      <c r="B7" s="1" t="n">
        <v>-146.44</v>
      </c>
      <c r="C7" s="1" t="n">
        <v>15.92</v>
      </c>
      <c r="D7" s="1" t="n">
        <v>0.598496240601504</v>
      </c>
      <c r="E7" s="1" t="n">
        <v>0</v>
      </c>
      <c r="F7" s="1" t="n">
        <v>26.6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58</v>
      </c>
    </row>
    <row r="8" customFormat="false" ht="15" hidden="false" customHeight="true" outlineLevel="0" collapsed="false">
      <c r="A8" s="1" t="n">
        <v>-13.58</v>
      </c>
      <c r="B8" s="1" t="n">
        <v>-146.02</v>
      </c>
      <c r="C8" s="1" t="n">
        <v>17.32</v>
      </c>
      <c r="D8" s="1" t="n">
        <v>0.603484320557491</v>
      </c>
      <c r="E8" s="1" t="n">
        <v>0</v>
      </c>
      <c r="F8" s="1" t="n">
        <v>28.7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58</v>
      </c>
    </row>
    <row r="9" customFormat="false" ht="15" hidden="false" customHeight="true" outlineLevel="0" collapsed="false">
      <c r="A9" s="1" t="n">
        <v>-13.4</v>
      </c>
      <c r="B9" s="1" t="n">
        <v>-145.62</v>
      </c>
      <c r="C9" s="1" t="n">
        <v>18.89</v>
      </c>
      <c r="D9" s="1" t="n">
        <v>0.611326860841424</v>
      </c>
      <c r="E9" s="1" t="n">
        <v>0</v>
      </c>
      <c r="F9" s="1" t="n">
        <v>30.9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58</v>
      </c>
    </row>
    <row r="10" customFormat="false" ht="15" hidden="false" customHeight="true" outlineLevel="0" collapsed="false">
      <c r="A10" s="1" t="n">
        <v>-13.45</v>
      </c>
      <c r="B10" s="1" t="n">
        <v>-145.62</v>
      </c>
      <c r="C10" s="1" t="n">
        <v>20.5</v>
      </c>
      <c r="D10" s="1" t="n">
        <v>0.611940298507463</v>
      </c>
      <c r="E10" s="1" t="n">
        <v>0</v>
      </c>
      <c r="F10" s="1" t="n">
        <v>33.5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58</v>
      </c>
    </row>
    <row r="11" customFormat="false" ht="15" hidden="false" customHeight="true" outlineLevel="0" collapsed="false">
      <c r="A11" s="1" t="n">
        <v>-14.65</v>
      </c>
      <c r="B11" s="1" t="n">
        <v>-146.53</v>
      </c>
      <c r="C11" s="1" t="n">
        <v>22.88</v>
      </c>
      <c r="D11" s="1" t="n">
        <v>0.600524934383202</v>
      </c>
      <c r="E11" s="1" t="n">
        <v>0</v>
      </c>
      <c r="F11" s="1" t="n">
        <v>38.1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58</v>
      </c>
    </row>
    <row r="12" customFormat="false" ht="15" hidden="false" customHeight="true" outlineLevel="0" collapsed="false">
      <c r="A12" s="1" t="n">
        <v>14.92</v>
      </c>
      <c r="B12" s="1" t="n">
        <v>32.5</v>
      </c>
      <c r="C12" s="1" t="n">
        <v>-24.51</v>
      </c>
      <c r="D12" s="1" t="n">
        <v>-0.55958904109589</v>
      </c>
      <c r="E12" s="1" t="n">
        <v>0</v>
      </c>
      <c r="F12" s="1" t="n">
        <v>43.8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60</v>
      </c>
    </row>
    <row r="13" customFormat="false" ht="15" hidden="false" customHeight="true" outlineLevel="0" collapsed="false">
      <c r="A13" s="1" t="n">
        <v>13.42</v>
      </c>
      <c r="B13" s="1" t="n">
        <v>33.83</v>
      </c>
      <c r="C13" s="1" t="n">
        <v>-24.62</v>
      </c>
      <c r="D13" s="1" t="n">
        <v>-0.531749460043197</v>
      </c>
      <c r="E13" s="1" t="n">
        <v>0</v>
      </c>
      <c r="F13" s="1" t="n">
        <v>46.3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60</v>
      </c>
    </row>
    <row r="14" customFormat="false" ht="15" hidden="false" customHeight="true" outlineLevel="0" collapsed="false">
      <c r="A14" s="1" t="n">
        <v>10.48</v>
      </c>
      <c r="B14" s="1" t="n">
        <v>35.17</v>
      </c>
      <c r="C14" s="1" t="n">
        <v>-25.24</v>
      </c>
      <c r="D14" s="1" t="n">
        <v>-0.473545966228893</v>
      </c>
      <c r="E14" s="1" t="n">
        <v>0</v>
      </c>
      <c r="F14" s="1" t="n">
        <v>53.3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s">
        <v>60</v>
      </c>
    </row>
    <row r="15" customFormat="false" ht="15" hidden="false" customHeight="true" outlineLevel="0" collapsed="false">
      <c r="A15" s="1" t="n">
        <v>9.22</v>
      </c>
      <c r="B15" s="1" t="n">
        <v>35.42</v>
      </c>
      <c r="C15" s="1" t="n">
        <v>-25.43</v>
      </c>
      <c r="D15" s="1" t="n">
        <v>-0.417569786535304</v>
      </c>
      <c r="E15" s="1" t="n">
        <v>0</v>
      </c>
      <c r="F15" s="1" t="n">
        <v>60.9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s">
        <v>60</v>
      </c>
    </row>
    <row r="16" customFormat="false" ht="15" hidden="false" customHeight="true" outlineLevel="0" collapsed="false">
      <c r="A16" s="1" t="n">
        <v>7.95</v>
      </c>
      <c r="B16" s="1" t="n">
        <v>35.74</v>
      </c>
      <c r="C16" s="1" t="n">
        <v>-25.6</v>
      </c>
      <c r="D16" s="1" t="n">
        <v>-0.378138847858198</v>
      </c>
      <c r="E16" s="1" t="n">
        <v>0</v>
      </c>
      <c r="F16" s="1" t="n">
        <v>67.7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s">
        <v>60</v>
      </c>
    </row>
    <row r="17" customFormat="false" ht="15" hidden="false" customHeight="true" outlineLevel="0" collapsed="false">
      <c r="A17" s="1" t="n">
        <v>6</v>
      </c>
      <c r="B17" s="1" t="n">
        <v>36.3</v>
      </c>
      <c r="C17" s="1" t="n">
        <v>-25.86</v>
      </c>
      <c r="D17" s="1" t="n">
        <v>-0.351358695652174</v>
      </c>
      <c r="E17" s="1" t="n">
        <v>0</v>
      </c>
      <c r="F17" s="1" t="n">
        <v>73.6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s">
        <v>60</v>
      </c>
    </row>
    <row r="18" customFormat="false" ht="15" hidden="false" customHeight="true" outlineLevel="0" collapsed="false">
      <c r="A18" s="1" t="n">
        <v>1.02</v>
      </c>
      <c r="B18" s="1" t="n">
        <v>37.28</v>
      </c>
      <c r="C18" s="1" t="n">
        <v>-26.62</v>
      </c>
      <c r="D18" s="1" t="n">
        <v>-0.318268770923003</v>
      </c>
      <c r="E18" s="1" t="n">
        <v>0</v>
      </c>
      <c r="F18" s="1" t="n">
        <v>83.64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s">
        <v>60</v>
      </c>
    </row>
    <row r="19" customFormat="false" ht="15" hidden="false" customHeight="true" outlineLevel="0" collapsed="false">
      <c r="A19" s="1" t="n">
        <v>-3.59</v>
      </c>
      <c r="B19" s="1" t="n">
        <v>36.52</v>
      </c>
      <c r="C19" s="1" t="n">
        <v>-29.01</v>
      </c>
      <c r="D19" s="1" t="n">
        <v>-0.2901</v>
      </c>
      <c r="E19" s="1" t="n">
        <v>0</v>
      </c>
      <c r="F19" s="1" t="n">
        <v>100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s">
        <v>60</v>
      </c>
    </row>
    <row r="20" customFormat="false" ht="15" hidden="false" customHeight="true" outlineLevel="0" collapsed="false">
      <c r="A20" s="1" t="n">
        <v>-3.91</v>
      </c>
      <c r="B20" s="1" t="n">
        <v>37.9</v>
      </c>
      <c r="C20" s="1" t="n">
        <v>-30.86</v>
      </c>
      <c r="D20" s="1" t="n">
        <v>-0.192875</v>
      </c>
      <c r="E20" s="1" t="n">
        <v>0</v>
      </c>
      <c r="F20" s="1" t="n">
        <v>160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s">
        <v>61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33</v>
      </c>
      <c r="B1" s="1" t="s">
        <v>36</v>
      </c>
      <c r="C1" s="2" t="s">
        <v>62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13.1</v>
      </c>
      <c r="B3" s="1" t="n">
        <v>36.1</v>
      </c>
      <c r="C3" s="1" t="n">
        <v>-6.61</v>
      </c>
      <c r="D3" s="1" t="n">
        <v>-0.664989939637827</v>
      </c>
      <c r="E3" s="1" t="n">
        <v>0</v>
      </c>
      <c r="F3" s="1" t="n">
        <v>9.94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63</v>
      </c>
    </row>
    <row r="4" customFormat="false" ht="15" hidden="false" customHeight="true" outlineLevel="0" collapsed="false">
      <c r="A4" s="1" t="n">
        <v>15.4</v>
      </c>
      <c r="B4" s="1" t="n">
        <v>32.7</v>
      </c>
      <c r="C4" s="1" t="n">
        <v>-11.97</v>
      </c>
      <c r="D4" s="1" t="n">
        <v>-0.60761421319797</v>
      </c>
      <c r="E4" s="1" t="n">
        <v>0</v>
      </c>
      <c r="F4" s="1" t="n">
        <v>19.7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63</v>
      </c>
    </row>
    <row r="5" customFormat="false" ht="15" hidden="false" customHeight="true" outlineLevel="0" collapsed="false">
      <c r="A5" s="1" t="n">
        <v>13.8</v>
      </c>
      <c r="B5" s="1" t="n">
        <v>33.4</v>
      </c>
      <c r="C5" s="1" t="n">
        <v>-20.41</v>
      </c>
      <c r="D5" s="1" t="n">
        <v>-0.605637982195846</v>
      </c>
      <c r="E5" s="1" t="n">
        <v>0</v>
      </c>
      <c r="F5" s="1" t="n">
        <v>33.7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63</v>
      </c>
    </row>
    <row r="6" customFormat="false" ht="15" hidden="false" customHeight="true" outlineLevel="0" collapsed="false">
      <c r="A6" s="1" t="n">
        <v>17.1</v>
      </c>
      <c r="B6" s="1" t="n">
        <v>30.6</v>
      </c>
      <c r="C6" s="1" t="n">
        <v>-23.68</v>
      </c>
      <c r="D6" s="1" t="n">
        <v>-0.590523690773067</v>
      </c>
      <c r="E6" s="1" t="n">
        <v>0</v>
      </c>
      <c r="F6" s="1" t="n">
        <v>40.1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63</v>
      </c>
    </row>
    <row r="7" customFormat="false" ht="15" hidden="false" customHeight="true" outlineLevel="0" collapsed="false">
      <c r="A7" s="1" t="n">
        <v>-12.58</v>
      </c>
      <c r="B7" s="1" t="n">
        <v>-160.53</v>
      </c>
      <c r="C7" s="1" t="n">
        <v>37.56</v>
      </c>
      <c r="D7" s="1" t="n">
        <v>0.671914132379249</v>
      </c>
      <c r="E7" s="1" t="n">
        <v>0</v>
      </c>
      <c r="F7" s="1" t="n">
        <v>55.9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64</v>
      </c>
    </row>
    <row r="8" customFormat="false" ht="15" hidden="false" customHeight="true" outlineLevel="0" collapsed="false">
      <c r="A8" s="1" t="n">
        <v>-12.33</v>
      </c>
      <c r="B8" s="1" t="n">
        <v>-165.16</v>
      </c>
      <c r="C8" s="1" t="n">
        <v>42.48</v>
      </c>
      <c r="D8" s="1" t="n">
        <v>0.688492706645057</v>
      </c>
      <c r="E8" s="1" t="n">
        <v>0</v>
      </c>
      <c r="F8" s="1" t="n">
        <v>61.7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64</v>
      </c>
    </row>
    <row r="9" customFormat="false" ht="15" hidden="false" customHeight="true" outlineLevel="0" collapsed="false">
      <c r="A9" s="1" t="n">
        <v>-11.88</v>
      </c>
      <c r="B9" s="1" t="n">
        <v>-167.56</v>
      </c>
      <c r="C9" s="1" t="n">
        <v>45.94</v>
      </c>
      <c r="D9" s="1" t="n">
        <v>0.713354037267081</v>
      </c>
      <c r="E9" s="1" t="n">
        <v>0</v>
      </c>
      <c r="F9" s="1" t="n">
        <v>64.4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64</v>
      </c>
    </row>
    <row r="10" customFormat="false" ht="15" hidden="false" customHeight="true" outlineLevel="0" collapsed="false">
      <c r="A10" s="1" t="n">
        <v>-12.08</v>
      </c>
      <c r="B10" s="1" t="n">
        <v>-170.04</v>
      </c>
      <c r="C10" s="1" t="n">
        <v>50.23</v>
      </c>
      <c r="D10" s="1" t="n">
        <v>0.741949778434269</v>
      </c>
      <c r="E10" s="1" t="n">
        <v>0</v>
      </c>
      <c r="F10" s="1" t="n">
        <v>67.7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64</v>
      </c>
    </row>
    <row r="11" customFormat="false" ht="15" hidden="false" customHeight="true" outlineLevel="0" collapsed="false">
      <c r="A11" s="1" t="n">
        <v>-10.85</v>
      </c>
      <c r="B11" s="1" t="n">
        <v>-169.44</v>
      </c>
      <c r="C11" s="1" t="n">
        <v>53.41</v>
      </c>
      <c r="D11" s="1" t="n">
        <v>0.752253521126761</v>
      </c>
      <c r="E11" s="1" t="n">
        <v>0</v>
      </c>
      <c r="F11" s="1" t="n">
        <v>71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64</v>
      </c>
    </row>
    <row r="12" customFormat="false" ht="15" hidden="false" customHeight="true" outlineLevel="0" collapsed="false">
      <c r="A12" s="1" t="n">
        <v>-10.18</v>
      </c>
      <c r="B12" s="1" t="n">
        <v>-168.16</v>
      </c>
      <c r="C12" s="1" t="n">
        <v>55.59</v>
      </c>
      <c r="D12" s="1" t="n">
        <v>0.758390177353342</v>
      </c>
      <c r="E12" s="1" t="n">
        <v>0</v>
      </c>
      <c r="F12" s="1" t="n">
        <v>73.3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64</v>
      </c>
    </row>
    <row r="13" customFormat="false" ht="15" hidden="false" customHeight="true" outlineLevel="0" collapsed="false">
      <c r="A13" s="1" t="n">
        <v>-9.54</v>
      </c>
      <c r="B13" s="1" t="n">
        <v>-168.55</v>
      </c>
      <c r="C13" s="1" t="n">
        <v>60.72</v>
      </c>
      <c r="D13" s="1" t="n">
        <v>0.76377358490566</v>
      </c>
      <c r="E13" s="1" t="n">
        <v>0</v>
      </c>
      <c r="F13" s="1" t="n">
        <v>79.5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64</v>
      </c>
    </row>
    <row r="14" customFormat="false" ht="15" hidden="false" customHeight="true" outlineLevel="0" collapsed="false">
      <c r="A14" s="1" t="n">
        <v>-8.69</v>
      </c>
      <c r="B14" s="1" t="n">
        <v>-168.82</v>
      </c>
      <c r="C14" s="1" t="n">
        <v>65.3</v>
      </c>
      <c r="D14" s="1" t="n">
        <v>0.782973621103117</v>
      </c>
      <c r="E14" s="1" t="n">
        <v>0</v>
      </c>
      <c r="F14" s="1" t="n">
        <v>83.4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s">
        <v>64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44</v>
      </c>
      <c r="B1" s="1" t="s">
        <v>36</v>
      </c>
      <c r="C1" s="2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0.81</v>
      </c>
      <c r="B3" s="1" t="n">
        <v>-170.1</v>
      </c>
      <c r="C3" s="1" t="n">
        <v>84.93</v>
      </c>
      <c r="D3" s="1" t="n">
        <v>0.675656324582339</v>
      </c>
      <c r="E3" s="1" t="n">
        <v>0</v>
      </c>
      <c r="F3" s="1" t="n">
        <v>125.7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66</v>
      </c>
    </row>
    <row r="4" customFormat="false" ht="15" hidden="false" customHeight="true" outlineLevel="0" collapsed="false">
      <c r="A4" s="1" t="n">
        <v>1.23</v>
      </c>
      <c r="B4" s="1" t="n">
        <v>-169.31</v>
      </c>
      <c r="C4" s="1" t="n">
        <v>85.31</v>
      </c>
      <c r="D4" s="1" t="n">
        <v>0.667527386541471</v>
      </c>
      <c r="E4" s="1" t="n">
        <v>0</v>
      </c>
      <c r="F4" s="1" t="n">
        <v>127.8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66</v>
      </c>
    </row>
    <row r="5" customFormat="false" ht="15" hidden="false" customHeight="true" outlineLevel="0" collapsed="false">
      <c r="A5" s="1" t="n">
        <v>1.39</v>
      </c>
      <c r="B5" s="1" t="n">
        <v>-169.17</v>
      </c>
      <c r="C5" s="1" t="n">
        <v>85.57</v>
      </c>
      <c r="D5" s="1" t="n">
        <v>0.666952455183164</v>
      </c>
      <c r="E5" s="1" t="n">
        <v>0</v>
      </c>
      <c r="F5" s="1" t="n">
        <v>128.3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66</v>
      </c>
    </row>
    <row r="6" customFormat="false" ht="15" hidden="false" customHeight="true" outlineLevel="0" collapsed="false">
      <c r="A6" s="1" t="n">
        <v>2.74</v>
      </c>
      <c r="B6" s="1" t="n">
        <v>-167.11</v>
      </c>
      <c r="C6" s="1" t="n">
        <v>87.28</v>
      </c>
      <c r="D6" s="1" t="n">
        <v>0.641764705882353</v>
      </c>
      <c r="E6" s="1" t="n">
        <v>0</v>
      </c>
      <c r="F6" s="1" t="n">
        <v>136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66</v>
      </c>
    </row>
    <row r="7" customFormat="false" ht="15" hidden="false" customHeight="true" outlineLevel="0" collapsed="false">
      <c r="A7" s="1" t="n">
        <v>3.64</v>
      </c>
      <c r="B7" s="1" t="n">
        <v>-165.79</v>
      </c>
      <c r="C7" s="1" t="n">
        <v>88.28</v>
      </c>
      <c r="D7" s="1" t="n">
        <v>0.55175</v>
      </c>
      <c r="E7" s="1" t="n">
        <v>0</v>
      </c>
      <c r="F7" s="1" t="n">
        <v>160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66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23</v>
      </c>
      <c r="B1" s="1" t="s">
        <v>67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3.8" hidden="false" customHeight="true" outlineLevel="0" collapsed="false">
      <c r="A3" s="1" t="n">
        <v>85.87</v>
      </c>
      <c r="B3" s="1" t="n">
        <v>220.49</v>
      </c>
      <c r="C3" s="1" t="n">
        <v>4.48</v>
      </c>
      <c r="D3" s="1" t="n">
        <v>0.230927835051546</v>
      </c>
      <c r="E3" s="1" t="n">
        <v>26.6</v>
      </c>
      <c r="F3" s="1" t="n">
        <v>46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  <row r="1048576" customFormat="false" ht="12.8" hidden="false" customHeight="true" outlineLevel="0" collapsed="false"/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44</v>
      </c>
      <c r="B1" s="1" t="s">
        <v>33</v>
      </c>
      <c r="C1" s="2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-8.7</v>
      </c>
      <c r="B3" s="1" t="n">
        <v>76.9</v>
      </c>
      <c r="C3" s="1" t="n">
        <v>2.75</v>
      </c>
      <c r="D3" s="1" t="n">
        <v>0.276659959758551</v>
      </c>
      <c r="E3" s="1" t="n">
        <v>0</v>
      </c>
      <c r="F3" s="1" t="n">
        <v>9.94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52</v>
      </c>
    </row>
    <row r="4" customFormat="false" ht="15" hidden="false" customHeight="true" outlineLevel="0" collapsed="false">
      <c r="A4" s="1" t="n">
        <v>-5.2</v>
      </c>
      <c r="B4" s="1" t="n">
        <v>74.3</v>
      </c>
      <c r="C4" s="1" t="n">
        <v>5.93</v>
      </c>
      <c r="D4" s="1" t="n">
        <v>0.301015228426396</v>
      </c>
      <c r="E4" s="1" t="n">
        <v>0</v>
      </c>
      <c r="F4" s="1" t="n">
        <v>19.7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63</v>
      </c>
    </row>
    <row r="5" customFormat="false" ht="15" hidden="false" customHeight="true" outlineLevel="0" collapsed="false">
      <c r="A5" s="1" t="n">
        <v>-0.7</v>
      </c>
      <c r="B5" s="1" t="n">
        <v>78.7</v>
      </c>
      <c r="C5" s="1" t="n">
        <v>7.44</v>
      </c>
      <c r="D5" s="1" t="n">
        <v>0.220771513353116</v>
      </c>
      <c r="E5" s="1" t="n">
        <v>0</v>
      </c>
      <c r="F5" s="1" t="n">
        <v>33.7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63</v>
      </c>
    </row>
    <row r="6" customFormat="false" ht="15" hidden="false" customHeight="true" outlineLevel="0" collapsed="false">
      <c r="A6" s="1" t="n">
        <v>-20.5</v>
      </c>
      <c r="B6" s="1" t="n">
        <v>102.5</v>
      </c>
      <c r="C6" s="1" t="n">
        <v>2.56</v>
      </c>
      <c r="D6" s="1" t="n">
        <v>0.046800731261426</v>
      </c>
      <c r="E6" s="1" t="n">
        <v>0</v>
      </c>
      <c r="F6" s="1" t="n">
        <v>54.7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63</v>
      </c>
    </row>
    <row r="7" customFormat="false" ht="15" hidden="false" customHeight="true" outlineLevel="0" collapsed="false">
      <c r="A7" s="1" t="n">
        <v>-21.3</v>
      </c>
      <c r="B7" s="1" t="n">
        <v>75.1</v>
      </c>
      <c r="C7" s="1" t="n">
        <v>1.53</v>
      </c>
      <c r="D7" s="1" t="n">
        <v>0.0251644736842105</v>
      </c>
      <c r="E7" s="1" t="n">
        <v>0</v>
      </c>
      <c r="F7" s="1" t="n">
        <v>60.8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63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67</v>
      </c>
      <c r="B1" s="1" t="s">
        <v>69</v>
      </c>
      <c r="C1" s="2" t="s">
        <v>70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70.36</v>
      </c>
      <c r="B3" s="1" t="n">
        <v>-77.81</v>
      </c>
      <c r="C3" s="1" t="n">
        <v>-9.48</v>
      </c>
      <c r="D3" s="1" t="n">
        <v>-0.869724770642202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  <row r="4" customFormat="false" ht="15" hidden="false" customHeight="true" outlineLevel="0" collapsed="false">
      <c r="A4" s="1" t="n">
        <v>74</v>
      </c>
      <c r="B4" s="1" t="n">
        <v>-70.16</v>
      </c>
      <c r="C4" s="1" t="n">
        <v>-16.73</v>
      </c>
      <c r="D4" s="1" t="n">
        <v>-0.832338308457711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</row>
    <row r="5" customFormat="false" ht="15" hidden="false" customHeight="true" outlineLevel="0" collapsed="false">
      <c r="A5" s="1" t="n">
        <v>74.48</v>
      </c>
      <c r="B5" s="1" t="n">
        <v>-64.02</v>
      </c>
      <c r="C5" s="1" t="n">
        <v>-27.4</v>
      </c>
      <c r="D5" s="1" t="n">
        <v>-0.817910447761194</v>
      </c>
      <c r="E5" s="1" t="n">
        <v>0</v>
      </c>
      <c r="F5" s="1" t="n">
        <v>33.5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</row>
    <row r="6" customFormat="false" ht="15" hidden="false" customHeight="true" outlineLevel="0" collapsed="false">
      <c r="A6" s="1" t="n">
        <v>74.86</v>
      </c>
      <c r="B6" s="1" t="n">
        <v>-56.21</v>
      </c>
      <c r="C6" s="1" t="n">
        <v>-31.41</v>
      </c>
      <c r="D6" s="1" t="n">
        <v>-0.81796875</v>
      </c>
      <c r="E6" s="1" t="n">
        <v>0</v>
      </c>
      <c r="F6" s="1" t="n">
        <v>38.4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</row>
    <row r="7" customFormat="false" ht="15" hidden="false" customHeight="true" outlineLevel="0" collapsed="false">
      <c r="A7" s="1" t="n">
        <v>74.87</v>
      </c>
      <c r="B7" s="1" t="n">
        <v>-54.46</v>
      </c>
      <c r="C7" s="1" t="n">
        <v>-32.62</v>
      </c>
      <c r="D7" s="1" t="n">
        <v>-0.813466334164589</v>
      </c>
      <c r="E7" s="1" t="n">
        <v>0</v>
      </c>
      <c r="F7" s="1" t="n">
        <v>40.1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</row>
    <row r="8" customFormat="false" ht="15" hidden="false" customHeight="true" outlineLevel="0" collapsed="false">
      <c r="A8" s="1" t="n">
        <v>74.52</v>
      </c>
      <c r="B8" s="1" t="n">
        <v>-50.19</v>
      </c>
      <c r="C8" s="1" t="n">
        <v>-37.64</v>
      </c>
      <c r="D8" s="1" t="n">
        <v>-0.78580375782881</v>
      </c>
      <c r="E8" s="1" t="n">
        <v>0</v>
      </c>
      <c r="F8" s="1" t="n">
        <v>47.9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5" hidden="false" customHeight="true" outlineLevel="0" collapsed="false">
      <c r="A9" s="1" t="n">
        <v>73.62</v>
      </c>
      <c r="B9" s="1" t="n">
        <v>-52.5</v>
      </c>
      <c r="C9" s="1" t="n">
        <v>-40.03</v>
      </c>
      <c r="D9" s="1" t="n">
        <v>-0.749625468164794</v>
      </c>
      <c r="E9" s="1" t="n">
        <v>0</v>
      </c>
      <c r="F9" s="1" t="n">
        <v>53.4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5" hidden="false" customHeight="true" outlineLevel="0" collapsed="false">
      <c r="A10" s="1" t="n">
        <v>71.38</v>
      </c>
      <c r="B10" s="1" t="n">
        <v>-55.57</v>
      </c>
      <c r="C10" s="1" t="n">
        <v>-44.9</v>
      </c>
      <c r="D10" s="1" t="n">
        <v>-0.734860883797054</v>
      </c>
      <c r="E10" s="1" t="n">
        <v>0</v>
      </c>
      <c r="F10" s="1" t="n">
        <v>61.1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</row>
    <row r="11" customFormat="false" ht="15" hidden="false" customHeight="true" outlineLevel="0" collapsed="false">
      <c r="A11" s="1" t="n">
        <v>70.55</v>
      </c>
      <c r="B11" s="1" t="n">
        <v>-55.52</v>
      </c>
      <c r="C11" s="1" t="n">
        <v>-47</v>
      </c>
      <c r="D11" s="1" t="n">
        <v>-0.736677115987461</v>
      </c>
      <c r="E11" s="1" t="n">
        <v>0</v>
      </c>
      <c r="F11" s="1" t="n">
        <v>63.8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</row>
    <row r="12" customFormat="false" ht="15" hidden="false" customHeight="true" outlineLevel="0" collapsed="false">
      <c r="A12" s="1" t="n">
        <v>68.94</v>
      </c>
      <c r="B12" s="1" t="n">
        <v>-55.52</v>
      </c>
      <c r="C12" s="1" t="n">
        <v>-49.6</v>
      </c>
      <c r="D12" s="1" t="n">
        <v>-0.732644017725258</v>
      </c>
      <c r="E12" s="1" t="n">
        <v>0</v>
      </c>
      <c r="F12" s="1" t="n">
        <v>67.7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</row>
    <row r="13" customFormat="false" ht="15" hidden="false" customHeight="true" outlineLevel="0" collapsed="false">
      <c r="A13" s="1" t="n">
        <v>69.33</v>
      </c>
      <c r="B13" s="1" t="n">
        <v>-53.44</v>
      </c>
      <c r="C13" s="1" t="n">
        <v>-51.05</v>
      </c>
      <c r="D13" s="1" t="n">
        <v>-0.743085880640466</v>
      </c>
      <c r="E13" s="1" t="n">
        <v>0</v>
      </c>
      <c r="F13" s="1" t="n">
        <v>68.7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</row>
    <row r="14" customFormat="false" ht="15" hidden="false" customHeight="true" outlineLevel="0" collapsed="false">
      <c r="A14" s="1" t="n">
        <v>67.1</v>
      </c>
      <c r="B14" s="1" t="n">
        <v>-57.4</v>
      </c>
      <c r="C14" s="1" t="n">
        <v>-50.48</v>
      </c>
      <c r="D14" s="1" t="n">
        <v>-0.706013986013986</v>
      </c>
      <c r="E14" s="1" t="n">
        <v>0</v>
      </c>
      <c r="F14" s="1" t="n">
        <v>71.5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</row>
    <row r="15" customFormat="false" ht="15" hidden="false" customHeight="true" outlineLevel="0" collapsed="false">
      <c r="A15" s="1" t="n">
        <v>66.72</v>
      </c>
      <c r="B15" s="1" t="n">
        <v>-55.04</v>
      </c>
      <c r="C15" s="1" t="n">
        <v>-53.74</v>
      </c>
      <c r="D15" s="1" t="n">
        <v>-0.730163043478261</v>
      </c>
      <c r="E15" s="1" t="n">
        <v>0</v>
      </c>
      <c r="F15" s="1" t="n">
        <v>73.6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3.8" hidden="false" customHeight="true" outlineLevel="0" collapsed="false">
      <c r="A1" s="1" t="s">
        <v>69</v>
      </c>
      <c r="B1" s="1" t="s">
        <v>53</v>
      </c>
      <c r="C1" s="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66.97</v>
      </c>
      <c r="B3" s="1" t="n">
        <v>-73.05</v>
      </c>
      <c r="C3" s="1" t="n">
        <v>9.43</v>
      </c>
      <c r="D3" s="1" t="n">
        <v>0.865137614678899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0.0003754</v>
      </c>
      <c r="J3" s="1" t="n">
        <v>0.0001552</v>
      </c>
      <c r="K3" s="1" t="n">
        <v>0.0001735</v>
      </c>
      <c r="L3" s="1" t="n">
        <v>0.00015</v>
      </c>
      <c r="M3" s="1" t="n">
        <v>-5.13000000000001E-005</v>
      </c>
      <c r="N3" s="1" t="n">
        <v>-6.95E-005</v>
      </c>
      <c r="O3" s="1" t="n">
        <v>0</v>
      </c>
    </row>
    <row r="4" customFormat="false" ht="15" hidden="false" customHeight="true" outlineLevel="0" collapsed="false">
      <c r="A4" s="1" t="n">
        <v>70.17</v>
      </c>
      <c r="B4" s="1" t="n">
        <v>-75.41</v>
      </c>
      <c r="C4" s="1" t="n">
        <v>17.47</v>
      </c>
      <c r="D4" s="1" t="n">
        <v>0.869154228855721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0.0003733</v>
      </c>
      <c r="J4" s="1" t="n">
        <v>0.0001474</v>
      </c>
      <c r="K4" s="1" t="n">
        <v>0.0001833</v>
      </c>
      <c r="L4" s="1" t="n">
        <v>0.0001496</v>
      </c>
      <c r="M4" s="1" t="n">
        <v>-4.66E-005</v>
      </c>
      <c r="N4" s="1" t="n">
        <v>-5.59E-005</v>
      </c>
      <c r="O4" s="1" t="n">
        <v>0</v>
      </c>
    </row>
    <row r="5" customFormat="false" ht="15" hidden="false" customHeight="true" outlineLevel="0" collapsed="false">
      <c r="A5" s="1" t="n">
        <v>67.72</v>
      </c>
      <c r="B5" s="1" t="n">
        <v>-73.15</v>
      </c>
      <c r="C5" s="1" t="n">
        <v>26.58</v>
      </c>
      <c r="D5" s="1" t="n">
        <v>0.793432835820896</v>
      </c>
      <c r="E5" s="1" t="n">
        <v>0</v>
      </c>
      <c r="F5" s="1" t="n">
        <v>33.5</v>
      </c>
      <c r="G5" s="1" t="n">
        <v>0</v>
      </c>
      <c r="H5" s="1" t="n">
        <v>0</v>
      </c>
      <c r="I5" s="1" t="n">
        <v>0.0003095</v>
      </c>
      <c r="J5" s="1" t="n">
        <v>0.000154</v>
      </c>
      <c r="K5" s="1" t="n">
        <v>0.0001683</v>
      </c>
      <c r="L5" s="1" t="n">
        <v>0.0001242</v>
      </c>
      <c r="M5" s="1" t="n">
        <v>-1.14E-005</v>
      </c>
      <c r="N5" s="1" t="n">
        <v>-5.29E-005</v>
      </c>
      <c r="O5" s="1" t="n">
        <v>0</v>
      </c>
    </row>
    <row r="6" customFormat="false" ht="15" hidden="false" customHeight="true" outlineLevel="0" collapsed="false">
      <c r="A6" s="1" t="n">
        <v>66.76</v>
      </c>
      <c r="B6" s="1" t="n">
        <v>-67.01</v>
      </c>
      <c r="C6" s="1" t="n">
        <v>29.91</v>
      </c>
      <c r="D6" s="1" t="n">
        <v>0.761068702290076</v>
      </c>
      <c r="E6" s="1" t="n">
        <v>0</v>
      </c>
      <c r="F6" s="1" t="n">
        <v>39.3</v>
      </c>
      <c r="G6" s="1" t="n">
        <v>0</v>
      </c>
      <c r="H6" s="1" t="n">
        <v>0</v>
      </c>
      <c r="I6" s="1" t="n">
        <v>0.0003219</v>
      </c>
      <c r="J6" s="1" t="n">
        <v>0.0001581</v>
      </c>
      <c r="K6" s="1" t="n">
        <v>0.0001601</v>
      </c>
      <c r="L6" s="1" t="n">
        <v>0.0001261</v>
      </c>
      <c r="M6" s="1" t="n">
        <v>-1.43E-005</v>
      </c>
      <c r="N6" s="1" t="n">
        <v>-5.61E-005</v>
      </c>
      <c r="O6" s="1" t="n">
        <v>0</v>
      </c>
    </row>
    <row r="7" customFormat="false" ht="15" hidden="false" customHeight="true" outlineLevel="0" collapsed="false">
      <c r="A7" s="1" t="n">
        <v>64.55</v>
      </c>
      <c r="B7" s="1" t="n">
        <v>-67.95</v>
      </c>
      <c r="C7" s="1" t="n">
        <v>34.29</v>
      </c>
      <c r="D7" s="1" t="n">
        <v>0.715866388308977</v>
      </c>
      <c r="E7" s="1" t="n">
        <v>0</v>
      </c>
      <c r="F7" s="1" t="n">
        <v>47.9</v>
      </c>
      <c r="G7" s="1" t="n">
        <v>0</v>
      </c>
      <c r="H7" s="1" t="n">
        <v>0</v>
      </c>
      <c r="I7" s="1" t="n">
        <v>0.0002132</v>
      </c>
      <c r="J7" s="1" t="n">
        <v>0.000183</v>
      </c>
      <c r="K7" s="1" t="n">
        <v>0.0001045</v>
      </c>
      <c r="L7" s="1" t="n">
        <v>5.38E-005</v>
      </c>
      <c r="M7" s="1" t="n">
        <v>-1.09999999999999E-006</v>
      </c>
      <c r="N7" s="1" t="n">
        <v>-5.24E-005</v>
      </c>
      <c r="O7" s="1" t="n">
        <v>0</v>
      </c>
    </row>
    <row r="8" customFormat="false" ht="15" hidden="false" customHeight="true" outlineLevel="0" collapsed="false">
      <c r="A8" s="1" t="n">
        <v>56.16</v>
      </c>
      <c r="B8" s="1" t="n">
        <v>-74.08</v>
      </c>
      <c r="C8" s="1" t="n">
        <v>38.04</v>
      </c>
      <c r="D8" s="1" t="n">
        <v>0.67807486631016</v>
      </c>
      <c r="E8" s="1" t="n">
        <v>0</v>
      </c>
      <c r="F8" s="1" t="n">
        <v>56.1</v>
      </c>
      <c r="G8" s="1" t="n">
        <v>0</v>
      </c>
      <c r="H8" s="1" t="n">
        <v>0</v>
      </c>
      <c r="I8" s="1" t="n">
        <v>0.0003281</v>
      </c>
      <c r="J8" s="1" t="n">
        <v>0.0002257</v>
      </c>
      <c r="K8" s="1" t="n">
        <v>0.000131</v>
      </c>
      <c r="L8" s="1" t="n">
        <v>8.94E-005</v>
      </c>
      <c r="M8" s="1" t="n">
        <v>-1.98E-005</v>
      </c>
      <c r="N8" s="1" t="n">
        <v>-3.82E-005</v>
      </c>
      <c r="O8" s="1" t="n">
        <v>0</v>
      </c>
    </row>
    <row r="9" customFormat="false" ht="15" hidden="false" customHeight="true" outlineLevel="0" collapsed="false">
      <c r="A9" s="1" t="n">
        <v>51.01</v>
      </c>
      <c r="B9" s="1" t="n">
        <v>-76.67</v>
      </c>
      <c r="C9" s="1" t="n">
        <v>41.74</v>
      </c>
      <c r="D9" s="1" t="n">
        <v>0.616543574593796</v>
      </c>
      <c r="E9" s="1" t="n">
        <v>0</v>
      </c>
      <c r="F9" s="1" t="n">
        <v>67.7</v>
      </c>
      <c r="G9" s="1" t="n">
        <v>0</v>
      </c>
      <c r="H9" s="1" t="n">
        <v>0</v>
      </c>
      <c r="I9" s="1" t="n">
        <v>0.0003485</v>
      </c>
      <c r="J9" s="1" t="n">
        <v>0.0002618</v>
      </c>
      <c r="K9" s="1" t="n">
        <v>0.0001682</v>
      </c>
      <c r="L9" s="1" t="n">
        <v>0.0001071</v>
      </c>
      <c r="M9" s="1" t="n">
        <v>-3.59999999999999E-006</v>
      </c>
      <c r="N9" s="1" t="n">
        <v>-2.07E-005</v>
      </c>
      <c r="O9" s="1" t="n">
        <v>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20</v>
      </c>
      <c r="B1" s="1" t="s">
        <v>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68.2</v>
      </c>
      <c r="B3" s="1" t="n">
        <v>131.5</v>
      </c>
      <c r="C3" s="1" t="n">
        <v>7.65</v>
      </c>
      <c r="D3" s="1" t="n">
        <v>0.231117824773414</v>
      </c>
      <c r="E3" s="1" t="n">
        <v>0</v>
      </c>
      <c r="F3" s="1" t="n">
        <v>33.1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19</v>
      </c>
    </row>
    <row r="4" customFormat="false" ht="15" hidden="false" customHeight="true" outlineLevel="0" collapsed="false">
      <c r="A4" s="1" t="n">
        <v>53.54</v>
      </c>
      <c r="B4" s="1" t="n">
        <v>128.4</v>
      </c>
      <c r="C4" s="1" t="n">
        <v>9.29</v>
      </c>
      <c r="D4" s="1" t="n">
        <v>0.193945720250522</v>
      </c>
      <c r="E4" s="1" t="n">
        <v>0</v>
      </c>
      <c r="F4" s="1" t="n">
        <v>47.9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19</v>
      </c>
    </row>
    <row r="5" customFormat="false" ht="15" hidden="false" customHeight="true" outlineLevel="0" collapsed="false">
      <c r="A5" s="1" t="n">
        <v>50.66</v>
      </c>
      <c r="B5" s="1" t="n">
        <v>127.8</v>
      </c>
      <c r="C5" s="1" t="n">
        <v>9.56</v>
      </c>
      <c r="D5" s="1" t="n">
        <v>0.192354124748491</v>
      </c>
      <c r="E5" s="1" t="n">
        <v>0</v>
      </c>
      <c r="F5" s="1" t="n">
        <v>49.7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19</v>
      </c>
    </row>
    <row r="6" customFormat="false" ht="15" hidden="false" customHeight="true" outlineLevel="0" collapsed="false">
      <c r="A6" s="1" t="n">
        <v>48.67</v>
      </c>
      <c r="B6" s="1" t="n">
        <v>127.48</v>
      </c>
      <c r="C6" s="1" t="n">
        <v>10.81</v>
      </c>
      <c r="D6" s="1" t="n">
        <v>0.20281425891182</v>
      </c>
      <c r="E6" s="1" t="n">
        <v>0</v>
      </c>
      <c r="F6" s="1" t="n">
        <v>53.3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19</v>
      </c>
    </row>
    <row r="7" customFormat="false" ht="15" hidden="false" customHeight="true" outlineLevel="0" collapsed="false">
      <c r="A7" s="1" t="n">
        <v>52.02</v>
      </c>
      <c r="B7" s="1" t="n">
        <v>122.93</v>
      </c>
      <c r="C7" s="1" t="n">
        <v>12.39</v>
      </c>
      <c r="D7" s="1" t="n">
        <v>0.221645796064401</v>
      </c>
      <c r="E7" s="1" t="n">
        <v>0</v>
      </c>
      <c r="F7" s="1" t="n">
        <v>55.9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19</v>
      </c>
    </row>
    <row r="8" customFormat="false" ht="15" hidden="false" customHeight="true" outlineLevel="0" collapsed="false">
      <c r="A8" s="1" t="n">
        <v>52.11</v>
      </c>
      <c r="B8" s="1" t="n">
        <v>122.73</v>
      </c>
      <c r="C8" s="1" t="n">
        <v>12.39</v>
      </c>
      <c r="D8" s="1" t="n">
        <v>0.21971980847668</v>
      </c>
      <c r="E8" s="1" t="n">
        <v>0</v>
      </c>
      <c r="F8" s="1" t="n">
        <v>56.39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19</v>
      </c>
    </row>
    <row r="9" customFormat="false" ht="15" hidden="false" customHeight="true" outlineLevel="0" collapsed="false">
      <c r="A9" s="1" t="n">
        <v>52.64</v>
      </c>
      <c r="B9" s="1" t="n">
        <v>121.34</v>
      </c>
      <c r="C9" s="1" t="n">
        <v>12.33</v>
      </c>
      <c r="D9" s="1" t="n">
        <v>0.212916594715938</v>
      </c>
      <c r="E9" s="1" t="n">
        <v>0</v>
      </c>
      <c r="F9" s="1" t="n">
        <v>57.91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19</v>
      </c>
    </row>
    <row r="10" customFormat="false" ht="15" hidden="false" customHeight="true" outlineLevel="0" collapsed="false">
      <c r="A10" s="1" t="n">
        <v>53.06</v>
      </c>
      <c r="B10" s="1" t="n">
        <v>120.82</v>
      </c>
      <c r="C10" s="1" t="n">
        <v>12.61</v>
      </c>
      <c r="D10" s="1" t="n">
        <v>0.205810347641586</v>
      </c>
      <c r="E10" s="1" t="n">
        <v>0</v>
      </c>
      <c r="F10" s="1" t="n">
        <v>61.27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19</v>
      </c>
    </row>
    <row r="11" customFormat="false" ht="15" hidden="false" customHeight="true" outlineLevel="0" collapsed="false">
      <c r="A11" s="1" t="n">
        <v>48.16</v>
      </c>
      <c r="B11" s="1" t="n">
        <v>121.62</v>
      </c>
      <c r="C11" s="1" t="n">
        <v>12.71</v>
      </c>
      <c r="D11" s="1" t="n">
        <v>0.160682680151707</v>
      </c>
      <c r="E11" s="1" t="n">
        <v>0</v>
      </c>
      <c r="F11" s="1" t="n">
        <v>79.1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19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44</v>
      </c>
      <c r="B1" s="1" t="s">
        <v>27</v>
      </c>
      <c r="C1" s="2" t="s">
        <v>72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-22.16</v>
      </c>
      <c r="B3" s="1" t="n">
        <v>-160.78</v>
      </c>
      <c r="C3" s="1" t="n">
        <v>52.74</v>
      </c>
      <c r="D3" s="1" t="n">
        <v>0.630559540889527</v>
      </c>
      <c r="E3" s="1" t="n">
        <v>0</v>
      </c>
      <c r="F3" s="1" t="n">
        <v>83.64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66</v>
      </c>
    </row>
    <row r="4" customFormat="false" ht="15" hidden="false" customHeight="true" outlineLevel="0" collapsed="false">
      <c r="A4" s="1" t="n">
        <v>-24.58</v>
      </c>
      <c r="B4" s="1" t="n">
        <v>-153.92</v>
      </c>
      <c r="C4" s="1" t="n">
        <v>54.51</v>
      </c>
      <c r="D4" s="1" t="n">
        <v>0.451990049751244</v>
      </c>
      <c r="E4" s="1" t="n">
        <v>0</v>
      </c>
      <c r="F4" s="1" t="n">
        <v>120.6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66</v>
      </c>
    </row>
    <row r="5" customFormat="false" ht="15" hidden="false" customHeight="true" outlineLevel="0" collapsed="false">
      <c r="A5" s="1" t="n">
        <v>-24.26</v>
      </c>
      <c r="B5" s="1" t="n">
        <v>-154.3</v>
      </c>
      <c r="C5" s="1" t="n">
        <v>54.72</v>
      </c>
      <c r="D5" s="1" t="n">
        <v>0.452231404958678</v>
      </c>
      <c r="E5" s="1" t="n">
        <v>0</v>
      </c>
      <c r="F5" s="1" t="n">
        <v>121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66</v>
      </c>
    </row>
    <row r="6" customFormat="false" ht="15" hidden="false" customHeight="true" outlineLevel="0" collapsed="false">
      <c r="A6" s="1" t="n">
        <v>-23.23</v>
      </c>
      <c r="B6" s="1" t="n">
        <v>-154.61</v>
      </c>
      <c r="C6" s="1" t="n">
        <v>55.69</v>
      </c>
      <c r="D6" s="1" t="n">
        <v>0.450566343042071</v>
      </c>
      <c r="E6" s="1" t="n">
        <v>0</v>
      </c>
      <c r="F6" s="1" t="n">
        <v>123.6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66</v>
      </c>
    </row>
    <row r="7" customFormat="false" ht="15" hidden="false" customHeight="true" outlineLevel="0" collapsed="false">
      <c r="A7" s="1" t="n">
        <v>-22.26</v>
      </c>
      <c r="B7" s="1" t="n">
        <v>-155.38</v>
      </c>
      <c r="C7" s="1" t="n">
        <v>56.56</v>
      </c>
      <c r="D7" s="1" t="n">
        <v>0.449960222752585</v>
      </c>
      <c r="E7" s="1" t="n">
        <v>0</v>
      </c>
      <c r="F7" s="1" t="n">
        <v>125.7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66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2.8"/>
  <cols>
    <col collapsed="false" hidden="false" max="1025" min="1" style="1" width="11.3418367346939"/>
  </cols>
  <sheetData>
    <row r="1" customFormat="false" ht="13.8" hidden="false" customHeight="true" outlineLevel="0" collapsed="false">
      <c r="A1" s="1" t="s">
        <v>73</v>
      </c>
      <c r="B1" s="1" t="s">
        <v>28</v>
      </c>
      <c r="C1" s="2" t="s">
        <v>74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3.8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3.8" hidden="false" customHeight="true" outlineLevel="0" collapsed="false">
      <c r="A3" s="1" t="n">
        <v>23.67</v>
      </c>
      <c r="B3" s="1" t="n">
        <v>22.21</v>
      </c>
      <c r="C3" s="1" t="n">
        <v>-0.94</v>
      </c>
      <c r="D3" s="4" t="n">
        <f aca="false">C3/F3</f>
        <v>-0.361538461538461</v>
      </c>
      <c r="E3" s="1" t="n">
        <v>0</v>
      </c>
      <c r="F3" s="1" t="n">
        <v>2.6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75</v>
      </c>
    </row>
    <row r="4" customFormat="false" ht="13.8" hidden="false" customHeight="true" outlineLevel="0" collapsed="false">
      <c r="A4" s="1" t="n">
        <v>21.28</v>
      </c>
      <c r="B4" s="1" t="n">
        <v>28.5</v>
      </c>
      <c r="C4" s="1" t="n">
        <v>-1.62</v>
      </c>
      <c r="D4" s="4" t="n">
        <f aca="false">C4/F4</f>
        <v>-0.45</v>
      </c>
      <c r="E4" s="1" t="n">
        <v>0</v>
      </c>
      <c r="F4" s="1" t="n">
        <v>3.6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75</v>
      </c>
    </row>
    <row r="5" customFormat="false" ht="13.8" hidden="false" customHeight="true" outlineLevel="0" collapsed="false">
      <c r="A5" s="1" t="n">
        <v>25.46</v>
      </c>
      <c r="B5" s="1" t="n">
        <v>25.41</v>
      </c>
      <c r="C5" s="1" t="n">
        <v>-2.4</v>
      </c>
      <c r="D5" s="4" t="n">
        <f aca="false">C5/F5</f>
        <v>-0.4</v>
      </c>
      <c r="E5" s="1" t="n">
        <v>0</v>
      </c>
      <c r="F5" s="1" t="n">
        <v>6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75</v>
      </c>
    </row>
    <row r="6" customFormat="false" ht="13.8" hidden="false" customHeight="true" outlineLevel="0" collapsed="false">
      <c r="A6" s="1" t="n">
        <v>22.56</v>
      </c>
      <c r="B6" s="1" t="n">
        <v>27.71</v>
      </c>
      <c r="C6" s="1" t="n">
        <v>-3.98</v>
      </c>
      <c r="D6" s="4" t="n">
        <f aca="false">C6/F6</f>
        <v>-0.452272727272727</v>
      </c>
      <c r="E6" s="1" t="n">
        <v>0</v>
      </c>
      <c r="F6" s="1" t="n">
        <v>8.8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75</v>
      </c>
    </row>
    <row r="7" customFormat="false" ht="13.8" hidden="false" customHeight="true" outlineLevel="0" collapsed="false">
      <c r="A7" s="1" t="n">
        <v>23.88</v>
      </c>
      <c r="B7" s="1" t="n">
        <v>26.66</v>
      </c>
      <c r="C7" s="1" t="n">
        <v>-4.74</v>
      </c>
      <c r="D7" s="4" t="n">
        <f aca="false">C7/F7</f>
        <v>-0.430909090909091</v>
      </c>
      <c r="E7" s="1" t="n">
        <v>0</v>
      </c>
      <c r="F7" s="1" t="n">
        <v>11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75</v>
      </c>
    </row>
    <row r="8" customFormat="false" ht="13.8" hidden="false" customHeight="true" outlineLevel="0" collapsed="false">
      <c r="A8" s="1" t="n">
        <v>25.85</v>
      </c>
      <c r="B8" s="1" t="n">
        <v>25.4</v>
      </c>
      <c r="C8" s="1" t="n">
        <v>-6.85</v>
      </c>
      <c r="D8" s="4" t="n">
        <f aca="false">C8/F8</f>
        <v>-0.428125</v>
      </c>
      <c r="E8" s="1" t="n">
        <v>0</v>
      </c>
      <c r="F8" s="1" t="n">
        <v>16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75</v>
      </c>
    </row>
    <row r="9" customFormat="false" ht="13.8" hidden="false" customHeight="true" outlineLevel="0" collapsed="false">
      <c r="A9" s="1" t="n">
        <v>26.1</v>
      </c>
      <c r="B9" s="1" t="n">
        <v>22.98</v>
      </c>
      <c r="C9" s="1" t="n">
        <v>-7.28</v>
      </c>
      <c r="D9" s="4" t="n">
        <f aca="false">C9/F9</f>
        <v>-0.416</v>
      </c>
      <c r="E9" s="1" t="n">
        <v>0</v>
      </c>
      <c r="F9" s="1" t="n">
        <v>17.5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75</v>
      </c>
    </row>
    <row r="10" customFormat="false" ht="13.8" hidden="false" customHeight="true" outlineLevel="0" collapsed="false">
      <c r="A10" s="1" t="n">
        <v>26.46</v>
      </c>
      <c r="B10" s="1" t="n">
        <v>21.66</v>
      </c>
      <c r="C10" s="1" t="n">
        <v>-7.83</v>
      </c>
      <c r="D10" s="4" t="n">
        <f aca="false">C10/F10</f>
        <v>-0.39746192893401</v>
      </c>
      <c r="E10" s="1" t="n">
        <v>0</v>
      </c>
      <c r="F10" s="1" t="n">
        <v>19.7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75</v>
      </c>
    </row>
  </sheetData>
  <mergeCells count="1">
    <mergeCell ref="C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22</v>
      </c>
      <c r="B1" s="1" t="s">
        <v>23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14.6</v>
      </c>
      <c r="B3" s="1" t="n">
        <v>-49.1</v>
      </c>
      <c r="C3" s="1" t="n">
        <v>-1.53</v>
      </c>
      <c r="D3" s="1" t="n">
        <v>-0.140366972477064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  <row r="4" customFormat="false" ht="15" hidden="false" customHeight="true" outlineLevel="0" collapsed="false">
      <c r="A4" s="1" t="n">
        <v>10.8</v>
      </c>
      <c r="B4" s="1" t="n">
        <v>-46</v>
      </c>
      <c r="C4" s="1" t="n">
        <v>-2.7</v>
      </c>
      <c r="D4" s="1" t="n">
        <v>-0.134328358208955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</row>
    <row r="5" customFormat="false" ht="15" hidden="false" customHeight="true" outlineLevel="0" collapsed="false">
      <c r="A5" s="1" t="n">
        <v>16.2</v>
      </c>
      <c r="B5" s="1" t="n">
        <v>-44.7</v>
      </c>
      <c r="C5" s="1" t="n">
        <v>-5.66</v>
      </c>
      <c r="D5" s="1" t="n">
        <v>-0.16996996996997</v>
      </c>
      <c r="E5" s="1" t="n">
        <v>0</v>
      </c>
      <c r="F5" s="1" t="n">
        <v>33.3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</row>
    <row r="6" customFormat="false" ht="15" hidden="false" customHeight="true" outlineLevel="0" collapsed="false">
      <c r="A6" s="1" t="n">
        <v>8.8</v>
      </c>
      <c r="B6" s="1" t="n">
        <v>-42.6</v>
      </c>
      <c r="C6" s="1" t="n">
        <v>-10.83</v>
      </c>
      <c r="D6" s="1" t="n">
        <v>-0.187046632124352</v>
      </c>
      <c r="E6" s="1" t="n">
        <v>0</v>
      </c>
      <c r="F6" s="1" t="n">
        <v>57.9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</row>
    <row r="7" customFormat="false" ht="15" hidden="false" customHeight="true" outlineLevel="0" collapsed="false">
      <c r="A7" s="1" t="n">
        <v>2.22</v>
      </c>
      <c r="B7" s="1" t="n">
        <v>-40.74</v>
      </c>
      <c r="C7" s="1" t="n">
        <v>-12.5</v>
      </c>
      <c r="D7" s="1" t="n">
        <v>-0.184638109305761</v>
      </c>
      <c r="E7" s="1" t="n">
        <v>0</v>
      </c>
      <c r="F7" s="1" t="n">
        <v>67.7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25</v>
      </c>
      <c r="B1" s="1" t="s">
        <v>22</v>
      </c>
      <c r="C1" s="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-37.2</v>
      </c>
      <c r="B3" s="1" t="n">
        <v>-23.1</v>
      </c>
      <c r="C3" s="1" t="n">
        <v>-1.2</v>
      </c>
      <c r="D3" s="1" t="n">
        <v>-0.04</v>
      </c>
      <c r="E3" s="1" t="n">
        <v>0</v>
      </c>
      <c r="F3" s="1" t="n">
        <v>30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27</v>
      </c>
      <c r="B1" s="1" t="s">
        <v>28</v>
      </c>
      <c r="C1" s="2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2.57</v>
      </c>
      <c r="B3" s="1" t="n">
        <v>296.67</v>
      </c>
      <c r="C3" s="1" t="n">
        <v>1.5</v>
      </c>
      <c r="D3" s="1" t="n">
        <v>0.0121359223300971</v>
      </c>
      <c r="E3" s="1" t="n">
        <v>0</v>
      </c>
      <c r="F3" s="1" t="n">
        <v>123.6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30</v>
      </c>
    </row>
    <row r="4" customFormat="false" ht="15" hidden="false" customHeight="true" outlineLevel="0" collapsed="false">
      <c r="A4" s="1" t="n">
        <v>2.57</v>
      </c>
      <c r="B4" s="1" t="n">
        <v>296.67</v>
      </c>
      <c r="C4" s="1" t="n">
        <v>2.43</v>
      </c>
      <c r="D4" s="1" t="n">
        <v>0.0193317422434368</v>
      </c>
      <c r="E4" s="1" t="n">
        <v>0</v>
      </c>
      <c r="F4" s="1" t="n">
        <v>125.7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30</v>
      </c>
    </row>
    <row r="5" customFormat="false" ht="15" hidden="false" customHeight="true" outlineLevel="0" collapsed="false">
      <c r="A5" s="1" t="n">
        <v>2.57</v>
      </c>
      <c r="B5" s="1" t="n">
        <v>296.67</v>
      </c>
      <c r="C5" s="1" t="n">
        <v>3.17</v>
      </c>
      <c r="D5" s="1" t="n">
        <v>0.0249802994483846</v>
      </c>
      <c r="E5" s="1" t="n">
        <v>0</v>
      </c>
      <c r="F5" s="1" t="n">
        <v>126.9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30</v>
      </c>
    </row>
    <row r="6" customFormat="false" ht="15" hidden="false" customHeight="true" outlineLevel="0" collapsed="false">
      <c r="A6" s="1" t="n">
        <v>2.57</v>
      </c>
      <c r="B6" s="1" t="n">
        <v>296.67</v>
      </c>
      <c r="C6" s="1" t="n">
        <v>3.94</v>
      </c>
      <c r="D6" s="1" t="n">
        <v>0.030566330488751</v>
      </c>
      <c r="E6" s="1" t="n">
        <v>0</v>
      </c>
      <c r="F6" s="1" t="n">
        <v>128.9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30</v>
      </c>
    </row>
    <row r="7" customFormat="false" ht="15" hidden="false" customHeight="true" outlineLevel="0" collapsed="false">
      <c r="A7" s="1" t="n">
        <v>2.57</v>
      </c>
      <c r="B7" s="1" t="n">
        <v>296.67</v>
      </c>
      <c r="C7" s="1" t="n">
        <v>4.68</v>
      </c>
      <c r="D7" s="1" t="n">
        <v>0.0357798165137615</v>
      </c>
      <c r="E7" s="1" t="n">
        <v>0</v>
      </c>
      <c r="F7" s="1" t="n">
        <v>130.8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30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25</v>
      </c>
      <c r="B1" s="1" t="s">
        <v>28</v>
      </c>
      <c r="C1" s="2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-40.44</v>
      </c>
      <c r="B3" s="1" t="n">
        <v>39.37</v>
      </c>
      <c r="C3" s="1" t="n">
        <v>0.17</v>
      </c>
      <c r="D3" s="1" t="n">
        <v>0.0653846153846154</v>
      </c>
      <c r="E3" s="1" t="n">
        <v>0</v>
      </c>
      <c r="F3" s="1" t="n">
        <v>2.6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32</v>
      </c>
    </row>
    <row r="4" customFormat="false" ht="15" hidden="false" customHeight="true" outlineLevel="0" collapsed="false">
      <c r="A4" s="1" t="n">
        <v>-38.77</v>
      </c>
      <c r="B4" s="1" t="n">
        <v>40.1</v>
      </c>
      <c r="C4" s="1" t="n">
        <v>0.25</v>
      </c>
      <c r="D4" s="1" t="n">
        <v>0.0694444444444445</v>
      </c>
      <c r="E4" s="1" t="n">
        <v>0</v>
      </c>
      <c r="F4" s="1" t="n">
        <v>3.6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32</v>
      </c>
    </row>
    <row r="5" customFormat="false" ht="15" hidden="false" customHeight="true" outlineLevel="0" collapsed="false">
      <c r="A5" s="1" t="n">
        <v>-43.64</v>
      </c>
      <c r="B5" s="1" t="n">
        <v>43.45</v>
      </c>
      <c r="C5" s="1" t="n">
        <v>0.4</v>
      </c>
      <c r="D5" s="1" t="n">
        <v>0.0666666666666667</v>
      </c>
      <c r="E5" s="1" t="n">
        <v>0</v>
      </c>
      <c r="F5" s="1" t="n">
        <v>6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32</v>
      </c>
    </row>
    <row r="6" customFormat="false" ht="15" hidden="false" customHeight="true" outlineLevel="0" collapsed="false">
      <c r="A6" s="1" t="n">
        <v>-42.39</v>
      </c>
      <c r="B6" s="1" t="n">
        <v>45</v>
      </c>
      <c r="C6" s="1" t="n">
        <v>0.6</v>
      </c>
      <c r="D6" s="1" t="n">
        <v>0.0681818181818182</v>
      </c>
      <c r="E6" s="1" t="n">
        <v>0</v>
      </c>
      <c r="F6" s="1" t="n">
        <v>8.8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32</v>
      </c>
    </row>
    <row r="7" customFormat="false" ht="15" hidden="false" customHeight="true" outlineLevel="0" collapsed="false">
      <c r="A7" s="1" t="n">
        <v>-43.08</v>
      </c>
      <c r="B7" s="1" t="n">
        <v>44.29</v>
      </c>
      <c r="C7" s="1" t="n">
        <v>0.72</v>
      </c>
      <c r="D7" s="1" t="n">
        <v>0.0654545454545455</v>
      </c>
      <c r="E7" s="1" t="n">
        <v>0</v>
      </c>
      <c r="F7" s="1" t="n">
        <v>11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32</v>
      </c>
    </row>
    <row r="8" customFormat="false" ht="15" hidden="false" customHeight="true" outlineLevel="0" collapsed="false">
      <c r="A8" s="1" t="n">
        <v>-41.27</v>
      </c>
      <c r="B8" s="1" t="n">
        <v>37.04</v>
      </c>
      <c r="C8" s="1" t="n">
        <v>0.93</v>
      </c>
      <c r="D8" s="1" t="n">
        <v>0.058125</v>
      </c>
      <c r="E8" s="1" t="n">
        <v>0</v>
      </c>
      <c r="F8" s="1" t="n">
        <v>16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32</v>
      </c>
    </row>
    <row r="9" customFormat="false" ht="15" hidden="false" customHeight="true" outlineLevel="0" collapsed="false">
      <c r="A9" s="1" t="n">
        <v>-44.37</v>
      </c>
      <c r="B9" s="1" t="n">
        <v>33.54</v>
      </c>
      <c r="C9" s="1" t="n">
        <v>0.98</v>
      </c>
      <c r="D9" s="1" t="n">
        <v>0.056</v>
      </c>
      <c r="E9" s="1" t="n">
        <v>0</v>
      </c>
      <c r="F9" s="1" t="n">
        <v>17.5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32</v>
      </c>
    </row>
    <row r="10" customFormat="false" ht="15" hidden="false" customHeight="true" outlineLevel="0" collapsed="false">
      <c r="A10" s="1" t="n">
        <v>-48.85</v>
      </c>
      <c r="B10" s="1" t="n">
        <v>17.57</v>
      </c>
      <c r="C10" s="1" t="n">
        <v>1.01</v>
      </c>
      <c r="D10" s="1" t="n">
        <v>0.0512690355329949</v>
      </c>
      <c r="E10" s="1" t="n">
        <v>0</v>
      </c>
      <c r="F10" s="1" t="n">
        <v>19.7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32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33</v>
      </c>
      <c r="B1" s="1" t="s">
        <v>28</v>
      </c>
      <c r="C1" s="2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-18.04</v>
      </c>
      <c r="B3" s="1" t="n">
        <v>-131.18</v>
      </c>
      <c r="C3" s="1" t="n">
        <v>22.52</v>
      </c>
      <c r="D3" s="1" t="n">
        <v>0.561596009975062</v>
      </c>
      <c r="E3" s="1" t="n">
        <v>0</v>
      </c>
      <c r="F3" s="1" t="n">
        <v>40.1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35</v>
      </c>
    </row>
    <row r="4" customFormat="false" ht="15" hidden="false" customHeight="true" outlineLevel="0" collapsed="false">
      <c r="A4" s="1" t="n">
        <v>-17.71</v>
      </c>
      <c r="B4" s="1" t="n">
        <v>-132.1</v>
      </c>
      <c r="C4" s="1" t="n">
        <v>23.13</v>
      </c>
      <c r="D4" s="1" t="n">
        <v>0.544235294117647</v>
      </c>
      <c r="E4" s="1" t="n">
        <v>0</v>
      </c>
      <c r="F4" s="1" t="n">
        <v>42.5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35</v>
      </c>
    </row>
    <row r="5" customFormat="false" ht="15" hidden="false" customHeight="true" outlineLevel="0" collapsed="false">
      <c r="A5" s="1" t="n">
        <v>-18.33</v>
      </c>
      <c r="B5" s="1" t="n">
        <v>-132.74</v>
      </c>
      <c r="C5" s="1" t="n">
        <v>23.42</v>
      </c>
      <c r="D5" s="1" t="n">
        <v>0.534703196347032</v>
      </c>
      <c r="E5" s="1" t="n">
        <v>0</v>
      </c>
      <c r="F5" s="1" t="n">
        <v>43.8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35</v>
      </c>
    </row>
    <row r="6" customFormat="false" ht="15" hidden="false" customHeight="true" outlineLevel="0" collapsed="false">
      <c r="A6" s="1" t="n">
        <v>-17.23</v>
      </c>
      <c r="B6" s="1" t="n">
        <v>-133.12</v>
      </c>
      <c r="C6" s="1" t="n">
        <v>24.83</v>
      </c>
      <c r="D6" s="1" t="n">
        <v>0.536285097192225</v>
      </c>
      <c r="E6" s="1" t="n">
        <v>0</v>
      </c>
      <c r="F6" s="1" t="n">
        <v>46.3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35</v>
      </c>
    </row>
    <row r="7" customFormat="false" ht="15" hidden="false" customHeight="true" outlineLevel="0" collapsed="false">
      <c r="A7" s="1" t="n">
        <v>-17.1</v>
      </c>
      <c r="B7" s="1" t="n">
        <v>-133.86</v>
      </c>
      <c r="C7" s="1" t="n">
        <v>25.94</v>
      </c>
      <c r="D7" s="1" t="n">
        <v>0.541544885177453</v>
      </c>
      <c r="E7" s="1" t="n">
        <v>0</v>
      </c>
      <c r="F7" s="1" t="n">
        <v>47.9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35</v>
      </c>
    </row>
    <row r="8" customFormat="false" ht="15" hidden="false" customHeight="true" outlineLevel="0" collapsed="false">
      <c r="A8" s="1" t="n">
        <v>-17.79</v>
      </c>
      <c r="B8" s="1" t="n">
        <v>-136.76</v>
      </c>
      <c r="C8" s="1" t="n">
        <v>26.79</v>
      </c>
      <c r="D8" s="1" t="n">
        <v>0.539034205231388</v>
      </c>
      <c r="E8" s="1" t="n">
        <v>0</v>
      </c>
      <c r="F8" s="1" t="n">
        <v>49.7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35</v>
      </c>
    </row>
    <row r="9" customFormat="false" ht="15" hidden="false" customHeight="true" outlineLevel="0" collapsed="false">
      <c r="A9" s="1" t="n">
        <v>-15.99</v>
      </c>
      <c r="B9" s="1" t="n">
        <v>-138.39</v>
      </c>
      <c r="C9" s="1" t="n">
        <v>29.62</v>
      </c>
      <c r="D9" s="1" t="n">
        <v>0.572920696324952</v>
      </c>
      <c r="E9" s="1" t="n">
        <v>0</v>
      </c>
      <c r="F9" s="1" t="n">
        <v>51.7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35</v>
      </c>
    </row>
    <row r="10" customFormat="false" ht="15" hidden="false" customHeight="true" outlineLevel="0" collapsed="false">
      <c r="A10" s="1" t="n">
        <v>-15.9</v>
      </c>
      <c r="B10" s="1" t="n">
        <v>-140.95</v>
      </c>
      <c r="C10" s="1" t="n">
        <v>31.47</v>
      </c>
      <c r="D10" s="1" t="n">
        <v>0.590431519699812</v>
      </c>
      <c r="E10" s="1" t="n">
        <v>0</v>
      </c>
      <c r="F10" s="1" t="n">
        <v>53.3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35</v>
      </c>
    </row>
    <row r="11" customFormat="false" ht="15" hidden="false" customHeight="true" outlineLevel="0" collapsed="false">
      <c r="A11" s="1" t="n">
        <v>-15.94</v>
      </c>
      <c r="B11" s="1" t="n">
        <v>-144.21</v>
      </c>
      <c r="C11" s="1" t="n">
        <v>34.12</v>
      </c>
      <c r="D11" s="1" t="n">
        <v>0.610375670840787</v>
      </c>
      <c r="E11" s="1" t="n">
        <v>0</v>
      </c>
      <c r="F11" s="1" t="n">
        <v>55.9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35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36</v>
      </c>
      <c r="B1" s="1" t="s">
        <v>28</v>
      </c>
      <c r="C1" s="2" t="s">
        <v>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8.2</v>
      </c>
      <c r="B3" s="1" t="n">
        <v>-49.4</v>
      </c>
      <c r="C3" s="1" t="n">
        <v>1.53</v>
      </c>
      <c r="D3" s="1" t="n">
        <v>0.140366972477064</v>
      </c>
      <c r="E3" s="1" t="n">
        <v>0</v>
      </c>
      <c r="F3" s="1" t="n">
        <v>10.9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38</v>
      </c>
    </row>
    <row r="4" customFormat="false" ht="15" hidden="false" customHeight="true" outlineLevel="0" collapsed="false">
      <c r="A4" s="1" t="n">
        <v>10.7</v>
      </c>
      <c r="B4" s="1" t="n">
        <v>-47.9</v>
      </c>
      <c r="C4" s="1" t="n">
        <v>2.78</v>
      </c>
      <c r="D4" s="1" t="n">
        <v>0.138308457711443</v>
      </c>
      <c r="E4" s="1" t="n">
        <v>0</v>
      </c>
      <c r="F4" s="1" t="n">
        <v>20.1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38</v>
      </c>
    </row>
    <row r="5" customFormat="false" ht="15" hidden="false" customHeight="true" outlineLevel="0" collapsed="false">
      <c r="A5" s="1" t="n">
        <v>12</v>
      </c>
      <c r="B5" s="1" t="n">
        <v>-48.4</v>
      </c>
      <c r="C5" s="1" t="n">
        <v>5.46</v>
      </c>
      <c r="D5" s="1" t="n">
        <v>0.164954682779456</v>
      </c>
      <c r="E5" s="1" t="n">
        <v>0</v>
      </c>
      <c r="F5" s="1" t="n">
        <v>33.1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38</v>
      </c>
    </row>
    <row r="6" customFormat="false" ht="15" hidden="false" customHeight="true" outlineLevel="0" collapsed="false">
      <c r="A6" s="1" t="n">
        <v>9.73</v>
      </c>
      <c r="B6" s="1" t="n">
        <v>-40.67</v>
      </c>
      <c r="C6" s="1" t="n">
        <v>8.82</v>
      </c>
      <c r="D6" s="1" t="n">
        <v>0.184133611691023</v>
      </c>
      <c r="E6" s="1" t="n">
        <v>0</v>
      </c>
      <c r="F6" s="1" t="n">
        <v>47.9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39</v>
      </c>
    </row>
    <row r="7" customFormat="false" ht="15" hidden="false" customHeight="true" outlineLevel="0" collapsed="false">
      <c r="A7" s="1" t="n">
        <v>9.86</v>
      </c>
      <c r="B7" s="1" t="n">
        <v>-45.24</v>
      </c>
      <c r="C7" s="1" t="n">
        <v>10.49</v>
      </c>
      <c r="D7" s="1" t="n">
        <v>0.187656529516995</v>
      </c>
      <c r="E7" s="1" t="n">
        <v>0</v>
      </c>
      <c r="F7" s="1" t="n">
        <v>55.9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39</v>
      </c>
    </row>
    <row r="8" customFormat="false" ht="15" hidden="false" customHeight="true" outlineLevel="0" collapsed="false">
      <c r="A8" s="1" t="n">
        <v>0.1</v>
      </c>
      <c r="B8" s="1" t="n">
        <v>-45.56</v>
      </c>
      <c r="C8" s="1" t="n">
        <v>11.7</v>
      </c>
      <c r="D8" s="1" t="n">
        <v>0.172821270310192</v>
      </c>
      <c r="E8" s="1" t="n">
        <v>0</v>
      </c>
      <c r="F8" s="1" t="n">
        <v>67.7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39</v>
      </c>
    </row>
    <row r="9" customFormat="false" ht="15" hidden="false" customHeight="true" outlineLevel="0" collapsed="false">
      <c r="A9" s="1" t="n">
        <v>-4.6</v>
      </c>
      <c r="B9" s="1" t="n">
        <v>-40.6</v>
      </c>
      <c r="C9" s="1" t="n">
        <v>14.39</v>
      </c>
      <c r="D9" s="1" t="n">
        <v>0.188597640891219</v>
      </c>
      <c r="E9" s="1" t="n">
        <v>0</v>
      </c>
      <c r="F9" s="1" t="n">
        <v>76.3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40</v>
      </c>
    </row>
    <row r="10" customFormat="false" ht="15" hidden="false" customHeight="true" outlineLevel="0" collapsed="false">
      <c r="A10" s="1" t="n">
        <v>-3.06</v>
      </c>
      <c r="B10" s="1" t="n">
        <v>-40.01</v>
      </c>
      <c r="C10" s="1" t="n">
        <v>17.77</v>
      </c>
      <c r="D10" s="1" t="n">
        <v>0.212458153993305</v>
      </c>
      <c r="E10" s="1" t="n">
        <v>0</v>
      </c>
      <c r="F10" s="1" t="n">
        <v>83.64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41</v>
      </c>
    </row>
    <row r="11" customFormat="false" ht="15" hidden="false" customHeight="true" outlineLevel="0" collapsed="false">
      <c r="A11" s="1" t="n">
        <v>10.36</v>
      </c>
      <c r="B11" s="1" t="n">
        <v>153.67</v>
      </c>
      <c r="C11" s="1" t="n">
        <v>-41.56</v>
      </c>
      <c r="D11" s="1" t="n">
        <v>-0.344610281923715</v>
      </c>
      <c r="E11" s="1" t="n">
        <v>0</v>
      </c>
      <c r="F11" s="1" t="n">
        <v>120.6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42</v>
      </c>
    </row>
    <row r="12" customFormat="false" ht="15" hidden="false" customHeight="true" outlineLevel="0" collapsed="false">
      <c r="A12" s="1" t="n">
        <v>9.45</v>
      </c>
      <c r="B12" s="1" t="n">
        <v>152.5</v>
      </c>
      <c r="C12" s="1" t="n">
        <v>-42.91</v>
      </c>
      <c r="D12" s="1" t="n">
        <v>-0.345769540692989</v>
      </c>
      <c r="E12" s="1" t="n">
        <v>0</v>
      </c>
      <c r="F12" s="1" t="n">
        <v>124.1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30</v>
      </c>
    </row>
    <row r="13" customFormat="false" ht="15" hidden="false" customHeight="true" outlineLevel="0" collapsed="false">
      <c r="A13" s="1" t="n">
        <v>9.3</v>
      </c>
      <c r="B13" s="1" t="n">
        <v>152</v>
      </c>
      <c r="C13" s="1" t="n">
        <v>-43.71</v>
      </c>
      <c r="D13" s="1" t="n">
        <v>-0.347732696897375</v>
      </c>
      <c r="E13" s="1" t="n">
        <v>0</v>
      </c>
      <c r="F13" s="1" t="n">
        <v>125.7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30</v>
      </c>
    </row>
    <row r="14" customFormat="false" ht="15" hidden="false" customHeight="true" outlineLevel="0" collapsed="false">
      <c r="A14" s="1" t="n">
        <v>-8.63</v>
      </c>
      <c r="B14" s="1" t="n">
        <v>-28.97</v>
      </c>
      <c r="C14" s="1" t="n">
        <v>44.47</v>
      </c>
      <c r="D14" s="1" t="n">
        <v>0.347965571205008</v>
      </c>
      <c r="E14" s="1" t="n">
        <v>0</v>
      </c>
      <c r="F14" s="1" t="n">
        <v>127.8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s">
        <v>30</v>
      </c>
    </row>
    <row r="15" customFormat="false" ht="15" hidden="false" customHeight="true" outlineLevel="0" collapsed="false">
      <c r="A15" s="1" t="n">
        <v>-8.5</v>
      </c>
      <c r="B15" s="1" t="n">
        <v>-29.16</v>
      </c>
      <c r="C15" s="1" t="n">
        <v>45.07</v>
      </c>
      <c r="D15" s="1" t="n">
        <v>0.349650892164468</v>
      </c>
      <c r="E15" s="1" t="n">
        <v>0</v>
      </c>
      <c r="F15" s="1" t="n">
        <v>128.9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s">
        <v>43</v>
      </c>
    </row>
    <row r="16" customFormat="false" ht="15" hidden="false" customHeight="true" outlineLevel="0" collapsed="false">
      <c r="A16" s="1" t="n">
        <v>-8.27</v>
      </c>
      <c r="B16" s="1" t="n">
        <v>-29.42</v>
      </c>
      <c r="C16" s="1" t="n">
        <v>45.9</v>
      </c>
      <c r="D16" s="1" t="n">
        <v>0.35091743119266</v>
      </c>
      <c r="E16" s="1" t="n">
        <v>0</v>
      </c>
      <c r="F16" s="1" t="n">
        <v>130.8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s">
        <v>43</v>
      </c>
    </row>
    <row r="17" customFormat="false" ht="15" hidden="false" customHeight="true" outlineLevel="0" collapsed="false">
      <c r="A17" s="1" t="n">
        <v>-7.97</v>
      </c>
      <c r="B17" s="1" t="n">
        <v>-29.76</v>
      </c>
      <c r="C17" s="1" t="n">
        <v>47.04</v>
      </c>
      <c r="D17" s="1" t="n">
        <v>0.354751131221719</v>
      </c>
      <c r="E17" s="1" t="n">
        <v>0</v>
      </c>
      <c r="F17" s="1" t="n">
        <v>132.6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s">
        <v>43</v>
      </c>
    </row>
    <row r="18" customFormat="false" ht="15" hidden="false" customHeight="true" outlineLevel="0" collapsed="false">
      <c r="A18" s="1" t="n">
        <v>-7.75</v>
      </c>
      <c r="B18" s="1" t="n">
        <v>-30.02</v>
      </c>
      <c r="C18" s="1" t="n">
        <v>47.91</v>
      </c>
      <c r="D18" s="1" t="n">
        <v>0.350989010989011</v>
      </c>
      <c r="E18" s="1" t="n">
        <v>0</v>
      </c>
      <c r="F18" s="1" t="n">
        <v>136.5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s">
        <v>43</v>
      </c>
    </row>
    <row r="19" customFormat="false" ht="15" hidden="false" customHeight="true" outlineLevel="0" collapsed="false">
      <c r="A19" s="1" t="n">
        <v>-7.81</v>
      </c>
      <c r="B19" s="1" t="n">
        <v>-30.27</v>
      </c>
      <c r="C19" s="1" t="n">
        <v>48.74</v>
      </c>
      <c r="D19" s="1" t="n">
        <v>0.350899928005759</v>
      </c>
      <c r="E19" s="1" t="n">
        <v>0</v>
      </c>
      <c r="F19" s="1" t="n">
        <v>138.9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s">
        <v>43</v>
      </c>
    </row>
    <row r="20" customFormat="false" ht="15" hidden="false" customHeight="true" outlineLevel="0" collapsed="false">
      <c r="A20" s="1" t="n">
        <v>-7.29</v>
      </c>
      <c r="B20" s="1" t="n">
        <v>-31.13</v>
      </c>
      <c r="C20" s="1" t="n">
        <v>49.8</v>
      </c>
      <c r="D20" s="1" t="n">
        <v>0.347280334728033</v>
      </c>
      <c r="E20" s="1" t="n">
        <v>0</v>
      </c>
      <c r="F20" s="1" t="n">
        <v>143.4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s">
        <v>43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true" outlineLevel="0" collapsed="false">
      <c r="A1" s="1" t="s">
        <v>44</v>
      </c>
      <c r="B1" s="1" t="s">
        <v>28</v>
      </c>
      <c r="C1" s="2" t="s">
        <v>45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</row>
    <row r="3" customFormat="false" ht="15" hidden="false" customHeight="true" outlineLevel="0" collapsed="false">
      <c r="A3" s="1" t="n">
        <v>-23.7307303171277</v>
      </c>
      <c r="B3" s="1" t="n">
        <v>-148.523942999489</v>
      </c>
      <c r="C3" s="1" t="n">
        <v>4.63205215272213</v>
      </c>
      <c r="D3" s="1" t="n">
        <v>0.46600122260786</v>
      </c>
      <c r="E3" s="1" t="n">
        <v>0</v>
      </c>
      <c r="F3" s="1" t="n">
        <v>9.94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  <row r="4" customFormat="false" ht="15" hidden="false" customHeight="true" outlineLevel="0" collapsed="false">
      <c r="A4" s="1" t="n">
        <v>-24.711107908057</v>
      </c>
      <c r="B4" s="1" t="n">
        <v>-149.615739950657</v>
      </c>
      <c r="C4" s="1" t="n">
        <v>4.92306140729809</v>
      </c>
      <c r="D4" s="1" t="n">
        <v>0.451657009843861</v>
      </c>
      <c r="E4" s="1" t="n">
        <v>0</v>
      </c>
      <c r="F4" s="1" t="n">
        <v>10.9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</row>
    <row r="5" customFormat="false" ht="15" hidden="false" customHeight="true" outlineLevel="0" collapsed="false">
      <c r="A5" s="1" t="n">
        <v>-29.6300971989112</v>
      </c>
      <c r="B5" s="1" t="n">
        <v>-156.666085339337</v>
      </c>
      <c r="C5" s="1" t="n">
        <v>7.57340710027331</v>
      </c>
      <c r="D5" s="1" t="n">
        <v>0.384436908643315</v>
      </c>
      <c r="E5" s="1" t="n">
        <v>0</v>
      </c>
      <c r="F5" s="1" t="n">
        <v>19.7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</row>
    <row r="6" customFormat="false" ht="15" hidden="false" customHeight="true" outlineLevel="0" collapsed="false">
      <c r="A6" s="1" t="n">
        <v>-29.21539367299</v>
      </c>
      <c r="B6" s="1" t="n">
        <v>-156.210632119732</v>
      </c>
      <c r="C6" s="1" t="n">
        <v>7.76299476789266</v>
      </c>
      <c r="D6" s="1" t="n">
        <v>0.386218645168789</v>
      </c>
      <c r="E6" s="1" t="n">
        <v>0</v>
      </c>
      <c r="F6" s="1" t="n">
        <v>20.1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</row>
    <row r="7" customFormat="false" ht="15" hidden="false" customHeight="true" outlineLevel="0" collapsed="false">
      <c r="A7" s="1" t="n">
        <v>-21.9340550429024</v>
      </c>
      <c r="B7" s="1" t="n">
        <v>-144.732823296093</v>
      </c>
      <c r="C7" s="1" t="n">
        <v>14.0618930766006</v>
      </c>
      <c r="D7" s="1" t="n">
        <v>0.424830606543825</v>
      </c>
      <c r="E7" s="1" t="n">
        <v>0</v>
      </c>
      <c r="F7" s="1" t="n">
        <v>33.1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</row>
    <row r="8" customFormat="false" ht="15" hidden="false" customHeight="true" outlineLevel="0" collapsed="false">
      <c r="A8" s="1" t="n">
        <v>-21.8938265484305</v>
      </c>
      <c r="B8" s="1" t="n">
        <v>-144.449580786644</v>
      </c>
      <c r="C8" s="1" t="n">
        <v>14.3202367545631</v>
      </c>
      <c r="D8" s="1" t="n">
        <v>0.424932841381694</v>
      </c>
      <c r="E8" s="1" t="n">
        <v>0</v>
      </c>
      <c r="F8" s="1" t="n">
        <v>33.7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5" hidden="false" customHeight="true" outlineLevel="0" collapsed="false">
      <c r="A9" s="1" t="n">
        <v>-25.4542913558319</v>
      </c>
      <c r="B9" s="1" t="n">
        <v>-140.772137000449</v>
      </c>
      <c r="C9" s="1" t="n">
        <v>18.3137949123128</v>
      </c>
      <c r="D9" s="1" t="n">
        <v>0.456703115020269</v>
      </c>
      <c r="E9" s="1" t="n">
        <v>0</v>
      </c>
      <c r="F9" s="1" t="n">
        <v>40.1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5" hidden="false" customHeight="true" outlineLevel="0" collapsed="false">
      <c r="A10" s="1" t="n">
        <v>-24.3076826422331</v>
      </c>
      <c r="B10" s="1" t="n">
        <v>-140.648275228596</v>
      </c>
      <c r="C10" s="1" t="n">
        <v>19.4792387623348</v>
      </c>
      <c r="D10" s="1" t="n">
        <v>0.458335029701995</v>
      </c>
      <c r="E10" s="1" t="n">
        <v>0</v>
      </c>
      <c r="F10" s="1" t="n">
        <v>42.5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</row>
    <row r="11" customFormat="false" ht="15" hidden="false" customHeight="true" outlineLevel="0" collapsed="false">
      <c r="A11" s="1" t="n">
        <v>-24.6599963329792</v>
      </c>
      <c r="B11" s="1" t="n">
        <v>-140.819129702353</v>
      </c>
      <c r="C11" s="1" t="n">
        <v>20.1068407807431</v>
      </c>
      <c r="D11" s="1" t="n">
        <v>0.459060291797788</v>
      </c>
      <c r="E11" s="1" t="n">
        <v>0</v>
      </c>
      <c r="F11" s="1" t="n">
        <v>43.8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</row>
    <row r="12" customFormat="false" ht="15" hidden="false" customHeight="true" outlineLevel="0" collapsed="false">
      <c r="A12" s="1" t="n">
        <v>-22.6109961938362</v>
      </c>
      <c r="B12" s="1" t="n">
        <v>-139.826978788594</v>
      </c>
      <c r="C12" s="1" t="n">
        <v>22.0329263019061</v>
      </c>
      <c r="D12" s="1" t="n">
        <v>0.47587313827011</v>
      </c>
      <c r="E12" s="1" t="n">
        <v>0</v>
      </c>
      <c r="F12" s="1" t="n">
        <v>46.3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</row>
    <row r="13" customFormat="false" ht="15" hidden="false" customHeight="true" outlineLevel="0" collapsed="false">
      <c r="A13" s="1" t="n">
        <v>-21.9891247482058</v>
      </c>
      <c r="B13" s="1" t="n">
        <v>-139.820677693158</v>
      </c>
      <c r="C13" s="1" t="n">
        <v>23.5201305288072</v>
      </c>
      <c r="D13" s="1" t="n">
        <v>0.491025689536685</v>
      </c>
      <c r="E13" s="1" t="n">
        <v>0</v>
      </c>
      <c r="F13" s="1" t="n">
        <v>47.9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</row>
    <row r="14" customFormat="false" ht="15" hidden="false" customHeight="true" outlineLevel="0" collapsed="false">
      <c r="A14" s="1" t="n">
        <v>-22.2641965841023</v>
      </c>
      <c r="B14" s="1" t="n">
        <v>-142.287034253428</v>
      </c>
      <c r="C14" s="1" t="n">
        <v>24.9145018892342</v>
      </c>
      <c r="D14" s="1" t="n">
        <v>0.501297824733082</v>
      </c>
      <c r="E14" s="1" t="n">
        <v>0</v>
      </c>
      <c r="F14" s="1" t="n">
        <v>49.7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</row>
    <row r="15" customFormat="false" ht="15" hidden="false" customHeight="true" outlineLevel="0" collapsed="false">
      <c r="A15" s="1" t="n">
        <v>-19.7279747126138</v>
      </c>
      <c r="B15" s="1" t="n">
        <v>-142.829612649208</v>
      </c>
      <c r="C15" s="1" t="n">
        <v>28.1899677568881</v>
      </c>
      <c r="D15" s="1" t="n">
        <v>0.545260498198996</v>
      </c>
      <c r="E15" s="1" t="n">
        <v>0</v>
      </c>
      <c r="F15" s="1" t="n">
        <v>51.7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</row>
    <row r="16" customFormat="false" ht="15" hidden="false" customHeight="true" outlineLevel="0" collapsed="false">
      <c r="A16" s="1" t="n">
        <v>-19.24149800404</v>
      </c>
      <c r="B16" s="1" t="n">
        <v>-144.798746096254</v>
      </c>
      <c r="C16" s="1" t="n">
        <v>30.48036518996</v>
      </c>
      <c r="D16" s="1" t="n">
        <v>0.571864262475797</v>
      </c>
      <c r="E16" s="1" t="n">
        <v>0</v>
      </c>
      <c r="F16" s="1" t="n">
        <v>53.3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</row>
    <row r="17" customFormat="false" ht="15" hidden="false" customHeight="true" outlineLevel="0" collapsed="false">
      <c r="A17" s="1" t="n">
        <v>-18.9769464415331</v>
      </c>
      <c r="B17" s="1" t="n">
        <v>-146.1333837025</v>
      </c>
      <c r="C17" s="1" t="n">
        <v>32.257926667564</v>
      </c>
      <c r="D17" s="1" t="n">
        <v>0.589724436335722</v>
      </c>
      <c r="E17" s="1" t="n">
        <v>0</v>
      </c>
      <c r="F17" s="1" t="n">
        <v>54.7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</row>
    <row r="18" customFormat="false" ht="15" hidden="false" customHeight="true" outlineLevel="0" collapsed="false">
      <c r="A18" s="1" t="n">
        <v>-18.6838529482792</v>
      </c>
      <c r="B18" s="1" t="n">
        <v>-147.048488843808</v>
      </c>
      <c r="C18" s="1" t="n">
        <v>33.4783531009507</v>
      </c>
      <c r="D18" s="1" t="n">
        <v>0.598897193219154</v>
      </c>
      <c r="E18" s="1" t="n">
        <v>0</v>
      </c>
      <c r="F18" s="1" t="n">
        <v>55.9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</row>
    <row r="19" customFormat="false" ht="15" hidden="false" customHeight="true" outlineLevel="0" collapsed="false">
      <c r="A19" s="1" t="n">
        <v>-19.178920634185</v>
      </c>
      <c r="B19" s="1" t="n">
        <v>-151.070915981991</v>
      </c>
      <c r="C19" s="1" t="n">
        <v>36.6941285164022</v>
      </c>
      <c r="D19" s="1" t="n">
        <v>0.60352185059872</v>
      </c>
      <c r="E19" s="1" t="n">
        <v>0</v>
      </c>
      <c r="F19" s="1" t="n">
        <v>60.8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</row>
    <row r="20" customFormat="false" ht="15" hidden="false" customHeight="true" outlineLevel="0" collapsed="false">
      <c r="A20" s="1" t="n">
        <v>-22.6677504863992</v>
      </c>
      <c r="B20" s="1" t="n">
        <v>-159.682493107541</v>
      </c>
      <c r="C20" s="1" t="n">
        <v>52.609985475008</v>
      </c>
      <c r="D20" s="1" t="n">
        <v>0.62900508698001</v>
      </c>
      <c r="E20" s="1" t="n">
        <v>0</v>
      </c>
      <c r="F20" s="1" t="n">
        <v>83.64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</row>
    <row r="21" customFormat="false" ht="15" hidden="false" customHeight="true" outlineLevel="0" collapsed="false">
      <c r="A21" s="1" t="n">
        <v>-25.2510371136032</v>
      </c>
      <c r="B21" s="1" t="n">
        <v>-152.320704688369</v>
      </c>
      <c r="C21" s="1" t="n">
        <v>54.4871501916152</v>
      </c>
      <c r="D21" s="1" t="n">
        <v>0.451800582020026</v>
      </c>
      <c r="E21" s="1" t="n">
        <v>0</v>
      </c>
      <c r="F21" s="1" t="n">
        <v>120.6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</row>
    <row r="22" customFormat="false" ht="15" hidden="false" customHeight="true" outlineLevel="0" collapsed="false">
      <c r="A22" s="1" t="n">
        <v>-24.937362334008</v>
      </c>
      <c r="B22" s="1" t="n">
        <v>-152.708547715609</v>
      </c>
      <c r="C22" s="1" t="n">
        <v>54.6884798459613</v>
      </c>
      <c r="D22" s="1" t="n">
        <v>0.451970907817862</v>
      </c>
      <c r="E22" s="1" t="n">
        <v>0</v>
      </c>
      <c r="F22" s="1" t="n">
        <v>121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</row>
    <row r="23" customFormat="false" ht="15" hidden="false" customHeight="true" outlineLevel="0" collapsed="false">
      <c r="A23" s="1" t="n">
        <v>-23.9256557604638</v>
      </c>
      <c r="B23" s="1" t="n">
        <v>-153.030932285118</v>
      </c>
      <c r="C23" s="1" t="n">
        <v>55.6512851701543</v>
      </c>
      <c r="D23" s="1" t="n">
        <v>0.450253116263384</v>
      </c>
      <c r="E23" s="1" t="n">
        <v>0</v>
      </c>
      <c r="F23" s="1" t="n">
        <v>123.6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</row>
    <row r="24" customFormat="false" ht="15" hidden="false" customHeight="true" outlineLevel="0" collapsed="false">
      <c r="A24" s="1" t="n">
        <v>-23.3923023165502</v>
      </c>
      <c r="B24" s="1" t="n">
        <v>-152.882808495771</v>
      </c>
      <c r="C24" s="1" t="n">
        <v>56.4862124627585</v>
      </c>
      <c r="D24" s="1" t="n">
        <v>0.449373209727593</v>
      </c>
      <c r="E24" s="1" t="n">
        <v>0</v>
      </c>
      <c r="F24" s="1" t="n">
        <v>125.7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</row>
    <row r="25" customFormat="false" ht="15" hidden="false" customHeight="true" outlineLevel="0" collapsed="false">
      <c r="A25" s="1" t="n">
        <v>-23.2705518263671</v>
      </c>
      <c r="B25" s="1" t="n">
        <v>-150.658194342218</v>
      </c>
      <c r="C25" s="1" t="n">
        <v>57.507724857322</v>
      </c>
      <c r="D25" s="1" t="n">
        <v>0.449982197631628</v>
      </c>
      <c r="E25" s="1" t="n">
        <v>0</v>
      </c>
      <c r="F25" s="1" t="n">
        <v>127.8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</row>
    <row r="26" customFormat="false" ht="15" hidden="false" customHeight="true" outlineLevel="0" collapsed="false">
      <c r="A26" s="1" t="n">
        <v>-23.2082923711506</v>
      </c>
      <c r="B26" s="1" t="n">
        <v>-150.321402196965</v>
      </c>
      <c r="C26" s="1" t="n">
        <v>57.7432038024776</v>
      </c>
      <c r="D26" s="1" t="n">
        <v>0.450063942341992</v>
      </c>
      <c r="E26" s="1" t="n">
        <v>0</v>
      </c>
      <c r="F26" s="1" t="n">
        <v>128.3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</row>
    <row r="27" customFormat="false" ht="15" hidden="false" customHeight="true" outlineLevel="0" collapsed="false">
      <c r="A27" s="1" t="n">
        <v>-23.2849830314717</v>
      </c>
      <c r="B27" s="1" t="n">
        <v>-149.855099440057</v>
      </c>
      <c r="C27" s="1" t="n">
        <v>57.8803091052416</v>
      </c>
      <c r="D27" s="1" t="n">
        <v>0.449032654036009</v>
      </c>
      <c r="E27" s="1" t="n">
        <v>0</v>
      </c>
      <c r="F27" s="1" t="n">
        <v>128.9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</row>
    <row r="28" customFormat="false" ht="15" hidden="false" customHeight="true" outlineLevel="0" collapsed="false">
      <c r="A28" s="1" t="n">
        <v>-23.3575835745757</v>
      </c>
      <c r="B28" s="1" t="n">
        <v>-148.540439290533</v>
      </c>
      <c r="C28" s="1" t="n">
        <v>58.3788377969835</v>
      </c>
      <c r="D28" s="1" t="n">
        <v>0.446321389885195</v>
      </c>
      <c r="E28" s="1" t="n">
        <v>0</v>
      </c>
      <c r="F28" s="1" t="n">
        <v>130.8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</row>
    <row r="29" customFormat="false" ht="15" hidden="false" customHeight="true" outlineLevel="0" collapsed="false">
      <c r="A29" s="1" t="n">
        <v>-23.6435958726028</v>
      </c>
      <c r="B29" s="1" t="n">
        <v>-146.993060149988</v>
      </c>
      <c r="C29" s="1" t="n">
        <v>58.8196310649886</v>
      </c>
      <c r="D29" s="1" t="n">
        <v>0.443586961274424</v>
      </c>
      <c r="E29" s="1" t="n">
        <v>0</v>
      </c>
      <c r="F29" s="1" t="n">
        <v>132.6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</row>
    <row r="30" customFormat="false" ht="15" hidden="false" customHeight="true" outlineLevel="0" collapsed="false">
      <c r="A30" s="1" t="n">
        <v>-23.3188594665021</v>
      </c>
      <c r="B30" s="1" t="n">
        <v>-145.422032711324</v>
      </c>
      <c r="C30" s="1" t="n">
        <v>59.9554747943946</v>
      </c>
      <c r="D30" s="1" t="n">
        <v>0.440849079370549</v>
      </c>
      <c r="E30" s="1" t="n">
        <v>0</v>
      </c>
      <c r="F30" s="1" t="n">
        <v>136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</row>
    <row r="31" customFormat="false" ht="15" hidden="false" customHeight="true" outlineLevel="0" collapsed="false">
      <c r="A31" s="1" t="n">
        <v>-23.3622355452991</v>
      </c>
      <c r="B31" s="1" t="n">
        <v>-145.291345257232</v>
      </c>
      <c r="C31" s="1" t="n">
        <v>59.9769166674564</v>
      </c>
      <c r="D31" s="1" t="n">
        <v>0.439391330897116</v>
      </c>
      <c r="E31" s="1" t="n">
        <v>0</v>
      </c>
      <c r="F31" s="1" t="n">
        <v>136.5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</row>
    <row r="32" customFormat="false" ht="15" hidden="false" customHeight="true" outlineLevel="0" collapsed="false">
      <c r="A32" s="1" t="n">
        <v>-23.8981179401605</v>
      </c>
      <c r="B32" s="1" t="n">
        <v>-144.562218009204</v>
      </c>
      <c r="C32" s="1" t="n">
        <v>60.0733714875524</v>
      </c>
      <c r="D32" s="1" t="n">
        <v>0.43249367521636</v>
      </c>
      <c r="E32" s="1" t="n">
        <v>0</v>
      </c>
      <c r="F32" s="1" t="n">
        <v>138.9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</row>
    <row r="33" customFormat="false" ht="15" hidden="false" customHeight="true" outlineLevel="0" collapsed="false">
      <c r="A33" s="1" t="n">
        <v>-24.2391651849176</v>
      </c>
      <c r="B33" s="1" t="n">
        <v>-143.040355953928</v>
      </c>
      <c r="C33" s="1" t="n">
        <v>60.7325495257776</v>
      </c>
      <c r="D33" s="1" t="n">
        <v>0.423518476469858</v>
      </c>
      <c r="E33" s="1" t="n">
        <v>0</v>
      </c>
      <c r="F33" s="1" t="n">
        <v>143.4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</row>
    <row r="34" customFormat="false" ht="15" hidden="false" customHeight="true" outlineLevel="0" collapsed="false">
      <c r="A34" s="1" t="n">
        <v>-23.4299220927946</v>
      </c>
      <c r="B34" s="1" t="n">
        <v>-142.199889336343</v>
      </c>
      <c r="C34" s="1" t="n">
        <v>61.9670105142783</v>
      </c>
      <c r="D34" s="1" t="n">
        <v>0.387293815714239</v>
      </c>
      <c r="E34" s="1" t="n">
        <v>0</v>
      </c>
      <c r="F34" s="1" t="n">
        <v>160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</row>
  </sheetData>
  <mergeCells count="1">
    <mergeCell ref="C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2019-05-18T17:20:51Z</dcterms:created>
  <dc:creator>openpyxl</dc:creator>
  <dc:description/>
  <dc:language>en-US</dc:language>
  <cp:lastModifiedBy>Kevin Gaastra</cp:lastModifiedBy>
  <dcterms:modified xsi:type="dcterms:W3CDTF">2020-03-09T10:56:38Z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