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6. Código\seguimiento_presupuestal_unsch_streamlit\data\"/>
    </mc:Choice>
  </mc:AlternateContent>
  <xr:revisionPtr revIDLastSave="0" documentId="13_ncr:1_{45C9F058-CBC5-4F9E-9AD5-1F3FB44433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fuente_financiamiento" sheetId="2" r:id="rId2"/>
    <sheet name="clasificador" sheetId="3" r:id="rId3"/>
  </sheets>
  <definedNames>
    <definedName name="_xlnm._FilterDatabase" localSheetId="0" hidden="1">Hoja1!$A$1:$AB$136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2" i="1"/>
</calcChain>
</file>

<file path=xl/sharedStrings.xml><?xml version="1.0" encoding="utf-8"?>
<sst xmlns="http://schemas.openxmlformats.org/spreadsheetml/2006/main" count="4819" uniqueCount="3532">
  <si>
    <t>ano_eje</t>
  </si>
  <si>
    <t>exp_siaf</t>
  </si>
  <si>
    <t>ESTADO</t>
  </si>
  <si>
    <t>TIPO_BIEN</t>
  </si>
  <si>
    <t>NRO_CERTIFICA_SIAF</t>
  </si>
  <si>
    <t>NRO_ORDEN</t>
  </si>
  <si>
    <t>CENTRO_COSTO</t>
  </si>
  <si>
    <t>NOMBRE_DEPEND</t>
  </si>
  <si>
    <t>CODIGO_TAREA</t>
  </si>
  <si>
    <t>nombre_tarea</t>
  </si>
  <si>
    <t>GRUPO_BIEN</t>
  </si>
  <si>
    <t>CLASE_BIEN</t>
  </si>
  <si>
    <t>FAMILIA_BIEN</t>
  </si>
  <si>
    <t>ITEM_BIEN</t>
  </si>
  <si>
    <t>NOMBRE_ITEM</t>
  </si>
  <si>
    <t>NOMBRE</t>
  </si>
  <si>
    <t>CANTIDAD_UNITARIO</t>
  </si>
  <si>
    <t>PRECIO_UNIT</t>
  </si>
  <si>
    <t>NRO_RUC</t>
  </si>
  <si>
    <t>NOMBRE_PROV</t>
  </si>
  <si>
    <t>FECHA_DEVENGADO</t>
  </si>
  <si>
    <t>fuente_financ</t>
  </si>
  <si>
    <t>clasificador</t>
  </si>
  <si>
    <t>sec_func</t>
  </si>
  <si>
    <t>prod_pry</t>
  </si>
  <si>
    <t>monto_nacional</t>
  </si>
  <si>
    <t>2025</t>
  </si>
  <si>
    <t>V</t>
  </si>
  <si>
    <t>94.02.01</t>
  </si>
  <si>
    <t>RECTORADO-JEFATURA</t>
  </si>
  <si>
    <t>IMPLEMENTACION Y DESARROLLO DE LAS ACTIVIDADES ADMINISTRATIVAS RECTORADO</t>
  </si>
  <si>
    <t>COMISION DE SERVICIOS - VIATICOS NACIONALES</t>
  </si>
  <si>
    <t>SERVICIO</t>
  </si>
  <si>
    <t>NULL</t>
  </si>
  <si>
    <t>00</t>
  </si>
  <si>
    <t>2.3. 2  1. 1  2</t>
  </si>
  <si>
    <t>3999999</t>
  </si>
  <si>
    <t>94.02.03.04</t>
  </si>
  <si>
    <t>UNIDAD DE PRESUPUESTO</t>
  </si>
  <si>
    <t>IMPLEMENTACION Y DESARROLLO DE LAS ACTIVIDADES ADMINISTRATIVAS UNIDAD DE PRESUPUESTO</t>
  </si>
  <si>
    <t>2.3. 2  1. 2  2</t>
  </si>
  <si>
    <t>94.02.03.03</t>
  </si>
  <si>
    <t>UNIDAD FORMULADORA</t>
  </si>
  <si>
    <t>IMPLEMENTACION Y DESARROLLO DE LAS ACTIVIDADES ADMINISTRATIVAS UNID FORMULADORA</t>
  </si>
  <si>
    <t>94.02.03.01</t>
  </si>
  <si>
    <t>OFICINA DE PLANEAMIENTO Y PRESUPUESTO - JEFATURA</t>
  </si>
  <si>
    <t>CAPACITACION AL PERSONAL ADMINISTRATIVO OPP</t>
  </si>
  <si>
    <t>94.02.08.01</t>
  </si>
  <si>
    <t>DIRECCION GENERAL DE ADMINISTRACION - JEFATURA</t>
  </si>
  <si>
    <t>IMPLEMENTACION Y DESARROLLO DE LAS ACTIVIDADES ADMINISTRATIVAS</t>
  </si>
  <si>
    <t>94.02.08.07</t>
  </si>
  <si>
    <t>UNIDAD EJECUTORA DE INVERSIONES</t>
  </si>
  <si>
    <t>IMPLEMENTACION Y DESARROLLO DE LAS ACTIVIDADES ADMINISTRATIVAS UND EJECUTORA DE INVERSIONES</t>
  </si>
  <si>
    <t>3000001</t>
  </si>
  <si>
    <t>94.02.08.02</t>
  </si>
  <si>
    <t>UNIDAD DE RECURSOS HUMANOS</t>
  </si>
  <si>
    <t>IMPLEMENTACION Y DESARROLLO DE LAS ACTIVIDADES ADMINISTRATIVAS UNIDAD RECURSOS HUMANOS</t>
  </si>
  <si>
    <t>2.3. 2  1. 2  1</t>
  </si>
  <si>
    <t>94.02.18.01</t>
  </si>
  <si>
    <t>DECANATURA DE LA FACULTAD DE CIENCIAS DE LA SALUD - JEFATURA</t>
  </si>
  <si>
    <t>IMPLEMENTACION Y DESARROLLO DE LAS ACTIVIDADES ACADÉMICAS Y ADMINISTRATIVAS FAC CIENCIAS SALUD</t>
  </si>
  <si>
    <t>94.02.18.02</t>
  </si>
  <si>
    <t>ESCUELA PROFESIONAL DE MEDICINA HUMANA</t>
  </si>
  <si>
    <t>IMPLEMENTACION PARA LA ATENCION DE CÁTEDRA ASESORAMIENTO Y TUTORÍA AL ESTUDIANTE EP MEDICINA HUMANA</t>
  </si>
  <si>
    <t>3000784</t>
  </si>
  <si>
    <t>94.04.04</t>
  </si>
  <si>
    <t>INSTITUTO DE INVESTIGACION</t>
  </si>
  <si>
    <t>EJECUCION DEL PROYECTO FOCAM IMPACTO DE LA CABRA DOMESTICA CAPRA HIRCUS SOBRE LA BIODIVERSIDAD VEGETAL EN VALLES INTERANDINOS DE AYACUCHO</t>
  </si>
  <si>
    <t>18</t>
  </si>
  <si>
    <t>94.02.05</t>
  </si>
  <si>
    <t>OFICINA DE COOPERACIÓN  Y RELACIONES INTERINSTITUCIONALES</t>
  </si>
  <si>
    <t>IMPLEMENTACION DEL PROCESO DE INTERNACIONALIZACION DE LA UNIVERSIDAD</t>
  </si>
  <si>
    <t>94.02.18.03</t>
  </si>
  <si>
    <t>ESCUELA PROFESIONAL DE OBSTETRICIA</t>
  </si>
  <si>
    <t>CAPACITACION A DOCENTES PARA LA MEJORA DE SUS COMPETENCIAS PARA ENSEÑANZA ACADÉMICA</t>
  </si>
  <si>
    <t>S</t>
  </si>
  <si>
    <t>INCORPORACION A LA ASOCIACION PERUANA DE FACULTADES DE MEDICINA  ASPEFAM</t>
  </si>
  <si>
    <t>AFILIACION A LA ASOCIACION PERUANA DE FACULTADES DE MEDICINA</t>
  </si>
  <si>
    <t>ASOCIACION PERUANA DE FACULTADES DE MEDICINA-ASPEFAM</t>
  </si>
  <si>
    <t>2.3. 2  7.11 99</t>
  </si>
  <si>
    <t>EJECUCION DEL PAGO DE SERVICIOS BÁSICOS DE LA UNSCH</t>
  </si>
  <si>
    <t>SERVICIO DE AGUA POTABLE Y ALCANTARILLADO</t>
  </si>
  <si>
    <t>SERVICIO DE AGUA POTABLE Y ALCANTARILLADO DE AYACUCHO S.A</t>
  </si>
  <si>
    <t>2.3. 2  2. 1  2</t>
  </si>
  <si>
    <t>SERVICIO DE ENERGIA ELECTRICA</t>
  </si>
  <si>
    <t>ELECTROCENTRO S.A.</t>
  </si>
  <si>
    <t>2.3. 2  2. 1  1</t>
  </si>
  <si>
    <t>PUBLICACIONES OFICIALES EN EL DIARIO EL PERUANO</t>
  </si>
  <si>
    <t>EMP PERUANA DE SERV EDIT S.A. EDITORA P ERU</t>
  </si>
  <si>
    <t>2.3. 2  2. 5  1</t>
  </si>
  <si>
    <t>SERVICIO DE ASISTENCIA TECNICA ADMINISTRATIVA</t>
  </si>
  <si>
    <t>PRADO ALARCON VICTOR ALBERTO</t>
  </si>
  <si>
    <t>2.3. 2  9. 1  1</t>
  </si>
  <si>
    <t>CAPACITACION AL PERSONAL ADMINISTRATIVO DIRECCION GENERAL DE ADMINISTRACION</t>
  </si>
  <si>
    <t>SERVICIO DE ASISTENCIA EN SEGUIMIENTO DE ACTIVIDADES ADMINISTRATIVAS</t>
  </si>
  <si>
    <t>CASTRO QUICAÑO MERYASTRITH JACKELINFLOR</t>
  </si>
  <si>
    <t>QUISPE BAUTISTA SIMEON</t>
  </si>
  <si>
    <t>HUARANCCA AMIQUERO KAREN</t>
  </si>
  <si>
    <t>94.02.18.05</t>
  </si>
  <si>
    <t>ESCUELA PROFESIONAL DE FARMACIA Y BIOQUIMICA</t>
  </si>
  <si>
    <t>ATENCION DE CATEDRA ASESORAMIENTO Y TUTORIA A ESTUDIANTES EP FARMACIA</t>
  </si>
  <si>
    <t>SERVICIO ESPECIALIZADO EN INFORMATICA</t>
  </si>
  <si>
    <t>PALOMINO TARQUI ISAEL</t>
  </si>
  <si>
    <t>2.3. 2  7.14 98</t>
  </si>
  <si>
    <t>SERVICIO DE IMPLEMENTACION DEL SISTEMA DE CONTROL INTERNO</t>
  </si>
  <si>
    <t>PACHECO AIME KATHERINE JUDITH</t>
  </si>
  <si>
    <t>SERVICIO ESPECIALIZADO EN INGENIERIA CIVIL</t>
  </si>
  <si>
    <t>DELGADILLO AYALA ANGELA</t>
  </si>
  <si>
    <t>PRADO DIAZ DANIZA</t>
  </si>
  <si>
    <t>PEREZ GAMBOA HAYDEE</t>
  </si>
  <si>
    <t>AVALOS CUYA MEDALIT</t>
  </si>
  <si>
    <t>GARCIA TUDELA SEYNET YENIFER</t>
  </si>
  <si>
    <t>94.02.08.05</t>
  </si>
  <si>
    <t>UNIDAD DE ABASTECIMIENTO</t>
  </si>
  <si>
    <t>REALIZACION Y DESARROLLO DE LAS ACTIVIDADES ADMINISTRATIVAS ABASTECIMIENTO</t>
  </si>
  <si>
    <t>SERVICIO DE OPERADOR LOGISTICO</t>
  </si>
  <si>
    <t>URBANO YANCE DIANA STHEFANY</t>
  </si>
  <si>
    <t>HUAMAN LOPE MARIBEL ZENAIDA</t>
  </si>
  <si>
    <t>RIOS QUISPE REYNAN</t>
  </si>
  <si>
    <t>CONTRERAS QUISPE YANET</t>
  </si>
  <si>
    <t>ROSADO HUAMANCUSI MIRELLA SIMONE</t>
  </si>
  <si>
    <t>ROJAS GUTIERREZ RUBEN</t>
  </si>
  <si>
    <t>94.02.10.04</t>
  </si>
  <si>
    <t>ESCUELA PROFESIONAL DE INGENIERIA AGROFORESTAL</t>
  </si>
  <si>
    <t>IMPLEMENTACION PARA LA ATENCION DE CATEDRA ASESORAMIENTO Y TUTORIA AL ESTUDIANTE</t>
  </si>
  <si>
    <t>SERVICIO DE INTERNET</t>
  </si>
  <si>
    <t>VRAE NET E.I.R.L.</t>
  </si>
  <si>
    <t>2.3. 2  2. 2  3</t>
  </si>
  <si>
    <t>SERVICIO DE AUXILIAR ADMINISTRATIVO</t>
  </si>
  <si>
    <t>GUILLEN ROSADO CYNTHIA EMELYN</t>
  </si>
  <si>
    <t>SERVICIO DE ASISTENCIA EN SECRETARIADO</t>
  </si>
  <si>
    <t>TAQUIRI HUACACHI KATHY</t>
  </si>
  <si>
    <t>94.02.06</t>
  </si>
  <si>
    <t>OFICINA DE COMUNICACIÓN E IMAGEN INSTITUCIONAL</t>
  </si>
  <si>
    <t>REALIZACION DE DISEÑO DIAGRAMACION E IMPRESION DE MATERIAL INFORMATIVO Y PROTOCOLAR DE LA INSTITUCION</t>
  </si>
  <si>
    <t>SERVICIO DE DISEÑO, DIAGRAMACION Y EDICION DIGITAL</t>
  </si>
  <si>
    <t>CHUCHON FALCONI URI-BEN HUMBERT</t>
  </si>
  <si>
    <t>REALIZACION DE EDICION Y DIFUSION DE MATERIALES AUDIOVISUALES CON INFORMACION INSTITUCIONAL</t>
  </si>
  <si>
    <t>SERVICIO DE ELABORACION DE CONTENIDOS DE MATERIAL DE DIFUSION</t>
  </si>
  <si>
    <t>HUAYTALLA PONCE JUNIOR FELIX</t>
  </si>
  <si>
    <t>PROMOCION DE LAS ACTIVIDAD DE UNIVERSIDAD</t>
  </si>
  <si>
    <t>SERVICIO DE DIFUSION DE CONTENIDOS MULTIMEDIA - STREAMING</t>
  </si>
  <si>
    <t>ROJAS TENORIO IVAN ANTONNY</t>
  </si>
  <si>
    <t>SERVICIO ESPECIALIZADO EN CONTRATACIONES PÚBLICAS</t>
  </si>
  <si>
    <t>MUÑOZ PEREZ FLOR YERAL</t>
  </si>
  <si>
    <t>CHOCCE AGUILAR SEMNIA</t>
  </si>
  <si>
    <t>REALIZACION DE SESIONES DE CONSEJO UNIVERSITARIO Y ASAMBLEA UNIVERSITARIA</t>
  </si>
  <si>
    <t>SERVICIO DE ALIMENTACION DE PERSONAS</t>
  </si>
  <si>
    <t>CASONA COLONIAL SANTA ROSA S.A.C.</t>
  </si>
  <si>
    <t>2.3. 2  7.11  5</t>
  </si>
  <si>
    <t>PROY MEJORAMIENTO DEL SERVICIO DE GESTION INSTITUCIONAL EN EDUCACION SUPERIOR UNIVERSITARIA EN SERVICIOS BASICOS Y URBANISTICOS DE LA UNSCH</t>
  </si>
  <si>
    <t>SERVICIO DE ALMACENERO DE OBRA</t>
  </si>
  <si>
    <t>SALAZAR HUARIPAUCAR KARINA</t>
  </si>
  <si>
    <t>2.6. 2  2. 2  5</t>
  </si>
  <si>
    <t>2644228</t>
  </si>
  <si>
    <t>EJECUCION DEL PLAN DE INVENTARIO DE BIENES MUEBLES PATRIMONIALES DE LA UNSCH 2024</t>
  </si>
  <si>
    <t>TOMA DE INVENTARIO FISICO DE BIENES PATRIMONIALES</t>
  </si>
  <si>
    <t>DE LA CRUZ ENCISO LEYDI DIANA</t>
  </si>
  <si>
    <t>PRADO ALARCON JHON ROYER</t>
  </si>
  <si>
    <t>PALOMINO PALOMINO JIMMY</t>
  </si>
  <si>
    <t>MENESES NOLASCO THORMAN</t>
  </si>
  <si>
    <t>CONTRERAS QUISPE BLADIMIR</t>
  </si>
  <si>
    <t>ALARCON CHAVARRIA CHAROL ROXANA</t>
  </si>
  <si>
    <t>EVELYN CAMPOS AVALOS</t>
  </si>
  <si>
    <t>SULCA QUISPE YENNY NOEMI</t>
  </si>
  <si>
    <t>HUAMANI TINCO KAREN GIULLIANA</t>
  </si>
  <si>
    <t>HUACCE PRADO ANA MARIA</t>
  </si>
  <si>
    <t>ORE QUISPE YURI RONALD</t>
  </si>
  <si>
    <t>JERI HUICHO RUTH ZULMA</t>
  </si>
  <si>
    <t>SERVICIO DE ADMINISTRACION DE OBRA</t>
  </si>
  <si>
    <t>HERRERAS GUTIERREZ LIZ JANET</t>
  </si>
  <si>
    <t>REALIZACION DE ACTIVIDADES ADMINISTRATIVAS DE PATRIMONIO DE LA UNSCH</t>
  </si>
  <si>
    <t>CABANA SUAREZ ROGER</t>
  </si>
  <si>
    <t>REALIZACION Y DESARROLLO DE LAS ACTIVIDADES PARA LA INVESTIGACION</t>
  </si>
  <si>
    <t>MUÑOZ DIAZ YAQUELYN REYNA</t>
  </si>
  <si>
    <t>VEGA ROJAS NADIA JOSEFINA</t>
  </si>
  <si>
    <t>ROCA ACHALLMA GIOVANNI</t>
  </si>
  <si>
    <t>TRASLADO PERSONAL - COMISION DE SERVICIO - PASAJES AEREOS INTERNACIONAL</t>
  </si>
  <si>
    <t>FREE FLY SOCIEDAD ANONIMA CERRADA - FREE FLY S.A.C.</t>
  </si>
  <si>
    <t>2.3. 2  1. 1  1</t>
  </si>
  <si>
    <t>94.02.08.03</t>
  </si>
  <si>
    <t>UNIDAD DE CONTABILIDAD</t>
  </si>
  <si>
    <t>REALIZACION Y DESARROLLO DE LAS ACTIVIDADES ADMINISTRATIVAS UNIDAD DE CONTABILIDAD</t>
  </si>
  <si>
    <t>CONDORI SOSA DELCI MARISOL</t>
  </si>
  <si>
    <t>TELLO PARIONA SONIA</t>
  </si>
  <si>
    <t>94.02.19</t>
  </si>
  <si>
    <t>ESCUELA DE POSGRADO</t>
  </si>
  <si>
    <t>IMPLEMENTACION DEL PROCESO DE ENSEÑANZA A LOS MAESTRANDO</t>
  </si>
  <si>
    <t>SERVICIO DE SEGUIMIENTO DE DOCUMENTOS ADMINISTRATIVOS</t>
  </si>
  <si>
    <t>LAURENTE QUINCHO FARITH PAVEL</t>
  </si>
  <si>
    <t>09</t>
  </si>
  <si>
    <t>PANDO CHUCHON EVELYN EDITH</t>
  </si>
  <si>
    <t>94.02.09</t>
  </si>
  <si>
    <t>OFICINA DE TECNOLOGIAS DE LA INFORMACION</t>
  </si>
  <si>
    <t>RELIZACION DEL MANEJO DE LOS SISTEMAS INFORMATICOS</t>
  </si>
  <si>
    <t>SERVICIO ESPECIALIZADO EN SISTEMAS INFORMATICOS</t>
  </si>
  <si>
    <t>GASPAR TACUNAN MANUEL ANTONIO</t>
  </si>
  <si>
    <t>3000786</t>
  </si>
  <si>
    <t>ANAYA POMA FERNANDO</t>
  </si>
  <si>
    <t>MUÑOZ GUZMAN WILLIAM</t>
  </si>
  <si>
    <t>VARGAS HUAMAN CATHERINE</t>
  </si>
  <si>
    <t>ORIUNDO MALLCCO ELIAQUIM</t>
  </si>
  <si>
    <t>SULCA HUAMACCTO STEFANY MILAGROS</t>
  </si>
  <si>
    <t>HERRERA TAYPE IRMA MAGALY</t>
  </si>
  <si>
    <t>94.02.07.03</t>
  </si>
  <si>
    <t>UNIDAD DE CERTIFICADOS GRADOS Y TITULOS</t>
  </si>
  <si>
    <t>IMPLEMENTACION Y DESARROLLO DE LAS CTIVIDADES ADMINISTRATIVAS OF CERTIF GRADOS Y TÍTULOS</t>
  </si>
  <si>
    <t>SERVICIO DE ROTULADO DE DIPLOMAS</t>
  </si>
  <si>
    <t>AYALA BELLIDO JULIO MARTI</t>
  </si>
  <si>
    <t>IMPLEMENTACION Y DESARROLLO  DE ACTIVIDADES ADMINISTRATIVAS DE PLANIFICACION</t>
  </si>
  <si>
    <t>DE LA CRUZ HUARACA KATIA MONICA</t>
  </si>
  <si>
    <t>94.04.01</t>
  </si>
  <si>
    <t>VICERRECTORADO DE INVESTIGACIÓN - JEFATURA</t>
  </si>
  <si>
    <t>FORTALECIMIENTO DE LA CAPACIDAD DE GESTION DE LA INVESTIGACION E INNOVACION</t>
  </si>
  <si>
    <t>ALARCON GUTIERREZ LUZ DIANA</t>
  </si>
  <si>
    <t>PRESTACION DEL SERVICIO DE CLOUD COMPUTING PARA ALOJAR EL SISTEMA INTEGRADO INFORMATICO DE GESTION EDUCATIVA  DE LA UNSCH</t>
  </si>
  <si>
    <t>SUSCRIPCIÓN PARA PLATAFORMA DE COLABORACIÓN DE SERVICIOS BASADO EN LA NUBE</t>
  </si>
  <si>
    <t>ENCHUFATE SOCIEDAD ANONIMA CERRADA - ENCHUFATE S.A.C.</t>
  </si>
  <si>
    <t>2.3. 2  7. 4 99</t>
  </si>
  <si>
    <t>SERVICIO DE REGISTROS Y TRAMITES NOTARIALES VARIOS</t>
  </si>
  <si>
    <t>CONSULTORIA HINOSTROZA E.I.R.L.</t>
  </si>
  <si>
    <t>2.3. 2  6. 1  2</t>
  </si>
  <si>
    <t>GOMEZ LLANTOY DANILO</t>
  </si>
  <si>
    <t>REALIZACION DEL FORTALECIMIENTO DE CAPACIDADES DE DOCENTES INVESTIGADORES DE LA UNSCH</t>
  </si>
  <si>
    <t>SERVICIO ESPECIALIZADO EN FORTALECIMIENTO DE CAPACIDADES</t>
  </si>
  <si>
    <t>ESPINOZA MONTES FRANCISCO ALEJANDRO</t>
  </si>
  <si>
    <t>CUBA PALOMINO LUZ MARYORI</t>
  </si>
  <si>
    <t>SERVICIO DE ASISTENCIA TECNICA EN GESTION DE LA INVESTIGACION</t>
  </si>
  <si>
    <t>CISNEROS GUTIERREZ GUISELA</t>
  </si>
  <si>
    <t>TRASLADO PERSONAL - COMISION DE SERVICIO - PASAJES AEREOS  NACIONAL</t>
  </si>
  <si>
    <t>RODRIGUEZ VILLANTOY ROMEL</t>
  </si>
  <si>
    <t>SERVICIO ESPECIALIZADO EN PROYECTOS DE INVERSIÓN</t>
  </si>
  <si>
    <t>REYNOSO AGUILAR KEICO SOFIA</t>
  </si>
  <si>
    <t>94.02.08.04</t>
  </si>
  <si>
    <t>UNIDAD DE SERVICIOS GENERALES</t>
  </si>
  <si>
    <t>IMPLEMENTACION DEL MANTENIMIENTO DE LA INFRAESTRUCTURA DE LA UNIVERSIDAD</t>
  </si>
  <si>
    <t>SERVICIO ESPECIALIZADO EN SISTEMAS ADMINISTRATIVOS</t>
  </si>
  <si>
    <t>NOLAZCO GRACIANO MARILLY VANESSA</t>
  </si>
  <si>
    <t>3000797</t>
  </si>
  <si>
    <t>REALIZACION DEL CONTROL PREVIO Y DEVENGADO DE EXPEDIENTES ADMINISTRATIVOS POR TODA FUENTE DE FINANCIMIENTO</t>
  </si>
  <si>
    <t>SERVICIO DE REVISION DE RENDICIONES DE VIATICOS Y CAJA CHICA</t>
  </si>
  <si>
    <t>SANCHEZ GALINDO ANGELA</t>
  </si>
  <si>
    <t>94.02.03.02</t>
  </si>
  <si>
    <t>UNIDAD DE PLANEAMIENTO Y MODERNIZACIÓN</t>
  </si>
  <si>
    <t>IMPLEMENTACION Y DESARROLLO DE LAS ACTIVIDADES ADMINISTRATIVAS DE PLANEAMIENTO Y MODERNIZACION</t>
  </si>
  <si>
    <t>SERVICIO DE ASISTENCIA ADMINISTRATIVA PARA DESARROLLAR DOCUMENTOS ADMINISTRATIVOS QUE PERMITAN LA GESTIÓN Y SEGUIMIENTO DE LOS INDICADORES DE PROYECTO</t>
  </si>
  <si>
    <t>UBILLUZ GARCIA MAYRA EMILIA</t>
  </si>
  <si>
    <t>2.3. 2  7.13 98</t>
  </si>
  <si>
    <t>94.02.02</t>
  </si>
  <si>
    <t>OFICINA DE ASESORIA JURIDICA</t>
  </si>
  <si>
    <t>ATENCION DE ACCIONES DE DEFENSA LEGAL DE LOS INTERESES INSTITUCIONALES EN PROCESOS ARBITRALES</t>
  </si>
  <si>
    <t>ASESORIA LEGAL</t>
  </si>
  <si>
    <t>PINZAS COLONIO GUILIANA MICHELA</t>
  </si>
  <si>
    <t>PRADO DIAZ YANINA CAROLINA</t>
  </si>
  <si>
    <t>PAIHUA TIRADO RONALD</t>
  </si>
  <si>
    <t>BERMUDO HUACHACA ROSMERY</t>
  </si>
  <si>
    <t>EJECUCION DEL SERVICIO DE SUPERVISION PARA EL MANTENIMIENTO DE LA COBERTURA DE LA CASONA DIEGO LADRON DE GUEVARA DISTRITO DE AYACUCHO</t>
  </si>
  <si>
    <t>SERVICIO DE SUPERVISION DE MANTENIMIENTO DE INFRAESTRUCTURA</t>
  </si>
  <si>
    <t>ESTRADA ESTRADA ALBERTO</t>
  </si>
  <si>
    <t>94.03.01</t>
  </si>
  <si>
    <t>VICERRECTORADO ACADEMICO - JEFATURA</t>
  </si>
  <si>
    <t>SUPERVISION DE LAS ACTIVIDADES ACADÉMICO ADMINISTRATIVAS</t>
  </si>
  <si>
    <t>HUAMAN RAMIREZ FIORELA YERITZA</t>
  </si>
  <si>
    <t>SERVICIO ESPECIALIZADO EN TEMAS DE PRESUPUESTO</t>
  </si>
  <si>
    <t>VARGAS FLORES ELEAZAR OVID</t>
  </si>
  <si>
    <t>SERVICIO DE SOPORTE INFORMATICO</t>
  </si>
  <si>
    <t>CONGA CARDENAS JHONY</t>
  </si>
  <si>
    <t>SERVICIO ESPECIALIZADO DE ANALISIS DE REGISTROS DE SEGUIMIENTO DE APLICATIVO</t>
  </si>
  <si>
    <t>CCORAHUA GOMEZ LIZBETH</t>
  </si>
  <si>
    <t>MALLQUI GARCIA RAYNER EMERSON</t>
  </si>
  <si>
    <t>ARONE QUISPE JUAN</t>
  </si>
  <si>
    <t>SERVICIO DE MANTENIMIENTO DE ESTRUCTURA</t>
  </si>
  <si>
    <t>CONSORCIO COMPANY VIAL CAMPOS &amp; LOAYZA S.R.L.</t>
  </si>
  <si>
    <t>2.3. 2  4. 2  1</t>
  </si>
  <si>
    <t>NOMBRE_FF</t>
  </si>
  <si>
    <t xml:space="preserve">09: RECURSOS DIRECTAMENTE RECAUDADOS                                                                                                                      </t>
  </si>
  <si>
    <t xml:space="preserve">00: RECURSOS ORDINARIOS                                                                                                                                   </t>
  </si>
  <si>
    <t>18: CANON Y SOBRECANON, REGALIAS, RENTA DE ADUANAS Y PARTICIPACIONES</t>
  </si>
  <si>
    <t>nombre_ff</t>
  </si>
  <si>
    <t>CLASIFICADOR</t>
  </si>
  <si>
    <t>NOMBRE_CLASIF</t>
  </si>
  <si>
    <t>1.1. 1  1. 1  1</t>
  </si>
  <si>
    <t>1.1. 1  1. 1  1: RENTA DE TERCERA CATEGORIA</t>
  </si>
  <si>
    <t>1.1. 1  1. 2  1</t>
  </si>
  <si>
    <t>1.1. 1  1. 2  1: RENTA DE PRIMERA CATEGORIA</t>
  </si>
  <si>
    <t>1.1. 1  1. 2  2</t>
  </si>
  <si>
    <t>1.1. 1  1. 2  2: RENTA DE SEGUNDA CATEGORIA</t>
  </si>
  <si>
    <t>1.1. 1  1. 2  3</t>
  </si>
  <si>
    <t>1.1. 1  1. 2  3: RENTA DE CUARTA CATEGORIA</t>
  </si>
  <si>
    <t>1.1. 1  1. 2  4</t>
  </si>
  <si>
    <t>1.1. 1  1. 2  4: RENTA DE QUINTA CATEGORIA</t>
  </si>
  <si>
    <t>1.1. 1  2. 1  1</t>
  </si>
  <si>
    <t>1.1. 1  2. 1  1: IMPUESTO A LA RENTA DE NO DOMICILIADOS</t>
  </si>
  <si>
    <t>1.1. 1  3. 1  1</t>
  </si>
  <si>
    <t>1.1. 1  3. 1  1: REGIMEN ESPECIAL DE IMPUESTO A LA RENTA</t>
  </si>
  <si>
    <t>1.1. 1  4. 1  1</t>
  </si>
  <si>
    <t>1.1. 1  4. 1  1: REGIMEN PARA LA AMAZONIA</t>
  </si>
  <si>
    <t>1.1. 1  4. 1  2</t>
  </si>
  <si>
    <t>1.1. 1  4. 1  2: REGIMEN AGRARIO</t>
  </si>
  <si>
    <t>1.1. 1  4. 1  3</t>
  </si>
  <si>
    <t>1.1. 1  4. 1  3: REGIMEN DE FRONTERA</t>
  </si>
  <si>
    <t>1.1. 1  5. 1  1</t>
  </si>
  <si>
    <t>1.1. 1  5. 1  1: REGULARIZACION DE IMPUESTO A LA RENTA DE PERSONAS JURIDICAS</t>
  </si>
  <si>
    <t>1.1. 1  5. 2  1</t>
  </si>
  <si>
    <t>1.1. 1  5. 2  1: REGULARIZACION DE IMPUESTO A LA RENTA DE PERSONAS NATURALES</t>
  </si>
  <si>
    <t>1.1. 1  6. 1  1</t>
  </si>
  <si>
    <t>1.1. 1  6. 1  1: REGIMEN UNICO SIMPLIFICADO</t>
  </si>
  <si>
    <t>1.1. 2  1. 1  1</t>
  </si>
  <si>
    <t>1.1. 2  1. 1  1: PREDIAL</t>
  </si>
  <si>
    <t>1.1. 2  1. 2  1</t>
  </si>
  <si>
    <t>1.1. 2  1. 2  1: ALCABALA</t>
  </si>
  <si>
    <t>1.1. 2  2. 1  1</t>
  </si>
  <si>
    <t>1.1. 2  2. 1  1: AL PATRIMONIO VEHICULAR</t>
  </si>
  <si>
    <t>1.1. 2  2. 2  1</t>
  </si>
  <si>
    <t>1.1. 2  2. 2  1: A LAS EMBARCACIONES DE RECREO</t>
  </si>
  <si>
    <t>1.1. 2  2. 3  1</t>
  </si>
  <si>
    <t>1.1. 2  2. 3  1: IMPUESTO TEMPORAL A LOS ACTIVOS NETOS</t>
  </si>
  <si>
    <t>1.1. 2  3. 1  1</t>
  </si>
  <si>
    <t>1.1. 2  3. 1  1: IMPUESTOS A LAS TRANSACCIONES FINANCIERAS Y DE CAPITAL</t>
  </si>
  <si>
    <t>1.1. 3  1. 1  1</t>
  </si>
  <si>
    <t>1.1. 3  1. 1  1: IMPUESTO GENERAL A LAS VENTAS INTERNAS</t>
  </si>
  <si>
    <t>1.1. 3  1. 2  1</t>
  </si>
  <si>
    <t>1.1. 3  1. 2  1: IMPUESTO GENERAL A LAS VENTAS A LAS IMPORTACIONES</t>
  </si>
  <si>
    <t>1.1. 3  2. 1  1</t>
  </si>
  <si>
    <t>1.1. 3  2. 1  1: IMPUESTO DE PROMOCION MUNICIPAL A LAS VENTAS INTERNAS</t>
  </si>
  <si>
    <t>1.1. 3  2. 2  1</t>
  </si>
  <si>
    <t>1.1. 3  2. 2  1: IMPUESTO DE PROMOCION MUNICIPAL A LAS IMPORTACIONES</t>
  </si>
  <si>
    <t>1.1. 3  3. 1  1</t>
  </si>
  <si>
    <t>1.1. 3  3. 1  1: IMPUESTO SELECTIVO AL CONSUMO A LAS VENTAS INTERNAS DE COMBUSTIBLES</t>
  </si>
  <si>
    <t>1.1. 3  3. 1  2</t>
  </si>
  <si>
    <t>1.1. 3  3. 1  2: IMPUESTO SELECTIVO AL CONSUMO A LAS VENTAS INTERNAS DE OTROS PRODUCTOS</t>
  </si>
  <si>
    <t>1.1. 3  3. 2  1</t>
  </si>
  <si>
    <t>1.1. 3  3. 2  1: ISC A LAS IMPORTACIONES</t>
  </si>
  <si>
    <t>1.1. 3  3. 3  1</t>
  </si>
  <si>
    <t>1.1. 3  3. 3  1: IMPUESTO A LOS CASINOS DE JUEGOS</t>
  </si>
  <si>
    <t>1.1. 3  3. 3  2</t>
  </si>
  <si>
    <t>1.1. 3  3. 3  2: IMPUESTO A LAS APUESTAS</t>
  </si>
  <si>
    <t>1.1. 3  3. 3  3</t>
  </si>
  <si>
    <t>1.1. 3  3. 3  3: IMPUESTO A LOS JUEGOS</t>
  </si>
  <si>
    <t>1.1. 3  3. 3  4</t>
  </si>
  <si>
    <t>1.1. 3  3. 3  4: IMPUESTO A LOS ESPECTACULOS PUBLICOS NO DEPORTIVOS</t>
  </si>
  <si>
    <t>1.1. 3  3. 3  5</t>
  </si>
  <si>
    <t>1.1. 3  3. 3  5: IMPUESTO A LOS JUEGOS DE MAQUINAS TRAGAMONEDAS</t>
  </si>
  <si>
    <t>1.1. 3  3. 4  1</t>
  </si>
  <si>
    <t>1.1. 3  3. 4  1: IMPUESTO AL RODAJE</t>
  </si>
  <si>
    <t>1.1. 4  1. 1  1</t>
  </si>
  <si>
    <t>1.1. 4  1. 1  1: DERECHOS AD VALOREM</t>
  </si>
  <si>
    <t>1.1. 4  1. 1  2</t>
  </si>
  <si>
    <t>1.1. 4  1. 1  2: CONVENIO INTERNACIONAL PERU-COLOMBIA</t>
  </si>
  <si>
    <t>1.1. 4  1. 1  3</t>
  </si>
  <si>
    <t>1.1. 4  1. 1  3: DERECHOS A LA IMPORTACION DE PRODUCTOS ALIMENTICIOS CLASIFICADOS</t>
  </si>
  <si>
    <t>1.1. 4  1. 1  4</t>
  </si>
  <si>
    <t>1.1. 4  1. 1  4: ARANCEL ESPECIAL POR INGRESO DE BIENES PROVENIENTES DE DEPOSITOS FRANCOS</t>
  </si>
  <si>
    <t>1.1. 4  2. 1  1</t>
  </si>
  <si>
    <t>1.1. 4  2. 1  1: IMPUESTO EXTRAORDINARIO PARA LA PROMOCION Y DESARROLLO TURISTICO NACIONAL</t>
  </si>
  <si>
    <t>1.1. 5  1. 1  1</t>
  </si>
  <si>
    <t>1.1. 5  1. 1  1: IMPUESTOS DEROGADOS DE OPERACIONES INTERNAS</t>
  </si>
  <si>
    <t>1.1. 5  1. 1  2</t>
  </si>
  <si>
    <t>1.1. 5  1. 1  2: IMPUESTOS DEROGADOS DE IMPORTACIONES</t>
  </si>
  <si>
    <t>1.6. 3  1. 2  1</t>
  </si>
  <si>
    <t>1.6. 3  1. 2  1: LIBROS Y TEXTOS PARA BIBLIOTECAS</t>
  </si>
  <si>
    <t>1.6. 3  1. 2  2</t>
  </si>
  <si>
    <t>1.6. 3  1. 2  2: OTROS BIENES CULTURALES</t>
  </si>
  <si>
    <t>1.6. 3  1. 3  1</t>
  </si>
  <si>
    <t>1.6. 3  1. 3  1: PATENTES Y MARCAS DE FABRICA</t>
  </si>
  <si>
    <t>1.6. 3  1. 3  2</t>
  </si>
  <si>
    <t>1.6. 3  1. 3  2: SOFTWARES (INCLIUDAS LAS LICENCIAS)</t>
  </si>
  <si>
    <t>1.6. 3  1. 3 99</t>
  </si>
  <si>
    <t>1.6. 3  1. 3 99: OTROS ACTIVOS INTANGIBLES</t>
  </si>
  <si>
    <t>1.6. 3  1. 4  1</t>
  </si>
  <si>
    <t>1.6. 3  1. 4  1: VENTA DE OTROS ACTIVOS FIJOS</t>
  </si>
  <si>
    <t>1.6. 4  1. 1  1</t>
  </si>
  <si>
    <t>1.6. 4  1. 1  1: VENTA DE PIEDRAS Y METALES PRECIOSOS</t>
  </si>
  <si>
    <t>1.6. 4  1. 1  2</t>
  </si>
  <si>
    <t>1.6. 4  1. 1  2: VENTA DE PINTURAS Y ESCULTURAS</t>
  </si>
  <si>
    <t>1.6. 4  1. 1  3</t>
  </si>
  <si>
    <t>1.6. 4  1. 1  3: VENTA DE JOYAS Y ANTIGÜEDADES</t>
  </si>
  <si>
    <t>1.6. 5  1. 1  1</t>
  </si>
  <si>
    <t>1.6. 5  1. 1  1: TERRENOS URBANOS</t>
  </si>
  <si>
    <t>1.6. 5  1. 1  2</t>
  </si>
  <si>
    <t>1.6. 5  1. 1  2: TERRENOS RURALES</t>
  </si>
  <si>
    <t>1.6. 5  1. 1  3</t>
  </si>
  <si>
    <t>1.6. 5  1. 1  3: TERRENOS ERIAZOS</t>
  </si>
  <si>
    <t>1.7. 1  1. 1  1</t>
  </si>
  <si>
    <t>1.7. 1  1. 1  1: PARA FINES EDUCATIVOS</t>
  </si>
  <si>
    <t>1.7. 1  1. 1  2</t>
  </si>
  <si>
    <t>1.7. 1  1. 1  2: PARA FINES AGROPECUARIOS</t>
  </si>
  <si>
    <t>1.7. 1  1. 1  3</t>
  </si>
  <si>
    <t>1.7. 1  1. 1  3: PARA FINES PARA VIVIENDA</t>
  </si>
  <si>
    <t>1.7. 1  1. 1 99</t>
  </si>
  <si>
    <t>1.7. 1  1. 1 99: OTROS PRESTAMOS</t>
  </si>
  <si>
    <t>1.7. 1  2. 1  1</t>
  </si>
  <si>
    <t>1.7. 1  2. 1  1: BONOS</t>
  </si>
  <si>
    <t>1.7. 1  2. 1  2</t>
  </si>
  <si>
    <t>1.7. 1  2. 1  2: PAGARES</t>
  </si>
  <si>
    <t>1.7. 1  2. 1  3</t>
  </si>
  <si>
    <t>1.7. 1  2. 1  3: LETRAS</t>
  </si>
  <si>
    <t>1.7. 1  2. 1 99</t>
  </si>
  <si>
    <t>1.7. 1  2. 1 99: OTROS TITULOS Y VALORES</t>
  </si>
  <si>
    <t>1.7. 1  3. 1  1</t>
  </si>
  <si>
    <t>1.7. 1  3. 1  1: DE EMPRESAS</t>
  </si>
  <si>
    <t>1.7. 1  3. 1  2</t>
  </si>
  <si>
    <t>1.7. 1  3. 1  2: DE ORGANISMOS INTERNACIONALES</t>
  </si>
  <si>
    <t>1.7. 1  3. 1 99</t>
  </si>
  <si>
    <t>1.7. 1  3. 1 99: DE OTROS</t>
  </si>
  <si>
    <t>1.7. 1  4. 1  1</t>
  </si>
  <si>
    <t>1.7. 1  4. 1  1: LIQUIDACION DE OTROS ACTIVOS FINANCIEROS</t>
  </si>
  <si>
    <t>1.8. 1  1. 1  1</t>
  </si>
  <si>
    <t>1.8. 1  1. 1  1: DE PAISES DE AMERICA</t>
  </si>
  <si>
    <t>1.8. 1  1. 1  2</t>
  </si>
  <si>
    <t>1.8. 1  1. 1  2: DE PAISES DE EUROPA</t>
  </si>
  <si>
    <t>1.8. 1  1. 1  3</t>
  </si>
  <si>
    <t>1.8. 1  1. 1  3: DE AFRICA, ASIA Y OCEANIA</t>
  </si>
  <si>
    <t>1.8. 1  1. 2  1</t>
  </si>
  <si>
    <t>1.8. 1  1. 2  1: BANCO INTERAMERICANO DE DESARROLLO - BID</t>
  </si>
  <si>
    <t>1.8. 1  1. 2  2</t>
  </si>
  <si>
    <t>1.8. 1  1. 2  2: BANCO MUNDIAL - BIRF</t>
  </si>
  <si>
    <t>1.8. 1  1. 2  3</t>
  </si>
  <si>
    <t>1.8. 1  1. 2  3: FONDO MONETARIO INTERNACIONAL - FMI</t>
  </si>
  <si>
    <t>1.8. 1  1. 2  4</t>
  </si>
  <si>
    <t>1.8. 1  1. 2  4: KREDINTANSTALF FUR WIEDERAUFBAU - KFW</t>
  </si>
  <si>
    <t>1.8. 1  1. 2  5</t>
  </si>
  <si>
    <t>1.8. 1  1. 2  5: CORPORACION ANDINA DE FOMENTO - CAF</t>
  </si>
  <si>
    <t>1.8. 1  1. 2  6</t>
  </si>
  <si>
    <t>1.8. 1  1. 2  6: FONDO INTERNACIONAL DE DESARROLLO AGRICOLA - FIDA</t>
  </si>
  <si>
    <t>1.8. 1  1. 2  7</t>
  </si>
  <si>
    <t>1.8. 1  1. 2  7: BANCO DE COOPERACION INTERNACIONAL DEL JAPON-JBIC</t>
  </si>
  <si>
    <t>1.8. 1  1. 2  8</t>
  </si>
  <si>
    <t>1.8. 1  1. 2  8: AGENCIA ALEMANA DE COOPERACION TECNICA INTERNACIONAL - GTZ</t>
  </si>
  <si>
    <t>1.8. 1  1. 2  9</t>
  </si>
  <si>
    <t>1.8. 1  1. 2  9: AGENCIA DE COOPERACION INTERNACIONAL DEL JAPON - JICA</t>
  </si>
  <si>
    <t>1.8. 1  1. 2 99</t>
  </si>
  <si>
    <t>1.8. 1  1. 2 99: OTROS ORGANISMOS INTERNACIONALES O AGENCIAS OFICIALES</t>
  </si>
  <si>
    <t>1.8. 1  1. 3  1</t>
  </si>
  <si>
    <t>1.8. 1  1. 3  1: BANCA PRIVADA Y FINANCIERAS</t>
  </si>
  <si>
    <t>1.8. 1  1. 3 99</t>
  </si>
  <si>
    <t>1.8. 1  1. 3 99: OTROS</t>
  </si>
  <si>
    <t>1.8. 1  2. 1  1</t>
  </si>
  <si>
    <t>1.8. 1  2. 1  1: BONOS DEL TESORO PUBLICO</t>
  </si>
  <si>
    <t>1.8. 1  2. 1  2</t>
  </si>
  <si>
    <t>1.8. 1  2. 1  2: OTROS VALORES</t>
  </si>
  <si>
    <t>1.8. 2  1. 1  1</t>
  </si>
  <si>
    <t>1.8. 2  1. 1  1: DEL GOBIERNO NACIONAL</t>
  </si>
  <si>
    <t>1.8. 2  1. 1  2</t>
  </si>
  <si>
    <t>1.8. 2  1. 1  2: DE LOS GOBIERNOS REGIONALES</t>
  </si>
  <si>
    <t>1.8. 2  1. 1  3</t>
  </si>
  <si>
    <t>1.8. 2  1. 1  3: DE LOS GOBIERNOS LOCALES</t>
  </si>
  <si>
    <t>1.8. 2  1. 2  1</t>
  </si>
  <si>
    <t>1.8. 2  1. 2  1: DEL BANCO DE LA NACION</t>
  </si>
  <si>
    <t>1.8. 2  1. 2  2</t>
  </si>
  <si>
    <t>1.8. 2  1. 2  2: DEL FONDO MIVIVIENDA</t>
  </si>
  <si>
    <t>1.8. 2  1. 2  3</t>
  </si>
  <si>
    <t>1.8. 2  1. 2  3: DE LA BANCA PRIVADA Y FINANCIERAS</t>
  </si>
  <si>
    <t>1.8. 2  1. 2  4</t>
  </si>
  <si>
    <t>1.8. 2  1. 2  4: CERTIFICADOS DE INVERSION PUBLICA REGIONAL Y LOCAL</t>
  </si>
  <si>
    <t>1.8. 2  1. 2 99</t>
  </si>
  <si>
    <t>1.8. 2  1. 2 99: OTROS</t>
  </si>
  <si>
    <t>1.8. 2  2. 1  1</t>
  </si>
  <si>
    <t>1.8. 2  2. 1  1: BONOS DEL TESORO PUBLICO</t>
  </si>
  <si>
    <t>1.8. 2  2. 1  2</t>
  </si>
  <si>
    <t>1.8. 2  2. 1  2: BONOS MUNICIPALES</t>
  </si>
  <si>
    <t>1.8. 2  2. 1  3</t>
  </si>
  <si>
    <t>1.8. 2  2. 1  3: OTROS VALORES</t>
  </si>
  <si>
    <t>1.9. 1  1. 1  1</t>
  </si>
  <si>
    <t>1.9. 1  1. 1  1: SALDOS DE BALANCE</t>
  </si>
  <si>
    <t>2.0. 0  0. 0  0</t>
  </si>
  <si>
    <t>2.0. 0  0. 0  0: GASTOS PRESUPUESTARIOS</t>
  </si>
  <si>
    <t>2.0. 1  0. 0  0</t>
  </si>
  <si>
    <t>2.0. 1  0. 0  0: RESERVA  DE CONTINGENCIA</t>
  </si>
  <si>
    <t>2.0. 1  1. 0  0</t>
  </si>
  <si>
    <t>2.0. 1  1. 0  0: RESERVA DE CONTINGENCIA</t>
  </si>
  <si>
    <t>2.0. 1  1. 1  0</t>
  </si>
  <si>
    <t>2.0. 1  1. 1  0: RESERVA DE CONTINGENCIA</t>
  </si>
  <si>
    <t>2.0. 1  1. 1  1</t>
  </si>
  <si>
    <t>2.0. 1  1. 1  1: RESERVA DE CONTINGENCIA</t>
  </si>
  <si>
    <t>2.1. 0  0. 0  0</t>
  </si>
  <si>
    <t>2.1. 0  0. 0  0: PERSONAL Y OBLIGACIONES SOCIALES</t>
  </si>
  <si>
    <t>2.1. 1  0. 0  0</t>
  </si>
  <si>
    <t>2.1. 1  0. 0  0: RETRIBUCIONES Y COMPLEMENTOS EN EFECTIVO</t>
  </si>
  <si>
    <t>2.1. 1  1. 0  0</t>
  </si>
  <si>
    <t>2.1. 1  1. 0  0: PERSONAL ADMINISTRATIVO</t>
  </si>
  <si>
    <t>2.1. 1  1. 1  0</t>
  </si>
  <si>
    <t>2.1. 1  1. 1  0: PERSONAL ADMINISTRATIVO</t>
  </si>
  <si>
    <t>2.1. 1  1. 1  1</t>
  </si>
  <si>
    <t>2.1. 1  1. 1  1: FUNCIONARIOS ELEGIDOS POR ELECCION POLITICA</t>
  </si>
  <si>
    <t>2.1. 1  1. 1  2</t>
  </si>
  <si>
    <t>2.1. 1  1. 1  2: PERSONAL ADMINISTRATIVO NOMBRADO (REGIMEN PUBLICO)</t>
  </si>
  <si>
    <t>2.1. 1  1. 1  3</t>
  </si>
  <si>
    <t>2.1. 1  1. 1  3: PERSONAL CON CONTRATO A PLAZO FIJO (REGIMEN LABORAL PUBLICO)</t>
  </si>
  <si>
    <t>2.1. 1  1. 1  4</t>
  </si>
  <si>
    <t>2.1. 1  1. 1  4: PERSONAL CON CONTRATO A PLAZO INDETERMINADO (REGIMEN LABORAL PRIVADO)</t>
  </si>
  <si>
    <t>2.1. 1  1. 1  5</t>
  </si>
  <si>
    <t>2.1. 1  1. 1  5: PERSONAL CON CONTRATO A PLAZO FIJO (REGIMEN LABORAL PRIVADO)</t>
  </si>
  <si>
    <t>2.1. 1  1. 1  6</t>
  </si>
  <si>
    <t>2.1. 1  1. 1  6: Personal con contrato a plazo fijo (Régimen laboral público)</t>
  </si>
  <si>
    <t>2.1. 1  1. 2  0</t>
  </si>
  <si>
    <t>2.1. 1  1. 2  0: OTRAS RETRIBUCIONES Y COMPLEMENTOS</t>
  </si>
  <si>
    <t>2.1. 1  1. 2  1</t>
  </si>
  <si>
    <t>2.1. 1  1. 2  1: ASIGNACION A FONDOS PARA PERSONAL</t>
  </si>
  <si>
    <t>2.1. 1  1. 2  2</t>
  </si>
  <si>
    <t>2.1. 1  1. 2  2: ASIGNACION POR GASTOS OPERATIVOS</t>
  </si>
  <si>
    <t>2.1. 1  1. 2  3</t>
  </si>
  <si>
    <t>2.1. 1  1. 2  3: ASIGNACION POR PRODUCTIVIDAD</t>
  </si>
  <si>
    <t>2.1. 1  1. 2  4</t>
  </si>
  <si>
    <t>2.1. 1  1. 2  4: PARTICIPACION DE LOS TRABAJADORES EN LAS UTILIDADES</t>
  </si>
  <si>
    <t>2.1. 1  1. 2  5</t>
  </si>
  <si>
    <t>2.1. 1  1. 2  5: BONIFICACION POR CAMBIO DE RESIDENCIA</t>
  </si>
  <si>
    <t>2.1. 3  1. 1 12</t>
  </si>
  <si>
    <t>2.1. 3  1. 1 12: CONTRIBUCIONES POR EL SEGURO COMPLEMENTARIO DE TRABAJO DE RIESGO</t>
  </si>
  <si>
    <t>1.1. 5  2. 1  1</t>
  </si>
  <si>
    <t>1.1. 5  2. 1  1: FRACCIONAMIENTO TRIBUTARIO REGULAR</t>
  </si>
  <si>
    <t>1.1. 5  2. 2  1</t>
  </si>
  <si>
    <t>1.1. 5  2. 2  1: PROGRAMA ESPECIAL DE REGULARIZACION TRIBUTARIA</t>
  </si>
  <si>
    <t>1.1. 5  2. 2  2</t>
  </si>
  <si>
    <t>1.1. 5  2. 2  2: PROGRAMA EXTRAORDINARIO DE REGULARIZACION TRIBUTARIA - PERTA</t>
  </si>
  <si>
    <t>1.1. 5  2. 2  3</t>
  </si>
  <si>
    <t>1.1. 5  2. 2  3: REGIMEN ESPECIAL DE FRACCIONAMIENTO TRIBUTARIO - LEY N° 27344</t>
  </si>
  <si>
    <t>1.1. 5  2. 2  4</t>
  </si>
  <si>
    <t>1.1. 5  2. 2  4: SISTEMA ESPECIAL DE ACTUALIZACION Y PAGO DE DEUDAS TRIBUTARIAS EXIGIBLES</t>
  </si>
  <si>
    <t>1.1. 5  2. 2  5</t>
  </si>
  <si>
    <t>1.1. 5  2. 2  5: REACTIVACION A TRAVES DEL SINCERAMIENTO DE LAS DEUDAS TRIBUTARIAS - RESIT</t>
  </si>
  <si>
    <t>1.1. 5  2. 2  6</t>
  </si>
  <si>
    <t>1.1. 5  2. 2  6: REGIMEN DE FRACCIONAMIENTO ESPECIAL</t>
  </si>
  <si>
    <t>1.1. 5  2. 2  7</t>
  </si>
  <si>
    <t>1.1. 5  2. 2  7: REGULARIZACION DE LA DEUDA TRIBUTARIA DE LAS COOPERATIVAS AGRARIAS</t>
  </si>
  <si>
    <t>1.1. 5  2. 2  8</t>
  </si>
  <si>
    <t>1.1. 5  2. 2  8: FRACCIONAMIENTO DE DEUDA COMPRENDIDA EN EL SINCERAMIENTO DE LA DEUDA MUNICIPAL</t>
  </si>
  <si>
    <t>1.1. 5  2. 3  1</t>
  </si>
  <si>
    <t>1.1. 5  2. 3  1: BENEFICIO DE REGULARIZACION TRIBUTARIA MUNICIPAL - BERTRIMUN</t>
  </si>
  <si>
    <t>1.1. 5  2. 4  1</t>
  </si>
  <si>
    <t>1.1. 5  2. 4  1: OTROS FRACCIONAMIENTOS</t>
  </si>
  <si>
    <t>1.1. 5  3. 1  1</t>
  </si>
  <si>
    <t>1.1. 5  3. 1  1: POR INFRACCIONES TRIBUTARIAS</t>
  </si>
  <si>
    <t>1.1. 5  3. 1  2</t>
  </si>
  <si>
    <t>1.1. 5  3. 1  2: POR INFRACCIONES TRIBUTARIAS IMPORTACIONES</t>
  </si>
  <si>
    <t>1.1. 5  3. 1 99</t>
  </si>
  <si>
    <t>1.1. 5  3. 1 99: OTRAS MULTAS</t>
  </si>
  <si>
    <t>1.1. 5  3. 2  1</t>
  </si>
  <si>
    <t>1.1. 5  3. 2  1: INTERESES POR SANCIONES TRIBUTARIAS</t>
  </si>
  <si>
    <t>1.1. 5  3. 2  2</t>
  </si>
  <si>
    <t>1.1. 5  3. 2  2: DERECHOS ANTIDUMPING</t>
  </si>
  <si>
    <t>1.1. 5  3. 2  3</t>
  </si>
  <si>
    <t>1.1. 5  3. 2  3: SANCIONES DEROGADAS</t>
  </si>
  <si>
    <t>1.1. 5  3. 2 99</t>
  </si>
  <si>
    <t>1.1. 5  3. 2 99: OTRAS SANCIONES</t>
  </si>
  <si>
    <t>1.1. 5  9. 1  1</t>
  </si>
  <si>
    <t>1.1. 5  9. 1  1: IMPUESTOS DIVERSOS</t>
  </si>
  <si>
    <t>1.1. 5  9. 1  2</t>
  </si>
  <si>
    <t>1.1. 5  9. 1  2: IMPUESTO ESPECIAL A LA MINERIA</t>
  </si>
  <si>
    <t>1.1. 6  1. 1  1</t>
  </si>
  <si>
    <t>1.1. 6  1. 1  1: APORTES DE USUARIOS PARA ELECTRIFICACION RURAL</t>
  </si>
  <si>
    <t>1.1. 6  1. 1  2</t>
  </si>
  <si>
    <t>1.1. 6  1. 1  2: APORTES DE EMPRESAS PARA ELECTRIFICACION RURAL</t>
  </si>
  <si>
    <t>1.1. 6  1. 1  3</t>
  </si>
  <si>
    <t>1.1. 6  1. 1  3: APORTE DE EMPRESAS CONSTRUCTORAS</t>
  </si>
  <si>
    <t>1.1. 6  1. 1  4</t>
  </si>
  <si>
    <t>1.1. 6  1. 1  4: CONTRIBUCION ESPECIAL POR OBRAS PUBLICAS</t>
  </si>
  <si>
    <t>1.1. 6  1. 1 99</t>
  </si>
  <si>
    <t>1.1. 6  1. 1 99: OTROS APORTES OBLIGATORIOS PARA INFRAESTRUCTURA</t>
  </si>
  <si>
    <t>1.1. 6  1. 2  1</t>
  </si>
  <si>
    <t>1.1. 6  1. 2  1: APORTES DE EMPRESAS ELECTRICAS POR FACTURACION</t>
  </si>
  <si>
    <t>1.1. 6  1. 2  2</t>
  </si>
  <si>
    <t>1.1. 6  1. 2  2: APORTES DE OPERADORES DE SERVICIOS PORTADORES EN GENERAL Y DE SERVICIOS FINALES</t>
  </si>
  <si>
    <t>1.1. 6  1. 2 99</t>
  </si>
  <si>
    <t>1.1. 6  1. 2 99: OTROS APORTES OBLIGATORIOS</t>
  </si>
  <si>
    <t>1.1. 9  1. 1  1</t>
  </si>
  <si>
    <t>1.1. 9  1. 1  1: DEVOLUCION IGV: NOTA DE CREDITO NEGOCIABLE</t>
  </si>
  <si>
    <t>1.1. 9  1. 1  2</t>
  </si>
  <si>
    <t>1.1. 9  1. 1  2: DEVOLUCION IGV: NOTA DE CREDITO NEGOCIABLE REDIMIDAS</t>
  </si>
  <si>
    <t>1.1. 9  1. 2  1</t>
  </si>
  <si>
    <t>1.1. 9  1. 2  1: DEVOLUCION RENTA: NOTA DE CREDITO NEGOCIABLE</t>
  </si>
  <si>
    <t>1.1. 9  1. 2  2</t>
  </si>
  <si>
    <t>1.1. 9  1. 2  2: DEVOLUCION RENTA: NOTA DE CREDITO NEGOCIABLE REDIMIDAS</t>
  </si>
  <si>
    <t>1.1. 9  1. 3  1</t>
  </si>
  <si>
    <t>1.1. 9  1. 3  1: DEVOLUCION OTROS IMPUESTOS: NOTA DE CREDITO NEGOCIABLE</t>
  </si>
  <si>
    <t>1.1. 9  1. 3  2</t>
  </si>
  <si>
    <t>1.1. 9  1. 3  2: DEVOLUCION OTROS IMPUESTOS: NOTA DE CREDITO NEGOCIABLE REDIMIDAS</t>
  </si>
  <si>
    <t>1.1. 9  2. 1  1</t>
  </si>
  <si>
    <t>1.1. 9  2. 1  1: DEVOLUCION ADUANAS: NOTA DE CREDITO NEGOCIABLE</t>
  </si>
  <si>
    <t>1.1. 9  2. 1  2</t>
  </si>
  <si>
    <t>1.1. 9  2. 1  2: DEVOLUCION ADUANAS: NOTA DE CREDITO NEGOCIABLE REDIMIDAS</t>
  </si>
  <si>
    <t>1.1. 9  3. 1  1</t>
  </si>
  <si>
    <t>1.1. 9  3. 1  1: DOCUMENTOS CANCELATORIOS TESORO PUBLICO</t>
  </si>
  <si>
    <t>1.1. 9  3. 1  2</t>
  </si>
  <si>
    <t>1.1. 9  3. 1  2: DOCUMENTOS CANCELATORIOS TESORO PUBLICO - IMPORTACIONES</t>
  </si>
  <si>
    <t>1.2. 1  1. 1  1</t>
  </si>
  <si>
    <t>1.2. 1  1. 1  1: DESCUENTO PARA PENSIONES</t>
  </si>
  <si>
    <t>1.2. 1  1. 1  2</t>
  </si>
  <si>
    <t>1.2. 1  1. 1  2: APORTE PENSIONES LEY N° 19990</t>
  </si>
  <si>
    <t>1.2. 1  1. 1  3</t>
  </si>
  <si>
    <t>1.2. 1  1. 1  3: AFILIADOS REGULARES LEY Nº 26790</t>
  </si>
  <si>
    <t>1.2. 1  1. 1 99</t>
  </si>
  <si>
    <t>1.2. 1  1. 1 99: OTRAS APORTACIONES PARA PENSIONES</t>
  </si>
  <si>
    <t>1.2. 1  1. 2  1</t>
  </si>
  <si>
    <t>1.2. 1  1. 2  1: CONTRIBUCION SOLIDARIA PARA LA ASISTENCIA PREVISIONAL</t>
  </si>
  <si>
    <t>1.2. 1  2. 1  1</t>
  </si>
  <si>
    <t>1.2. 1  2. 1  1: AFILIADOS REGULARES LEY N° 26790</t>
  </si>
  <si>
    <t>1.2. 1  2. 1  2</t>
  </si>
  <si>
    <t>1.2. 1  2. 1  2: APORTACIONES AL REGIMEN SEMICONTRIBUTIVO</t>
  </si>
  <si>
    <t>1.2. 1  2. 1  3</t>
  </si>
  <si>
    <t>1.2. 1  2. 1  3: APORTACIONES AL REGIMEN SEMICONTRIBUTIVO CORRESPONDIENTE A LAS MICROEMPRESAS</t>
  </si>
  <si>
    <t>1.2. 1  2. 1 99</t>
  </si>
  <si>
    <t>1.2. 1  2. 1 99: OTRAS APORTACIONES PARA PRESTACIONES DE SALUD</t>
  </si>
  <si>
    <t>1.2. 2  1. 1  1</t>
  </si>
  <si>
    <t>1.2. 2  1. 1  1: OTRAS CONTRIBUCIONES</t>
  </si>
  <si>
    <t>1.2. 3  1. 1  2</t>
  </si>
  <si>
    <t>1.2. 3  1. 1  2: CONTRIBUCIONES DEROGADAS</t>
  </si>
  <si>
    <t>1.3. 1  1. 1  1</t>
  </si>
  <si>
    <t>1.3. 1  1. 1  1: PRODUCTOS FRUTICOLAS</t>
  </si>
  <si>
    <t>1.3. 1  1. 1  2</t>
  </si>
  <si>
    <t>1.3. 1  1. 1  2: PRODUCTOS OLEICOLAS</t>
  </si>
  <si>
    <t>1.3. 1  1. 1  3</t>
  </si>
  <si>
    <t>1.3. 1  1. 1  3: PRODUCTOS FORESTALES</t>
  </si>
  <si>
    <t>1.3. 1  1. 1 99</t>
  </si>
  <si>
    <t>1.3. 1  1. 1 99: OTROS PRODUCTOS AGRICOLAS Y FORESTALES</t>
  </si>
  <si>
    <t>1.3. 1  2. 1  1</t>
  </si>
  <si>
    <t>1.3. 1  2. 1  1: VENTA DE ANIMALES</t>
  </si>
  <si>
    <t>1.3. 1  2. 1  2</t>
  </si>
  <si>
    <t>1.3. 1  2. 1  2: PRODUCTOS VETERINARIOS</t>
  </si>
  <si>
    <t>1.3. 1  2. 1  3</t>
  </si>
  <si>
    <t>1.3. 1  2. 1  3: PRODUCTOS DE GRANJA</t>
  </si>
  <si>
    <t>1.3. 1  2. 1  4</t>
  </si>
  <si>
    <t>1.3. 1  2. 1  4: PRODUCTOS CARNICOS</t>
  </si>
  <si>
    <t>1.3. 1  2. 1 99</t>
  </si>
  <si>
    <t>1.3. 1  2. 1 99: OTROS BIENES PECUARIOS</t>
  </si>
  <si>
    <t>1.3. 1  3. 1  1</t>
  </si>
  <si>
    <t>1.3. 1  3. 1  1: VENTA DE AGUA</t>
  </si>
  <si>
    <t>1.3. 1  3. 1  2</t>
  </si>
  <si>
    <t>1.3. 1  3. 1  2: CARBON</t>
  </si>
  <si>
    <t>1.3. 1  3. 1 99</t>
  </si>
  <si>
    <t>1.3. 1  3. 1 99: OTROS PRODUCTOS MINERALES</t>
  </si>
  <si>
    <t>1.3. 1  4. 1  1</t>
  </si>
  <si>
    <t>1.3. 1  4. 1  1: ALIMENTOS Y BEBIDAS</t>
  </si>
  <si>
    <t>1.3. 1  4. 1  2</t>
  </si>
  <si>
    <t>1.3. 1  4. 1  2: PRODUCTOS AGROINDUSTRIALES</t>
  </si>
  <si>
    <t>1.3. 1  4. 1  3</t>
  </si>
  <si>
    <t>1.3. 1  4. 1  3: VENTA DE PRODUCTOS HIDROBIOLOGICOS</t>
  </si>
  <si>
    <t>1.3. 1  4. 1  4</t>
  </si>
  <si>
    <t>1.3. 1  4. 1  4: PRODUCTOS TEXTILES</t>
  </si>
  <si>
    <t>1.3. 1  4. 1  5</t>
  </si>
  <si>
    <t>1.3. 1  4. 1  5: MATERIALES MEDICOS QUIRURGICOS</t>
  </si>
  <si>
    <t>1.3. 1  4. 1  6</t>
  </si>
  <si>
    <t>1.3. 1  4. 1  6: MATERIALES DE LABORATORIO</t>
  </si>
  <si>
    <t>1.3. 1  4. 1  7</t>
  </si>
  <si>
    <t>1.3. 1  4. 1  7: PRODUCTOS Y MATERIALES DE REHABILITACION</t>
  </si>
  <si>
    <t>1.3. 1  4. 1  8</t>
  </si>
  <si>
    <t>1.3. 1  4. 1  8: PRODUCTOS METALICOS</t>
  </si>
  <si>
    <t>1.3. 1  4. 1  9</t>
  </si>
  <si>
    <t>1.3. 1  4. 1  9: MATERIALES AGREGADOS DE CONSTRUCCION</t>
  </si>
  <si>
    <t>1.3. 1  4. 1 99</t>
  </si>
  <si>
    <t>1.3. 1  4. 1 99: OTROS PRODUCTOS INDUSTRIALES</t>
  </si>
  <si>
    <t>1.3. 1  5. 1  1</t>
  </si>
  <si>
    <t>1.3. 1  5. 1  1: VENTA DE PUBLICACIONES (LIBROS, BOLETINES, FOLLETOS, VIDEOS Y OTROS)</t>
  </si>
  <si>
    <t>1.3. 1  5. 1  2</t>
  </si>
  <si>
    <t>1.3. 1  5. 1  2: MATERIAL TECNICO PEDAGOGICO</t>
  </si>
  <si>
    <t>1.3. 1  5. 1 99</t>
  </si>
  <si>
    <t>1.3. 1  5. 1 99: OTROS PRODUCTOS DE EDUCACION</t>
  </si>
  <si>
    <t>1.3. 1  6. 1  1</t>
  </si>
  <si>
    <t>1.3. 1  6. 1  1: PRODUCCION DE BIOLOGICOS</t>
  </si>
  <si>
    <t>1.3. 1  6. 1  2</t>
  </si>
  <si>
    <t>1.3. 1  6. 1  2: MEDICINAS</t>
  </si>
  <si>
    <t>1.3. 1  6. 1  3</t>
  </si>
  <si>
    <t>1.3. 1  6. 1  3: VACUNAS</t>
  </si>
  <si>
    <t>1.3. 1  6. 1  4</t>
  </si>
  <si>
    <t>1.3. 1  6. 1  4: FARMACIA</t>
  </si>
  <si>
    <t>1.3. 1  6. 1 99</t>
  </si>
  <si>
    <t>1.3. 1  6. 1 99: OTROS PRODUCTOS DE SALUD</t>
  </si>
  <si>
    <t>1.3. 1  7. 1  1</t>
  </si>
  <si>
    <t>1.3. 1  7. 1  1: PLACAS</t>
  </si>
  <si>
    <t>1.3. 1  7. 1 99</t>
  </si>
  <si>
    <t>1.3. 1  7. 1 99: OTROS PRODUCTOS DE TRANSPORTES</t>
  </si>
  <si>
    <t>1.3. 1  9. 1  1</t>
  </si>
  <si>
    <t>1.3. 1  9. 1  1: VENTA DE PUBLICACIONES</t>
  </si>
  <si>
    <t>1.3. 1  9. 1  2</t>
  </si>
  <si>
    <t>1.3. 1  9. 1  2: VENTA DE BASES PARA LICITACION PUBLICA, CONCURSO PUBLICO Y  OTROS</t>
  </si>
  <si>
    <t>1.3. 1  9. 1 99</t>
  </si>
  <si>
    <t>1.3. 1  9. 1 99: OTROS BIENES</t>
  </si>
  <si>
    <t>1.3. 2  1. 1  1</t>
  </si>
  <si>
    <t>1.3. 2  1. 1  1: REGISTRO CIVIL</t>
  </si>
  <si>
    <t>1.3. 2  1. 1  2</t>
  </si>
  <si>
    <t>1.3. 2  1. 1  2: TASAS REGISTRALES</t>
  </si>
  <si>
    <t>1.3. 2  1. 1  3</t>
  </si>
  <si>
    <t>1.3. 2  1. 1  3: LICENCIAS</t>
  </si>
  <si>
    <t>1.3. 2  1. 1  4</t>
  </si>
  <si>
    <t>1.3. 2  1. 1  4: REGISTRO PROVEEDORES</t>
  </si>
  <si>
    <t>1.3. 2  1. 1  5</t>
  </si>
  <si>
    <t>1.3. 2  1. 1  5: EXPEDICION DE PARTIDAS CERTIFICADAS</t>
  </si>
  <si>
    <t>1.3. 2  1. 1 99</t>
  </si>
  <si>
    <t>1.3. 2  1. 1 99: OTROS REGISTROS</t>
  </si>
  <si>
    <t>1.3. 2  1. 2  1</t>
  </si>
  <si>
    <t>1.3. 2  1. 2  1: EXPEDICION</t>
  </si>
  <si>
    <t>1.3. 2  1. 2  2</t>
  </si>
  <si>
    <t>1.3. 2  1. 2  2: REVALIDACION</t>
  </si>
  <si>
    <t>1.3. 2  1. 3  1</t>
  </si>
  <si>
    <t>1.3. 2  1. 3  1: EMISION DOCUMENTO NACIONAL DE IDENTIDAD</t>
  </si>
  <si>
    <t>1.3. 2  1. 3  2</t>
  </si>
  <si>
    <t>1.3. 2  1. 3  2: RENOVACION POR CADUCIDAD DOCUMENTO NACIONAL DE IDENTIDAD</t>
  </si>
  <si>
    <t>1.3. 2  1. 3  3</t>
  </si>
  <si>
    <t>1.3. 2  1. 3  3: DUPLICADO DOCUMENTO NACIONAL DE IDENTIDAD</t>
  </si>
  <si>
    <t>1.3. 2  1. 3  4</t>
  </si>
  <si>
    <t>1.3. 2  1. 3  4: INSCRIPCIONES Y REINSCRIPCION</t>
  </si>
  <si>
    <t>1.3. 2  1. 3  5</t>
  </si>
  <si>
    <t>1.3. 2  1. 3  5: RECTIFICACION, ACTUALIZACION, CERTIFICACIONES, HABILITACIONES Y OTROS</t>
  </si>
  <si>
    <t>1.3. 2  1. 3  6</t>
  </si>
  <si>
    <t>1.3. 2  1. 3  6: COTEJOS MASIVOS</t>
  </si>
  <si>
    <t>1.3. 2  1. 4  1</t>
  </si>
  <si>
    <t>1.3. 2  1. 4  1: CERTIFICADOS DOMICILIARIOS</t>
  </si>
  <si>
    <t>1.3. 2  1. 4  2</t>
  </si>
  <si>
    <t>1.3. 2  1. 4  2: DE EXTRANJERIA</t>
  </si>
  <si>
    <t>1.3. 2  1. 4  3</t>
  </si>
  <si>
    <t>1.3. 2  1. 4  3: TARIFAS DE DERECHOS CONSULARES</t>
  </si>
  <si>
    <t>1.3. 2  1. 4 99</t>
  </si>
  <si>
    <t>1.3. 2  1. 4 99: OTROS DERECHOS ADMINISTRATIVOS GENERALES</t>
  </si>
  <si>
    <t>1.3. 2  2. 1  1</t>
  </si>
  <si>
    <t>1.3. 2  2. 1  1: RECURSOS JUDICIALES (IMPUGNATIVOS, QUEJA, NULIDAD, CASACION Y OTROS)</t>
  </si>
  <si>
    <t>1.3. 2  2. 1  2</t>
  </si>
  <si>
    <t>1.3. 2  2. 1  2: TRAMITES JUDICIALES</t>
  </si>
  <si>
    <t>1.3. 2  2. 1  3</t>
  </si>
  <si>
    <t>1.3. 2  2. 1  3: ACREDITACIONES</t>
  </si>
  <si>
    <t>1.3. 2  2. 1  4</t>
  </si>
  <si>
    <t>1.3. 2  2. 1  4: AUTORIZACION FUNCIONAMIENTO CENTROS DE CONCILIACION</t>
  </si>
  <si>
    <t>1.3. 2  2. 1  5</t>
  </si>
  <si>
    <t>1.3. 2  2. 1  5: CERTIFICACIONES Y PERITAJES MEDICOS LEGALES</t>
  </si>
  <si>
    <t>1.3. 2  2. 1  6</t>
  </si>
  <si>
    <t>1.3. 2  2. 1  6: ARANCEL SERVICIO NO GRATUITO DE DEFENSA PUBLICA</t>
  </si>
  <si>
    <t>1.3. 2  2. 2  1</t>
  </si>
  <si>
    <t>1.3. 2  2. 2  1: CERTIFICADO DE ANTECEDENTES POLICIALES</t>
  </si>
  <si>
    <t>1.3. 2  2. 2  2</t>
  </si>
  <si>
    <t>1.3. 2  2. 2  2: FICHA CANJE INTERNACIONAL</t>
  </si>
  <si>
    <t>1.3. 2  2. 2  3</t>
  </si>
  <si>
    <t>1.3. 2  2. 2  3: CONSTATACION DAÑOS VEHICULOS POR ACCIDENTES DE TRANSITO</t>
  </si>
  <si>
    <t>1.3. 2  2. 2  4</t>
  </si>
  <si>
    <t>1.3. 2  2. 2  4: ODONTOGRAMA</t>
  </si>
  <si>
    <t>1.3. 2  2. 2  5</t>
  </si>
  <si>
    <t>1.3. 2  2. 2  5: PERITAJE Y CRIMINALISTICA</t>
  </si>
  <si>
    <t>1.3. 2  2. 2  6</t>
  </si>
  <si>
    <t>1.3. 2  2. 2  6: CERTIFICADOS POLICIALES</t>
  </si>
  <si>
    <t>1.3. 2  2. 2  7</t>
  </si>
  <si>
    <t>1.3. 2  2. 2  7: CERTIFICADOS DE SUPERVIVENCIA Y MUDANZA</t>
  </si>
  <si>
    <t>1.3. 2  2. 2 99</t>
  </si>
  <si>
    <t>1.3. 2  2. 2 99: OTROS INGRESOS POR PRESTACIÓN DE SERVICIOS POLICIALES</t>
  </si>
  <si>
    <t>1.3. 2  3. 1  1</t>
  </si>
  <si>
    <t>1.3. 2  3. 1  1: CARNETS</t>
  </si>
  <si>
    <t>1.3. 2  3. 1  2</t>
  </si>
  <si>
    <t>1.3. 2  3. 1  2: DERECHOS EXAMEN DE ADMISION</t>
  </si>
  <si>
    <t>1.3. 2  3. 1  3</t>
  </si>
  <si>
    <t>1.3. 2  3. 1  3: GRADOS Y TITULOS</t>
  </si>
  <si>
    <t>1.3. 2  3. 1  4</t>
  </si>
  <si>
    <t>1.3. 2  3. 1  4: CONSTANCIAS Y CERTIFICADOS</t>
  </si>
  <si>
    <t>1.3. 2  3. 1  5</t>
  </si>
  <si>
    <t>1.3. 2  3. 1  5: DERECHOS DE INSCRIPCION</t>
  </si>
  <si>
    <t>1.3. 2  3. 1  6</t>
  </si>
  <si>
    <t>1.3. 2  3. 1  6: PENSION DE ENSEÑANZA</t>
  </si>
  <si>
    <t>1.3. 2  3. 1  7</t>
  </si>
  <si>
    <t>1.3. 2  3. 1  7: MATRICULAS</t>
  </si>
  <si>
    <t>1.3. 2  3. 1  8</t>
  </si>
  <si>
    <t>1.3. 2  3. 1  8: TRASLADOS Y CONVALIDACIONES</t>
  </si>
  <si>
    <t>1.3. 2  3. 1  9</t>
  </si>
  <si>
    <t>1.3. 2  3. 1  9: DERECHOS UNIVERSITARIOS</t>
  </si>
  <si>
    <t>1.3. 2  3. 1 99</t>
  </si>
  <si>
    <t>1.3. 2  3. 1 99: OTROS DERECHOS ADMINISTRATIVOS DE EDUCACION</t>
  </si>
  <si>
    <t>1.3. 2  4. 1  1</t>
  </si>
  <si>
    <t>1.3. 2  4. 1  1: TASAS DE SALUD</t>
  </si>
  <si>
    <t>1.3. 2  4. 1  2</t>
  </si>
  <si>
    <t>1.3. 2  4. 1  2: AUTORIZACION, INSPECCION Y CONTROL SANITARIO</t>
  </si>
  <si>
    <t>1.3. 2  4. 1  3</t>
  </si>
  <si>
    <t>1.3. 2  4. 1  3: EXAMENES MEDICOS, PSICOSOMATICOS Y DOSAJE ETILICO</t>
  </si>
  <si>
    <t>1.3. 2  4. 1  4</t>
  </si>
  <si>
    <t>1.3. 2  4. 1  4: CERTIFICADOS</t>
  </si>
  <si>
    <t>1.3. 2  4. 1  5</t>
  </si>
  <si>
    <t>1.3. 2  4. 1  5: PASES SANITARIOS</t>
  </si>
  <si>
    <t>1.3. 2  4. 1  6</t>
  </si>
  <si>
    <t>1.3. 2  4. 1  6: CARNETS Y/O TARJETAS DE ATENCION</t>
  </si>
  <si>
    <t>1.3. 2  4. 1  7</t>
  </si>
  <si>
    <t>1.3. 2  4. 1  7: CONTROL CANINO</t>
  </si>
  <si>
    <t>1.3. 2  4. 1 99</t>
  </si>
  <si>
    <t>1.3. 2  4. 1 99: OTROS DERECHOS ADMINISTRATIVOS DE SALUD</t>
  </si>
  <si>
    <t>1.3. 2  5. 1  1</t>
  </si>
  <si>
    <t>1.3. 2  5. 1  1: EXPEDICION DE TITULOS DE PROPIEDAD</t>
  </si>
  <si>
    <t>1.3. 2  5. 1  3</t>
  </si>
  <si>
    <t>1.3. 2  5. 1  3: URBANIZACIONES</t>
  </si>
  <si>
    <t>1.3. 2  5. 1 99</t>
  </si>
  <si>
    <t>1.3. 2  5. 1 99: OTROS DERECHOS ADMINISTRATIVOS DE VIVIENDA</t>
  </si>
  <si>
    <t>1.3. 2  5. 2  1</t>
  </si>
  <si>
    <t>1.3. 2  5. 2  1: LICENCIA DE CONSTRUCCION</t>
  </si>
  <si>
    <t>1.3. 2  5. 2  2</t>
  </si>
  <si>
    <t>1.3. 2  5. 2  2: INSPECCION OCULAR</t>
  </si>
  <si>
    <t>1.3. 2  5. 2  3</t>
  </si>
  <si>
    <t>1.3. 2  5. 2  3: ESTUDIOS URBANOS Y SANEAMIENTO FISICO</t>
  </si>
  <si>
    <t>1.3. 2  5. 2 99</t>
  </si>
  <si>
    <t>1.3. 2  5. 2 99: OTROS DERECHOS ADMINISTRATIVOS DE CONSTRUCCION</t>
  </si>
  <si>
    <t>1.3. 2  6. 1  1</t>
  </si>
  <si>
    <t>1.3. 2  6. 1  1: DERECHO DE INSEMINACION ARTIFICIAL</t>
  </si>
  <si>
    <t>1.3. 2  6. 1  2</t>
  </si>
  <si>
    <t>1.3. 2  6. 1  2: DERECHO DE EXPLOTACION  Y EXTRACCION</t>
  </si>
  <si>
    <t>1.3. 2  6. 1  3</t>
  </si>
  <si>
    <t>1.3. 2  6. 1  3: PERMISOS Y AUTORIZACIONES</t>
  </si>
  <si>
    <t>1.3. 2  6. 1  4</t>
  </si>
  <si>
    <t>1.3. 2  6. 1  4: TARIFAS DE AGUA</t>
  </si>
  <si>
    <t>1.3. 2  6. 1  5</t>
  </si>
  <si>
    <t>1.3. 2  6. 1  5: CERTIFICADO DE INSCRIPCION Y/O REGISTRO</t>
  </si>
  <si>
    <t>1.3. 2  6. 1  6</t>
  </si>
  <si>
    <t>1.3. 2  6. 1  6: EXPEDICION DE GUIAS</t>
  </si>
  <si>
    <t>1.3. 2  6. 1  7</t>
  </si>
  <si>
    <t>1.3. 2  6. 1  7: RETRIBUCIÓN ECONÓMICA POR VERTIMENTO DE AGUA RESIDUAL</t>
  </si>
  <si>
    <t>1.3. 2  6. 1 99</t>
  </si>
  <si>
    <t>1.3. 2  6. 1 99: OTROS DERECHOS ADMINISTRATIVOS DE AGRICULTURA</t>
  </si>
  <si>
    <t>1.3. 2  7. 1  1</t>
  </si>
  <si>
    <t>1.3. 2  7. 1  1: DERECHO DE APROBACION Y AUTORIZACION</t>
  </si>
  <si>
    <t>1.3. 2  7. 1  2</t>
  </si>
  <si>
    <t>1.3. 2  7. 1  2: DERECHOS DE INSCRIPCION Y/O REGISTRO</t>
  </si>
  <si>
    <t>1.3. 2  7. 1  3</t>
  </si>
  <si>
    <t>1.3. 2  7. 1  3: OTORGAMIENTO Y/O RENOVACION DE CONCESIONES</t>
  </si>
  <si>
    <t>1.3. 2  7. 1  4</t>
  </si>
  <si>
    <t>1.3. 2  7. 1  4: RECURSOS DE PROCEDIMIENTO (APELACION, REPOSICION, OPOSICION, QUEJA, IMPUGNACION, OTROS)</t>
  </si>
  <si>
    <t>1.3. 2  7. 1  5</t>
  </si>
  <si>
    <t>1.3. 2  7. 1  5: FISCALIZACION</t>
  </si>
  <si>
    <t>1.3. 2  7. 1  6</t>
  </si>
  <si>
    <t>1.3. 2  7. 1  6: DECLARACION Y/O REACTIVACION DE ABANDONO, RENUNCIA O EXTINCION</t>
  </si>
  <si>
    <t>1.3. 2  7. 1  7</t>
  </si>
  <si>
    <t>1.3. 2  7. 1  7: EVALUACIÓN</t>
  </si>
  <si>
    <t>1.3. 2  7. 1 99</t>
  </si>
  <si>
    <t>1.3. 2  7. 1 99: OTROS DERECHOS ADMINISTRATIVOS DE MINERIA</t>
  </si>
  <si>
    <t>1.3. 2  7. 2  1</t>
  </si>
  <si>
    <t>1.3. 2  7. 2  1: DERECHO DE APROBACION Y AUTORIZACION</t>
  </si>
  <si>
    <t>1.3. 2  7. 2  2</t>
  </si>
  <si>
    <t>1.3. 2  7. 2  2: DERECHOS DE INSCRIPCION Y/O REGISTRO</t>
  </si>
  <si>
    <t>1.3. 2  7. 2  3</t>
  </si>
  <si>
    <t>1.3. 2  7. 2  3: OTORGAMIENTO Y/O RENOVACION DE CONCESIONES</t>
  </si>
  <si>
    <t>1.3. 2  7. 2  4</t>
  </si>
  <si>
    <t>1.3. 2  7. 2  4: RECURSOS DE PROCEDIMIENTO (APELACION, REPOSICION, OPOSICION, QUEJA, IMPUGNACION, OTROS)</t>
  </si>
  <si>
    <t>1.3. 2  7. 2  5</t>
  </si>
  <si>
    <t>1.3. 2  7. 2  5: FISCALIZACION</t>
  </si>
  <si>
    <t>1.3. 2  7. 2  6</t>
  </si>
  <si>
    <t>1.3. 2  7. 2  6: DECLARACION Y/O REACTIVACION DE ABANDONO, RENUNCIA O EXTINCION</t>
  </si>
  <si>
    <t>1.3. 2  7. 2 99</t>
  </si>
  <si>
    <t>1.3. 2  7. 2 99: OTROS DERECHOS ADMINISTRATIVOS DE ELECTRICIDAD</t>
  </si>
  <si>
    <t>1.3. 2  7. 3  1</t>
  </si>
  <si>
    <t>1.3. 2  7. 3  1: DERECHO DE APROBACION Y AUTORIZACION</t>
  </si>
  <si>
    <t>1.3. 2  7. 3  2</t>
  </si>
  <si>
    <t>1.3. 2  7. 3  2: DERECHOS DE INSCRIPCION Y/O REGISTRO</t>
  </si>
  <si>
    <t>1.3. 2  7. 3  3</t>
  </si>
  <si>
    <t>1.3. 2  7. 3  3: OTORGAMIENTO Y/O RENOVACION DE CONCESIONES</t>
  </si>
  <si>
    <t>1.3. 2  7. 3  4</t>
  </si>
  <si>
    <t>1.3. 2  7. 3  4: RECURSOS DE PROCEDIMIENTO (APELACION, REPOSICION, OPOSICION, QUEJA, IMPUGNACION, OTROS)</t>
  </si>
  <si>
    <t>1.3. 2  7. 3  5</t>
  </si>
  <si>
    <t>1.3. 2  7. 3  5: FISCALIZACION</t>
  </si>
  <si>
    <t>1.3. 2  7. 3  6</t>
  </si>
  <si>
    <t>1.3. 2  7. 3  6: DECLARACION Y/O REACTIVACION DE ABANDONO, RENUNCIA O EXTINCION</t>
  </si>
  <si>
    <t>1.3. 2  7. 3 99</t>
  </si>
  <si>
    <t>1.3. 2  7. 3 99: OTROS DERECHOS ADMINISTRATIVOS DE HIDROCARBUROS</t>
  </si>
  <si>
    <t>1.3. 2  8. 1  1</t>
  </si>
  <si>
    <t>1.3. 2  8. 1  1: PEAJE</t>
  </si>
  <si>
    <t>1.3. 2  8. 1  2</t>
  </si>
  <si>
    <t>1.3. 2  8. 1  2: TRAMITE POR TRANSITO VEHICULAR</t>
  </si>
  <si>
    <t>1.3. 2  8. 1  3</t>
  </si>
  <si>
    <t>1.3. 2  8. 1  3: DERECHOS DE PERMISO DE OPERACION</t>
  </si>
  <si>
    <t>1.3. 2  8. 1  4</t>
  </si>
  <si>
    <t>1.3. 2  8. 1  4: DERECHOS DE INSCRIPCION</t>
  </si>
  <si>
    <t>1.3. 2  8. 1  5</t>
  </si>
  <si>
    <t>1.3. 2  8. 1  5: GUARDIANIA - DEPOSITOS DE VEHICULOS</t>
  </si>
  <si>
    <t>1.3. 2  8. 1  6</t>
  </si>
  <si>
    <t>1.3. 2  8. 1  6: ESTACIONAMIENTO DE VEHICULOS</t>
  </si>
  <si>
    <t>1.3. 2  8. 1  7</t>
  </si>
  <si>
    <t>1.3. 2  8. 1  7: DERECHOS DE EXAMEN</t>
  </si>
  <si>
    <t>1.3. 2  8. 1  8</t>
  </si>
  <si>
    <t>1.3. 2  8. 1  8: DERECHOS DE COMUNICACIONES Y TELECOMUNICACIONES</t>
  </si>
  <si>
    <t>1.3. 2  8. 1  9</t>
  </si>
  <si>
    <t>1.3. 2  8. 1  9: LICENCIAS</t>
  </si>
  <si>
    <t>1.3. 2  8. 1 10</t>
  </si>
  <si>
    <t>1.3. 2  8. 1 10: RECEPCION Y DESPACHO DE MEDIOS DE TRANSPORTES</t>
  </si>
  <si>
    <t>1.3. 2  8. 1 11</t>
  </si>
  <si>
    <t>1.3. 2  8. 1 11: TASAS PORTUARIAS</t>
  </si>
  <si>
    <t>1.3. 2  8. 1 12</t>
  </si>
  <si>
    <t>1.3. 2  8. 1 12: EXPEDICION DE CONSTANCIAS</t>
  </si>
  <si>
    <t>1.3. 2  8. 1 99</t>
  </si>
  <si>
    <t>1.3. 2  8. 1 99: OTROS DERECHOS ADMINISTRATIVOS DE TRANSPORTES Y COMUNICACIONES</t>
  </si>
  <si>
    <t>1.3. 2  9. 1  1</t>
  </si>
  <si>
    <t>1.3. 2  9. 1  1: DERECHO DE INSCRIPCION Y EMPADRONAMIENTO</t>
  </si>
  <si>
    <t>1.3. 2  9. 1  2</t>
  </si>
  <si>
    <t>1.3. 2  9. 1  2: CERTIFICACIONES Y MANIFESTACIONES</t>
  </si>
  <si>
    <t>1.3. 2  9. 1  3</t>
  </si>
  <si>
    <t>1.3. 2  9. 1  3: DERECHO DE LA PROPIEDAD INDUSTRIAL</t>
  </si>
  <si>
    <t>1.3. 2  9. 1  4</t>
  </si>
  <si>
    <t>1.3. 2  9. 1  4: LICENCIAS DE FUNCIONAMIENTO Y OTROS</t>
  </si>
  <si>
    <t>1.3. 2  9. 1  5</t>
  </si>
  <si>
    <t>1.3. 2  9. 1  5: PUESTOS, KIOSKOS Y OTROS</t>
  </si>
  <si>
    <t>1.3. 2  9. 1  6</t>
  </si>
  <si>
    <t>1.3. 2  9. 1  6: ANUNCIOS Y PROPAGANDA</t>
  </si>
  <si>
    <t>1.3. 2  9. 1  7</t>
  </si>
  <si>
    <t>1.3. 2  9. 1  7: INSPECCIONES Y/O CALIFICACIONES</t>
  </si>
  <si>
    <t>1.3. 2  9. 1  8</t>
  </si>
  <si>
    <t>1.3. 2  9. 1  8: DERECHOS DE APROBACION Y AUTORIZACION</t>
  </si>
  <si>
    <t>1.3. 2  9. 1 99</t>
  </si>
  <si>
    <t>1.3. 2  9. 1 99: OTROS DERECHOS ADMINISTRATIVOS DE INDUSTRIA Y COMERCIO</t>
  </si>
  <si>
    <t>1.3. 2 10. 1  1</t>
  </si>
  <si>
    <t>1.3. 2 10. 1  1: FORMULARIOS</t>
  </si>
  <si>
    <t>1.3. 2 10. 1  2</t>
  </si>
  <si>
    <t>1.3. 2 10. 1  2: TASAS LABORALES</t>
  </si>
  <si>
    <t>1.3. 2 10. 1  3</t>
  </si>
  <si>
    <t>1.3. 2 10. 1  3: ARANCEL NOTARIAL</t>
  </si>
  <si>
    <t>1.3. 2 10. 1  4</t>
  </si>
  <si>
    <t>1.3. 2 10. 1  4: LEGALIZACION DE DOCUMENTOS</t>
  </si>
  <si>
    <t>1.3. 2 10. 1  5</t>
  </si>
  <si>
    <t>1.3. 2 10. 1  5: CERTIFICACIONES DIVERSAS</t>
  </si>
  <si>
    <t>1.3. 2 10. 1  6</t>
  </si>
  <si>
    <t>1.3. 2 10. 1  6: REGISTRO DE LA PROPIEDAD INTELECTUAL</t>
  </si>
  <si>
    <t>1.3. 2 10. 1  7</t>
  </si>
  <si>
    <t>1.3. 2 10. 1  7: LICENCIAS</t>
  </si>
  <si>
    <t>1.3. 2 10. 1  8</t>
  </si>
  <si>
    <t>1.3. 2 10. 1  8: HIDROGRAFIA Y NAVEGACION</t>
  </si>
  <si>
    <t>1.3. 2 10. 1  9</t>
  </si>
  <si>
    <t>1.3. 2 10. 1  9: CAPITANIAS Y GUARDACOSTAS</t>
  </si>
  <si>
    <t>1.3. 2 10. 1 10</t>
  </si>
  <si>
    <t>1.3. 2 10. 1 10: INSPECCION Y CONTROL SANITARIO</t>
  </si>
  <si>
    <t>1.3. 2 10. 1 11</t>
  </si>
  <si>
    <t>1.3. 2 10. 1 11: ACCESO A LA INFORMACION PUBLICA</t>
  </si>
  <si>
    <t>1.3. 2 10. 1 12</t>
  </si>
  <si>
    <t>1.3. 2 10. 1 12: CERTIFICADO DIGITAL PARA PERSONAS JURIDICAS</t>
  </si>
  <si>
    <t>1.3. 2 10. 1 99</t>
  </si>
  <si>
    <t>1.3. 2 10. 1 99: OTROS DERECHOS ADMINISTRATIVOS</t>
  </si>
  <si>
    <t>1.3. 3  1. 1  1</t>
  </si>
  <si>
    <t>1.3. 3  1. 1  1: ANALISIS DE SUELOS</t>
  </si>
  <si>
    <t>1.3. 3  1. 1  2</t>
  </si>
  <si>
    <t>1.3. 3  1. 1  2: SERVICIOS DE FUMIGACION</t>
  </si>
  <si>
    <t>1.3. 3  1. 1  3</t>
  </si>
  <si>
    <t>1.3. 3  1. 1  3: SERVICIOS DE REPRODUCCION</t>
  </si>
  <si>
    <t>1.3. 3  1. 1 99</t>
  </si>
  <si>
    <t>1.3. 3  1. 1 99: OTROS SERVICIOS AGROPECUARIOS</t>
  </si>
  <si>
    <t>1.3. 3  1. 2  1</t>
  </si>
  <si>
    <t>1.3. 3  1. 2  1: CONTROL DE INSUMOS</t>
  </si>
  <si>
    <t>1.3. 3  1. 2 99</t>
  </si>
  <si>
    <t>1.3. 3  1. 2 99: OTROS SERVICIOS DE MINERIA</t>
  </si>
  <si>
    <t>1.3. 3  2. 1  1</t>
  </si>
  <si>
    <t>1.3. 3  2. 1  1: SERVICIO DE ALMACENAJE</t>
  </si>
  <si>
    <t>1.3. 3  2. 1  2</t>
  </si>
  <si>
    <t>1.3. 3  2. 1  2: SERVICIOS DE INSPECCION</t>
  </si>
  <si>
    <t>1.3. 3  2. 1  3</t>
  </si>
  <si>
    <t>1.3. 3  2. 1  3: SERVICIOS DE APOYO AEREO</t>
  </si>
  <si>
    <t>1.3. 3  2. 1  4</t>
  </si>
  <si>
    <t>1.3. 3  2. 1  4: SERVICIOS DE TRANSPORTE</t>
  </si>
  <si>
    <t>1.3. 3  2. 1 99</t>
  </si>
  <si>
    <t>1.3. 3  2. 1 99: OTROS SERVICIOS DE TRANSPORTE</t>
  </si>
  <si>
    <t>1.3. 3  2. 2  1</t>
  </si>
  <si>
    <t>1.3. 3  2. 2  1: SERVICIO TELEFONICO Y FAX</t>
  </si>
  <si>
    <t>1.3. 3  2. 2  2</t>
  </si>
  <si>
    <t>1.3. 3  2. 2  2: PUBLICACION DE AVISOS Y COMUNICACIONES</t>
  </si>
  <si>
    <t>1.3. 3  2. 2  3</t>
  </si>
  <si>
    <t>1.3. 3  2. 2  3: SERVICIOS PUBLICITARIOS Y DE RADIODIFUSION</t>
  </si>
  <si>
    <t>1.3. 3  2. 2 99</t>
  </si>
  <si>
    <t>1.3. 3  2. 2 99: OTROS SERVICIOS DE COMUNICACIONES</t>
  </si>
  <si>
    <t>1.3. 3  3. 1  1</t>
  </si>
  <si>
    <t>1.3. 3  3. 1  1: ENSEÑANZA EN CENTRO PREUNIVERSITARIO</t>
  </si>
  <si>
    <t>1.3. 3  3. 1  2</t>
  </si>
  <si>
    <t>1.3. 3  3. 1  2: SERVICIO DE CAPACITACION</t>
  </si>
  <si>
    <t>1.3. 3  3. 1  3</t>
  </si>
  <si>
    <t>1.3. 3  3. 1  3: PENSION DE ENSEÑANZA</t>
  </si>
  <si>
    <t>1.3. 3  3. 1  4</t>
  </si>
  <si>
    <t>1.3. 3  3. 1  4: DERECHO DE MATRICULA</t>
  </si>
  <si>
    <t>1.3. 3  3. 1  5</t>
  </si>
  <si>
    <t>1.3. 3  3. 1  5: SERVICIOS ACADEMICOS</t>
  </si>
  <si>
    <t>1.3. 3  3. 1 99</t>
  </si>
  <si>
    <t>1.3. 3  3. 1 99: OTROS SERVICIOS DE EDUCACION</t>
  </si>
  <si>
    <t>1.3. 3  3. 2  1</t>
  </si>
  <si>
    <t>1.3. 3  3. 2  1: VACACIONES UTILES</t>
  </si>
  <si>
    <t>1.3. 3  3. 2 99</t>
  </si>
  <si>
    <t>1.3. 3  3. 2 99: OTROS SERVICIOS CULTURALES Y RECREATIVOS</t>
  </si>
  <si>
    <t>1.3. 3  4. 1  1</t>
  </si>
  <si>
    <t>1.3. 3  4. 1  1: ATENCION MEDICA</t>
  </si>
  <si>
    <t>1.3. 3  4. 1  2</t>
  </si>
  <si>
    <t>1.3. 3  4. 1  2: ATENCION DENTAL</t>
  </si>
  <si>
    <t>1.3. 3  4. 1  3</t>
  </si>
  <si>
    <t>1.3. 3  4. 1  3: EXAMEN PSICOLOGICO Y/O SIQUIATRICA</t>
  </si>
  <si>
    <t>1.3. 3  4. 1  4</t>
  </si>
  <si>
    <t>1.3. 3  4. 1  4: SERVICIO DE EMERGENCIA</t>
  </si>
  <si>
    <t>1.3. 3  4. 1  5</t>
  </si>
  <si>
    <t>1.3. 3  4. 1  5: CIRUGIA</t>
  </si>
  <si>
    <t>1.3. 3  4. 1  6</t>
  </si>
  <si>
    <t>1.3. 3  4. 1  6: HOSPITALIZACION</t>
  </si>
  <si>
    <t>1.3. 3  4. 1  7</t>
  </si>
  <si>
    <t>1.3. 3  4. 1  7: SERVICIO DE TOPICO</t>
  </si>
  <si>
    <t>1.3. 3  4. 1  8</t>
  </si>
  <si>
    <t>1.3. 3  4. 1  8: SERVICIOS EN CLINICAS</t>
  </si>
  <si>
    <t>1.3. 3  4. 1 99</t>
  </si>
  <si>
    <t>1.3. 3  4. 1 99: OTROS SERVICIOS MEDICOS - ASISTENCIALES</t>
  </si>
  <si>
    <t>1.3. 3  4. 2  1</t>
  </si>
  <si>
    <t>1.3. 3  4. 2  1: EXAMENES DE LABORATORIO</t>
  </si>
  <si>
    <t>1.3. 3  4. 2  2</t>
  </si>
  <si>
    <t>1.3. 3  4. 2  2: ELECTROENCEFALOGRAMA</t>
  </si>
  <si>
    <t>1.3. 3  4. 2  3</t>
  </si>
  <si>
    <t>1.3. 3  4. 2  3: ELECTROCARDIOGRAMA</t>
  </si>
  <si>
    <t>1.3. 3  4. 2  4</t>
  </si>
  <si>
    <t>1.3. 3  4. 2  4: DIAGNOSTICOS POR IMAGENES (RAYOS X, ECOGRAFIAS, TOMOGRAFIAS, OTROS)</t>
  </si>
  <si>
    <t>1.3. 3  4. 2  5</t>
  </si>
  <si>
    <t>1.3. 3  4. 2  5: EXAMEN DE AUDIOMETRIA</t>
  </si>
  <si>
    <t>1.3. 3  4. 2 99</t>
  </si>
  <si>
    <t>1.3. 3  4. 2 99: OTROS EXAMENES DE LABORATORIO Y DE AYUDA AL DIAGNOSTICO</t>
  </si>
  <si>
    <t>1.3. 3  4. 3  1</t>
  </si>
  <si>
    <t>1.3. 3  4. 3  1: FISIOTERAPIA</t>
  </si>
  <si>
    <t>1.3. 3  4. 3  2</t>
  </si>
  <si>
    <t>1.3. 3  4. 3  2: VACUNAS</t>
  </si>
  <si>
    <t>1.3. 3  4. 3 99</t>
  </si>
  <si>
    <t>1.3. 3  4. 3 99: OTROS SERVICIOS DE SALUD</t>
  </si>
  <si>
    <t>1.3. 3  5. 1  1</t>
  </si>
  <si>
    <t>1.3. 3  5. 1  1: EDIFICIOS E INSTALACIONES</t>
  </si>
  <si>
    <t>1.3. 3  5. 1  2</t>
  </si>
  <si>
    <t>1.3. 3  5. 1  2: TERRENOS URBANOS</t>
  </si>
  <si>
    <t>1.3. 3  5. 1  3</t>
  </si>
  <si>
    <t>1.3. 3  5. 1  3: TERRENOS RURALES</t>
  </si>
  <si>
    <t>1.3. 3  5. 1 99</t>
  </si>
  <si>
    <t>1.3. 3  5. 1 99: OTROS INMUEBLES</t>
  </si>
  <si>
    <t>1.3. 3  5. 2  1</t>
  </si>
  <si>
    <t>1.3. 3  5. 2  1: VEHICULOS DE TRANSPORTE</t>
  </si>
  <si>
    <t>1.3. 3  5. 2  2</t>
  </si>
  <si>
    <t>1.3. 3  5. 2  2: MAQUINARIAS Y EQUIPOS</t>
  </si>
  <si>
    <t>1.3. 3  5. 2  3</t>
  </si>
  <si>
    <t>1.3. 3  5. 2  3: MOBILIARIO Y SIMILARES</t>
  </si>
  <si>
    <t>1.3. 3  5. 2 99</t>
  </si>
  <si>
    <t>1.3. 3  5. 2 99: OTROS VEHICULOS, MAQUINARIAS Y EQUIPOS</t>
  </si>
  <si>
    <t>1.3. 3  5. 3  1</t>
  </si>
  <si>
    <t>1.3. 3  5. 3  1: EQUIPOS DE COMPUTO Y PERIFERICOS</t>
  </si>
  <si>
    <t>1.3. 3  5. 3  2</t>
  </si>
  <si>
    <t>1.3. 3  5. 3  2: EQUIPOS DE COMUNICACION PARA REDES INFORMATICAS</t>
  </si>
  <si>
    <t>1.3. 3  5. 3 99</t>
  </si>
  <si>
    <t>1.3. 3  5. 3 99: OTROS ALQUILERES</t>
  </si>
  <si>
    <t>1.3. 3  9. 1  1</t>
  </si>
  <si>
    <t>1.3. 3  9. 1  1: SERVICIOS POR RECAUDACION DE TRIBUTOS INTERNOS</t>
  </si>
  <si>
    <t>1.3. 3  9. 1  2</t>
  </si>
  <si>
    <t>1.3. 3  9. 1  2: SERVICIOS POR RECAUDACION DE TRIBUTOS EXTERNOS</t>
  </si>
  <si>
    <t>1.3. 3  9. 1  3</t>
  </si>
  <si>
    <t>1.3. 3  9. 1  3: SERVICIOS DE ADMINISTRACION</t>
  </si>
  <si>
    <t>1.3. 3  9. 1  4</t>
  </si>
  <si>
    <t>1.3. 3  9. 1  4: SERVICIOS POR RECAUDACION DE CONTRIBUCIONES</t>
  </si>
  <si>
    <t>1.3. 3  9. 1 99</t>
  </si>
  <si>
    <t>1.3. 3  9. 1 99: OTROS SERVICIOS POR ADMINISTRACION Y RECAUDACION</t>
  </si>
  <si>
    <t>1.3. 3  9. 2  1</t>
  </si>
  <si>
    <t>1.3. 3  9. 2  1: BAÑOS MUNICIPALES</t>
  </si>
  <si>
    <t>1.3. 3  9. 2  2</t>
  </si>
  <si>
    <t>1.3. 3  9. 2  2: TASACIONES</t>
  </si>
  <si>
    <t>1.3. 3  9. 2  3</t>
  </si>
  <si>
    <t>1.3. 3  9. 2  3: SERVICIOS DE INVESTIGACION Y DESARROLLO</t>
  </si>
  <si>
    <t>1.3. 3  9. 2  4</t>
  </si>
  <si>
    <t>1.3. 3  9. 2  4: SERVICIOS CATASTRALES</t>
  </si>
  <si>
    <t>1.3. 3  9. 2  5</t>
  </si>
  <si>
    <t>1.3. 3  9. 2  5: SERVICIOS DE COMEDOR Y CAFETERIAS</t>
  </si>
  <si>
    <t>1.3. 3  9. 2  6</t>
  </si>
  <si>
    <t>1.3. 3  9. 2  6: SERVICIOS DE MANTENIMIENTO Y REPARACION</t>
  </si>
  <si>
    <t>1.3. 3  9. 2  7</t>
  </si>
  <si>
    <t>1.3. 3  9. 2  7: SERVICIOS POR INSPECCIONES TECNICAS  Y VERIFICACIONES</t>
  </si>
  <si>
    <t>1.3. 3  9. 2  8</t>
  </si>
  <si>
    <t>1.3. 3  9. 2  8: SERVICIOS DE PUBLICIDAD E IMPRESION</t>
  </si>
  <si>
    <t>1.3. 3  9. 2  9</t>
  </si>
  <si>
    <t>1.3. 3  9. 2  9: SERVICIOS A TERCEROS</t>
  </si>
  <si>
    <t>1.3. 3  9. 2 10</t>
  </si>
  <si>
    <t>1.3. 3  9. 2 10: SERVICIOS METEOROLOGICOS E HIDROMETEOROLOGICOS</t>
  </si>
  <si>
    <t>1.3. 3  9. 2 11</t>
  </si>
  <si>
    <t>1.3. 3  9. 2 11: SERVICIOS CARTOGRAFICOS</t>
  </si>
  <si>
    <t>1.3. 3  9. 2 12</t>
  </si>
  <si>
    <t>1.3. 3  9. 2 12: SERVICIOS METROLOGICOS</t>
  </si>
  <si>
    <t>1.3. 3  9. 2 13</t>
  </si>
  <si>
    <t>1.3. 3  9. 2 13: SERVICIOS DE PROCESAMIENTO AUTOMATICO DE DATOS</t>
  </si>
  <si>
    <t>1.3. 3  9. 2 14</t>
  </si>
  <si>
    <t>1.3. 3  9. 2 14: PUBLICACIONES</t>
  </si>
  <si>
    <t>1.3. 3  9. 2 15</t>
  </si>
  <si>
    <t>1.3. 3  9. 2 15: NOMENCLATURA Y NUMERACION DE INMUEBLES</t>
  </si>
  <si>
    <t>1.3. 3  9. 2 16</t>
  </si>
  <si>
    <t>1.3. 3  9. 2 16: SERVICIOS FUNERARIOS Y DE CEMENTERIO</t>
  </si>
  <si>
    <t>1.3. 3  9. 2 17</t>
  </si>
  <si>
    <t>1.3. 3  9. 2 17: SERVICIOS POR RECONOCIMIENTO DE CARNES Y OTROS</t>
  </si>
  <si>
    <t>1.3. 3  9. 2 18</t>
  </si>
  <si>
    <t>1.3. 3  9. 2 18: SUMINISTRO DE ENERGIA</t>
  </si>
  <si>
    <t>1.3. 3  9. 2 19</t>
  </si>
  <si>
    <t>1.3. 3  9. 2 19: SERVICIOS POR SUPERVISION DE IMPORTACIONES</t>
  </si>
  <si>
    <t>1.3. 3  9. 2 20</t>
  </si>
  <si>
    <t>1.3. 3  9. 2 20: SERVICIOS POR SUPERVISION BURSATIL</t>
  </si>
  <si>
    <t>1.3. 3  9. 2 21</t>
  </si>
  <si>
    <t>1.3. 3  9. 2 21: SERVICIOS DE SANEAMIENTO</t>
  </si>
  <si>
    <t>1.3. 3  9. 2 22</t>
  </si>
  <si>
    <t>1.3. 3  9. 2 22: SEGURIDAD A ENTIDADES BANCARIAS</t>
  </si>
  <si>
    <t>1.3. 3  9. 2 23</t>
  </si>
  <si>
    <t>1.3. 3  9. 2 23: LIMPIEZA PUBLICA</t>
  </si>
  <si>
    <t>1.3. 3  9. 2 24</t>
  </si>
  <si>
    <t>1.3. 3  9. 2 24: SERENAZGO</t>
  </si>
  <si>
    <t>1.3. 3  9. 2 25</t>
  </si>
  <si>
    <t>1.3. 3  9. 2 25: SUMINISTRO Y ACCESO A LA INFORMACION</t>
  </si>
  <si>
    <t>1.3. 3  9. 2 26</t>
  </si>
  <si>
    <t>1.3. 3  9. 2 26: COMISION POR SERVICIOS</t>
  </si>
  <si>
    <t>1.3. 3  9. 2 27</t>
  </si>
  <si>
    <t>1.3. 3  9. 2 27: PARQUES Y JARDINES</t>
  </si>
  <si>
    <t>1.4. 1  1. 1  1</t>
  </si>
  <si>
    <t>1.4. 1  1. 1  1: ARGENTINA</t>
  </si>
  <si>
    <t>1.4. 1  1. 1  2</t>
  </si>
  <si>
    <t>1.4. 1  1. 1  2: BRASIL</t>
  </si>
  <si>
    <t>1.4. 1  1. 1  3</t>
  </si>
  <si>
    <t>1.4. 1  1. 1  3: ESTADOS UNIDOS DE NORTEAMERICA</t>
  </si>
  <si>
    <t>1.4. 1  1. 1  4</t>
  </si>
  <si>
    <t>1.4. 1  1. 1  4: CANADA</t>
  </si>
  <si>
    <t>1.4. 1  1. 1 99</t>
  </si>
  <si>
    <t>1.4. 1  1. 1 99: OTROS PAISES DE AMERICA</t>
  </si>
  <si>
    <t>1.4. 1  1. 2  1</t>
  </si>
  <si>
    <t>1.4. 1  1. 2  1: ALEMANIA</t>
  </si>
  <si>
    <t>1.4. 1  1. 2  2</t>
  </si>
  <si>
    <t>1.4. 1  1. 2  2: ESPAÑA</t>
  </si>
  <si>
    <t>1.4. 1  1. 2  3</t>
  </si>
  <si>
    <t>1.4. 1  1. 2  3: FRANCIA</t>
  </si>
  <si>
    <t>1.4. 1  1. 2  4</t>
  </si>
  <si>
    <t>1.4. 1  1. 2  4: ITALIA</t>
  </si>
  <si>
    <t>1.4. 1  1. 2  5</t>
  </si>
  <si>
    <t>1.4. 1  1. 2  5: FINLANDIA</t>
  </si>
  <si>
    <t>1.4. 1  1. 2  6</t>
  </si>
  <si>
    <t>1.4. 1  1. 2  6: HOLANDA</t>
  </si>
  <si>
    <t>1.4. 1  1. 2  7</t>
  </si>
  <si>
    <t>1.4. 1  1. 2  7: BELGICA</t>
  </si>
  <si>
    <t>1.4. 1  1. 2  8</t>
  </si>
  <si>
    <t>1.4. 1  1. 2  8: REINO UNIDO</t>
  </si>
  <si>
    <t>1.4. 1  1. 2 99</t>
  </si>
  <si>
    <t>1.4. 1  1. 2 99: OTROS PAISES DE EUROPA</t>
  </si>
  <si>
    <t>1.4. 1  1. 3  1</t>
  </si>
  <si>
    <t>1.4. 1  1. 3  1: JAPON</t>
  </si>
  <si>
    <t>1.4. 1  1. 3  2</t>
  </si>
  <si>
    <t>1.4. 1  1. 3  2: REPUBLICA POPULAR CHINA</t>
  </si>
  <si>
    <t>1.4. 1  1. 3  3</t>
  </si>
  <si>
    <t>1.4. 1  1. 3  3: COREA</t>
  </si>
  <si>
    <t>1.4. 1  1. 3  4</t>
  </si>
  <si>
    <t>1.4. 1  1. 3  4: MALASIA</t>
  </si>
  <si>
    <t>1.4. 1  1. 3 99</t>
  </si>
  <si>
    <t>1.4. 1  1. 3 99: OTROS PAISES DE AFRICA, ASIA Y OCEANIA</t>
  </si>
  <si>
    <t>1.4. 1  1. 4  1</t>
  </si>
  <si>
    <t>1.4. 1  1. 4  1: AGENCIA PARA EL COMERCIO Y DESARROLLO DE USA</t>
  </si>
  <si>
    <t>1.4. 1  1. 4  2</t>
  </si>
  <si>
    <t>1.4. 1  1. 4  2: AGENCIA PARA EL DESARROLLO INTERNACIONAL - AID</t>
  </si>
  <si>
    <t>1.4. 1  1. 4  3</t>
  </si>
  <si>
    <t>1.4. 1  1. 4  3: AGENCIA ALEMANA DE COOPERACION TECNICA INTERNACIONAL - GIZ</t>
  </si>
  <si>
    <t>1.4. 1  1. 4  4</t>
  </si>
  <si>
    <t>1.4. 1  1. 4  4: AGENCIA ESPAÑOLA DE COOPERACION INTERNACIONAL</t>
  </si>
  <si>
    <t>1.4. 1  1. 4  5</t>
  </si>
  <si>
    <t>1.4. 1  1. 4  5: AGENCIA SUIZA PARA EL DESARROLLO - COSUDE</t>
  </si>
  <si>
    <t>1.4. 1  1. 4  6</t>
  </si>
  <si>
    <t>1.4. 1  1. 4  6: AGENCIA PARA EL DESARROLLO INTERNACIONAL GOBIERNO DE SUECIA</t>
  </si>
  <si>
    <t>1.4. 1  1. 4  7</t>
  </si>
  <si>
    <t>1.4. 1  1. 4  7: AGENCIA DE COOPERACION INTERNACIONAL DE COREA</t>
  </si>
  <si>
    <t>1.4. 1  1. 4  8</t>
  </si>
  <si>
    <t>1.4. 1  1. 4  8: AGENCIA DE COOPERACION INTERNACIONAL DE JAPON - JICA</t>
  </si>
  <si>
    <t>1.4. 1  1. 4  9</t>
  </si>
  <si>
    <t>1.4. 1  1. 4  9: AGENCIA CANADIENSE PARA EL DESARROLLO INTERNACIONAL - ACDI</t>
  </si>
  <si>
    <t>1.4. 1  1. 4 10</t>
  </si>
  <si>
    <t>1.4. 1  1. 4 10: KREDINTANSTALF FUR WIEDERAUFBAU - KFW</t>
  </si>
  <si>
    <t>1.4. 1  1. 4 99</t>
  </si>
  <si>
    <t>1.4. 1  1. 4 99: OTRAS AGENCIAS GUBERNAMENTALES DE COOPERACION INTERNACIONAL</t>
  </si>
  <si>
    <t>1.4. 1  1. 5  1</t>
  </si>
  <si>
    <t>1.4. 1  1. 5  1: FONDO CONTRAVALOR  PERU - SUIZA</t>
  </si>
  <si>
    <t>1.4. 1  1. 5  2</t>
  </si>
  <si>
    <t>1.4. 1  1. 5  2: FONDO CONTRAVALOR  PERU - JAPON</t>
  </si>
  <si>
    <t>1.4. 1  1. 5  3</t>
  </si>
  <si>
    <t>1.4. 1  1. 5  3: FONDO CONTRAVALOR  PERU - FRANCIA</t>
  </si>
  <si>
    <t>1.4. 1  1. 5  4</t>
  </si>
  <si>
    <t>1.4. 1  1. 5  4: FONDO CONTRAVALOR  PERU - ITALIA</t>
  </si>
  <si>
    <t>1.4. 1  1. 5  5</t>
  </si>
  <si>
    <t>1.4. 1  1. 5  5: FONDO DE DESARROLLO  PERU - CANADA</t>
  </si>
  <si>
    <t>1.4. 1  1. 5  6</t>
  </si>
  <si>
    <t>1.4. 1  1. 5  6: FONDO CONTRAVALOR  PERU - ALEMANIA</t>
  </si>
  <si>
    <t>1.4. 1  1. 5  7</t>
  </si>
  <si>
    <t>1.4. 1  1. 5  7: FONDO BINACIONAL  PERU - ECUADOR</t>
  </si>
  <si>
    <t>1.4. 1  2. 1  1</t>
  </si>
  <si>
    <t>1.4. 1  2. 1  1: BANCO INTERAMERICANO DE DESARROLLO - BID</t>
  </si>
  <si>
    <t>1.4. 1  2. 1  2</t>
  </si>
  <si>
    <t>1.4. 1  2. 1  2: BANCO MUNDIAL - BIRF</t>
  </si>
  <si>
    <t>1.4. 1  2. 1  3</t>
  </si>
  <si>
    <t>1.4. 1  2. 1  3: FONDO MONETARIO INTERNACIONAL - FMI</t>
  </si>
  <si>
    <t>1.4. 1  2. 1  4</t>
  </si>
  <si>
    <t>1.4. 1  2. 1  4: BANCO DE COOPERACION INTERNACIONAL DEL JAPON-JBIC</t>
  </si>
  <si>
    <t>1.4. 1  2. 1  5</t>
  </si>
  <si>
    <t>1.4. 1  2. 1  5: CORPORACION ANDINA DE FOMENTO - CAF</t>
  </si>
  <si>
    <t>1.4. 1  2. 1 99</t>
  </si>
  <si>
    <t>1.4. 1  2. 1 99: OTRAS INSTITUCIONES FINANCIERAS INTERNACIONALES</t>
  </si>
  <si>
    <t>1.4. 1  2. 2  1</t>
  </si>
  <si>
    <t>1.4. 1  2. 2  1: UNION EUROPEA - UE</t>
  </si>
  <si>
    <t>1.4. 1  2. 2  2</t>
  </si>
  <si>
    <t>1.4. 1  2. 2  2: PROGRAMA DE LAS NACIONES UNIDAS PARA EL DESARROLLO</t>
  </si>
  <si>
    <t>1.4. 1  2. 2  3</t>
  </si>
  <si>
    <t>1.4. 1  2. 2  3: ORGANIZACION DE LAS NACIONES UNIDAS PARA LA EDUCACION, LA CIENCIA Y LA CULTURA - UNESCO</t>
  </si>
  <si>
    <t>1.4. 1  2. 2  4</t>
  </si>
  <si>
    <t>1.4. 1  2. 2  4: PROGRAMA DE COOPERACION FONDO DE POBLACION DE LAS NACIONES UNIDAS</t>
  </si>
  <si>
    <t>1.4. 1  2. 2  5</t>
  </si>
  <si>
    <t>1.4. 1  2. 2  5: ORGANIZACION DE LAS NACIONES UNIDAS PARA LA AGRICULTURA Y ALIMENTACION</t>
  </si>
  <si>
    <t>1.4. 1  2. 2  6</t>
  </si>
  <si>
    <t>1.4. 1  2. 2  6: PROGRAMA DE LAS NACIONES UNIDAS PARA EL MEDIO AMBIENTE</t>
  </si>
  <si>
    <t>1.4. 1  2. 2  7</t>
  </si>
  <si>
    <t>1.4. 1  2. 2  7: FONDO DE LAS NACIONES UNIDAS PARA LA INFANCIA - UNICEF</t>
  </si>
  <si>
    <t>1.4. 1  2. 2  8</t>
  </si>
  <si>
    <t>1.4. 1  2. 2  8: CENTRO INTERAMERICANO DE ADMINISTRADORES TRIBUTARIOS - CIAT</t>
  </si>
  <si>
    <t>1.4. 1  2. 2  9</t>
  </si>
  <si>
    <t>1.4. 1  2. 2  9: ORGANIZACION DE LOS ESTADOS AMERICANOS - OEA</t>
  </si>
  <si>
    <t>1.4. 1  2. 2 10</t>
  </si>
  <si>
    <t>1.4. 1  2. 2 10: ORGANIZACION INTERNACIONAL DE MADERAS TROPICALES - ITTO</t>
  </si>
  <si>
    <t>1.4. 1  2. 2 11</t>
  </si>
  <si>
    <t>1.4. 1  2. 2 11: INSTITUTO INTERNACIONAL DE RECURSOS FILOGENETICOS</t>
  </si>
  <si>
    <t>1.4. 1  2. 2 12</t>
  </si>
  <si>
    <t>1.4. 1  2. 2 12: FONDO MUNDIAL PARA EL MEDIO AMBIENTE - GEF</t>
  </si>
  <si>
    <t>1.4. 1  2. 2 13</t>
  </si>
  <si>
    <t>1.4. 1  2. 2 13: PROGRAMA DE APOYO AL DESARROLLO DE ARCHIVOS IBEROAMERICANOS</t>
  </si>
  <si>
    <t>1.4. 1  2. 2 14</t>
  </si>
  <si>
    <t>1.4. 1  2. 2 14: CONVENIO CORNELL</t>
  </si>
  <si>
    <t>1.4. 1  2. 2 99</t>
  </si>
  <si>
    <t>1.4. 1  2. 2 99: OTROS ORGANISMOS INTERNACIONALES</t>
  </si>
  <si>
    <t>1.4. 1  3. 1  1</t>
  </si>
  <si>
    <t>1.4. 1  3. 1  1: DEL GOBIERNO NACIONAL</t>
  </si>
  <si>
    <t>1.4. 1  3. 1  2</t>
  </si>
  <si>
    <t>1.4. 1  3. 1  2: DE LOS GOBIERNOS REGIONALES</t>
  </si>
  <si>
    <t>1.4. 1  3. 1  3</t>
  </si>
  <si>
    <t>1.4. 1  3. 1  3: DE LOS GOBIERNOS LOCALES</t>
  </si>
  <si>
    <t>1.4. 1  3. 1  4</t>
  </si>
  <si>
    <t>1.4. 1  3. 1  4: DE OTRAS ENTIDADES PUBLICAS</t>
  </si>
  <si>
    <t>1.4. 1  3. 1  5</t>
  </si>
  <si>
    <t>1.4. 1  3. 1  5: DE FONDOS PUBLICOS</t>
  </si>
  <si>
    <t>1.4. 1  4. 1  1</t>
  </si>
  <si>
    <t>1.4. 1  4. 1  1: CANON PETROLERO</t>
  </si>
  <si>
    <t>1.4. 1  4. 1  2</t>
  </si>
  <si>
    <t>1.4. 1  4. 1  2: SOBRECANON PETROLERO</t>
  </si>
  <si>
    <t>1.4. 1  4. 1  3</t>
  </si>
  <si>
    <t>1.4. 1  4. 1  3: CANON MINERO</t>
  </si>
  <si>
    <t>1.4. 1  4. 1  4</t>
  </si>
  <si>
    <t>1.4. 1  4. 1  4: CANON GASIFERO</t>
  </si>
  <si>
    <t>1.4. 1  4. 1  5</t>
  </si>
  <si>
    <t>1.4. 1  4. 1  5: CANON HIDROENERGETICO</t>
  </si>
  <si>
    <t>1.4. 1  4. 1  6</t>
  </si>
  <si>
    <t>1.4. 1  4. 1  6: CANON PESQUERO</t>
  </si>
  <si>
    <t>1.4. 1  4. 1  7</t>
  </si>
  <si>
    <t>1.4. 1  4. 1  7: CANON FORESTAL</t>
  </si>
  <si>
    <t>1.4. 1  4. 2  1</t>
  </si>
  <si>
    <t>1.4. 1  4. 2  1: REGALIAS MINERAS</t>
  </si>
  <si>
    <t>1.4. 1  4. 2  2</t>
  </si>
  <si>
    <t>1.4. 1  4. 2  2: REGALIAS FOCAM</t>
  </si>
  <si>
    <t>1.4. 1  4. 3  1</t>
  </si>
  <si>
    <t>1.4. 1  4. 3  1: RENTA DE ADUANAS</t>
  </si>
  <si>
    <t>1.4. 1  4. 4  1</t>
  </si>
  <si>
    <t>1.4. 1  4. 4  1: PARTICIPACION POR ELIMINACION DE EXONERACIONES</t>
  </si>
  <si>
    <t>1.4. 1  4. 5  1</t>
  </si>
  <si>
    <t>1.4. 1  4. 5  1: FONDO DE COMPENSACION MUNICIPAL</t>
  </si>
  <si>
    <t>1.4. 1  4. 6  1</t>
  </si>
  <si>
    <t>1.4. 1  4. 6  1: PARTICIPACION POR PROGRAMA DE MODERNIZACIÓN MUNICIPAL</t>
  </si>
  <si>
    <t>1.4. 1  4. 6  2</t>
  </si>
  <si>
    <t>1.4. 1  4. 6  2: PARTICIPACIÓN POR PLAN DE INCENTIVOS A LA MEJORA DE LA GESTIÓN MUNICIPAL</t>
  </si>
  <si>
    <t>1.4. 1  4. 6  3</t>
  </si>
  <si>
    <t>1.4. 1  4. 6  3: PARTICIPACIÓN POR PLAN DE INCENTIVOS A LA MEJORA DE LA GESTIÓN Y MODERNIZACIÓN MUNICIPAL</t>
  </si>
  <si>
    <t>1.4. 1  4. 6  4</t>
  </si>
  <si>
    <t>1.4. 1  4. 6  4: PARTICIPACIÓN POR BONO DE INCENTIVO POR LA EJECUCIÓN EFICAZ DE  INVERSIONES</t>
  </si>
  <si>
    <t>1.4. 2  1. 1  1</t>
  </si>
  <si>
    <t>1.4. 2  1. 1  1: ARGENTINA</t>
  </si>
  <si>
    <t>1.4. 2  1. 1  2</t>
  </si>
  <si>
    <t>1.4. 2  1. 1  2: BRASIL</t>
  </si>
  <si>
    <t>1.4. 2  1. 1  3</t>
  </si>
  <si>
    <t>1.4. 2  1. 1  3: ESTADOS UNIDOS DE NORTEAMERICA</t>
  </si>
  <si>
    <t>1.4. 2  1. 1  4</t>
  </si>
  <si>
    <t>1.4. 2  1. 1  4: CANADA</t>
  </si>
  <si>
    <t>1.4. 2  1. 1 99</t>
  </si>
  <si>
    <t>1.4. 2  1. 1 99: OTROS PAISES DE AMERICA</t>
  </si>
  <si>
    <t>1.4. 2  1. 2  1</t>
  </si>
  <si>
    <t>1.4. 2  1. 2  1: ALEMANIA</t>
  </si>
  <si>
    <t>1.4. 2  1. 2  2</t>
  </si>
  <si>
    <t>1.4. 2  1. 2  2: ESPAÑA</t>
  </si>
  <si>
    <t>1.4. 2  1. 2  3</t>
  </si>
  <si>
    <t>1.4. 2  1. 2  3: FRANCIA</t>
  </si>
  <si>
    <t>1.4. 2  1. 2  4</t>
  </si>
  <si>
    <t>1.4. 2  1. 2  4: ITALIA</t>
  </si>
  <si>
    <t>1.4. 2  1. 2  5</t>
  </si>
  <si>
    <t>1.4. 2  1. 2  5: FINLANDIA</t>
  </si>
  <si>
    <t>1.4. 2  1. 2  6</t>
  </si>
  <si>
    <t>1.4. 2  1. 2  6: HOLANDA</t>
  </si>
  <si>
    <t>1.4. 2  1. 2  7</t>
  </si>
  <si>
    <t>1.4. 2  1. 2  7: BELGICA</t>
  </si>
  <si>
    <t>1.4. 2  1. 2  8</t>
  </si>
  <si>
    <t>1.4. 2  1. 2  8: REINO UNIDO</t>
  </si>
  <si>
    <t>1.4. 2  1. 2 99</t>
  </si>
  <si>
    <t>1.4. 2  1. 2 99: OTROS PAISES DE EUROPA</t>
  </si>
  <si>
    <t>1.4. 2  1. 3  1</t>
  </si>
  <si>
    <t>1.4. 2  1. 3  1: JAPON</t>
  </si>
  <si>
    <t>1.4. 2  1. 3  2</t>
  </si>
  <si>
    <t>1.4. 2  1. 3  2: REPUBLICA POPULAR CHINA</t>
  </si>
  <si>
    <t>1.4. 2  1. 3  3</t>
  </si>
  <si>
    <t>1.4. 2  1. 3  3: COREA</t>
  </si>
  <si>
    <t>1.4. 2  1. 3  4</t>
  </si>
  <si>
    <t>1.4. 2  1. 3  4: MALASIA</t>
  </si>
  <si>
    <t>1.4. 2  1. 3 99</t>
  </si>
  <si>
    <t>1.4. 2  1. 3 99: OTROS PAISES DE AFRICA, ASIA Y OCEANIA</t>
  </si>
  <si>
    <t>1.4. 2  1. 4  1</t>
  </si>
  <si>
    <t>1.4. 2  1. 4  1: AGENCIA PARA EL COMERCIO Y DESARROLLO DE USA</t>
  </si>
  <si>
    <t>1.4. 2  1. 4  2</t>
  </si>
  <si>
    <t>1.4. 2  1. 4  2: AGENCIA PARA EL DESARROLLO INTERNACIONAL - AID</t>
  </si>
  <si>
    <t>1.4. 2  1. 4  3</t>
  </si>
  <si>
    <t>1.4. 2  1. 4  3: AGENCIA ALEMANA DE COOPERACION TECNICA INTERNACIONAL - GIZ</t>
  </si>
  <si>
    <t>1.4. 2  1. 4  4</t>
  </si>
  <si>
    <t>1.4. 2  1. 4  4: AGENCIA ESPAÑOLA DE COOPERACION INTERNACIONAL</t>
  </si>
  <si>
    <t>1.4. 2  1. 4  5</t>
  </si>
  <si>
    <t>1.4. 2  1. 4  5: AGENCIA SUIZA PARA EL DESARROLLO - COSUDE</t>
  </si>
  <si>
    <t>1.4. 2  1. 4  6</t>
  </si>
  <si>
    <t>1.4. 2  1. 4  6: AGENCIA PARA EL DESARROLLO INTERNACIONAL GOBIERNO DE SUECIA</t>
  </si>
  <si>
    <t>1.4. 2  1. 4  7</t>
  </si>
  <si>
    <t>1.4. 2  1. 4  7: AGENCIA DE COOPERACION INTERNACIONAL DE COREA</t>
  </si>
  <si>
    <t>1.4. 2  1. 4  8</t>
  </si>
  <si>
    <t>1.4. 2  1. 4  8: AGENCIA DE COOPERACION INTERNACIONAL DE JAPON - JICA</t>
  </si>
  <si>
    <t>1.4. 2  1. 4  9</t>
  </si>
  <si>
    <t>1.4. 2  1. 4  9: AGENCIA CANADIENSE PARA EL DESARROLLO INTERNACIONAL - ACDI</t>
  </si>
  <si>
    <t>1.4. 2  1. 4 10</t>
  </si>
  <si>
    <t>1.4. 2  1. 4 10: KREDINTANSTALF FUR WIEDERAUFBAU - KFW</t>
  </si>
  <si>
    <t>1.4. 2  1. 4 99</t>
  </si>
  <si>
    <t>1.4. 2  1. 4 99: OTRAS AGENCIAS GUBERNAMENTALES DE COOPERACION INTERNACIONAL</t>
  </si>
  <si>
    <t>1.4. 2  1. 5  1</t>
  </si>
  <si>
    <t>1.4. 2  1. 5  1: FONDO CONTRAVALOR  PERU - SUIZA</t>
  </si>
  <si>
    <t>1.4. 2  1. 5  2</t>
  </si>
  <si>
    <t>1.4. 2  1. 5  2: FONDO CONTRAVALOR  PERU - JAPON</t>
  </si>
  <si>
    <t>1.4. 2  1. 5  3</t>
  </si>
  <si>
    <t>1.4. 2  1. 5  3: FONDO CONTRAVALOR  PERU - FRANCIA</t>
  </si>
  <si>
    <t>1.4. 2  1. 5  4</t>
  </si>
  <si>
    <t>1.4. 2  1. 5  4: FONDO CONTRAVALOR  PERU - ITALIA</t>
  </si>
  <si>
    <t>1.4. 2  1. 5  5</t>
  </si>
  <si>
    <t>1.4. 2  1. 5  5: FONDO DE DESARROLLO  PERU - CANADA</t>
  </si>
  <si>
    <t>1.4. 2  1. 5  6</t>
  </si>
  <si>
    <t>1.4. 2  1. 5  6: FONDO CONTRAVALOR  PERU - ALEMANIA</t>
  </si>
  <si>
    <t>1.4. 2  1. 5  7</t>
  </si>
  <si>
    <t>1.4. 2  1. 5  7: FONDO BINACIONAL  PERU - ECUADOR</t>
  </si>
  <si>
    <t>1.4. 2  2. 1  1</t>
  </si>
  <si>
    <t>1.4. 2  2. 1  1: BANCO INTERAMERICANO DE DESARROLLO - BID</t>
  </si>
  <si>
    <t>1.4. 2  2. 1  2</t>
  </si>
  <si>
    <t>1.4. 2  2. 1  2: BANCO MUNDIAL - BIRF</t>
  </si>
  <si>
    <t>1.4. 2  2. 1  3</t>
  </si>
  <si>
    <t>1.4. 2  2. 1  3: FONDO MONETARIO INTERNACIONAL - FMI</t>
  </si>
  <si>
    <t>1.4. 2  2. 1  4</t>
  </si>
  <si>
    <t>1.4. 2  2. 1  4: BANCO DE COOPERACION INTERNACIONAL DEL JAPON-JBIC</t>
  </si>
  <si>
    <t>1.4. 2  2. 1  5</t>
  </si>
  <si>
    <t>1.4. 2  2. 1  5: CORPORACION ANDINA DE FOMENTO - CAF</t>
  </si>
  <si>
    <t>1.4. 2  2. 1 99</t>
  </si>
  <si>
    <t>1.4. 2  2. 1 99: OTRAS INSTITUCIONES FINANCIERAS INTERNACIONALES</t>
  </si>
  <si>
    <t>1.4. 2  2. 2  1</t>
  </si>
  <si>
    <t>1.4. 2  2. 2  1: UNION EUROPEA - UE</t>
  </si>
  <si>
    <t>1.4. 2  2. 2  2</t>
  </si>
  <si>
    <t>1.4. 2  2. 2  2: PROGRAMA DE LAS NACIONES UNIDAS PARA EL DESARROLLO</t>
  </si>
  <si>
    <t>1.4. 2  2. 2  3</t>
  </si>
  <si>
    <t>1.4. 2  2. 2  3: ORGANIZACION DE LAS NACIONES UNIDAS PARA LA EDUCACION, LA CIENCIA Y LA CULTURA - UNESCO</t>
  </si>
  <si>
    <t>1.4. 2  2. 2  4</t>
  </si>
  <si>
    <t>1.4. 2  2. 2  4: PROGRAMA DE COOPERACION FONDO DE POBLACION DE LAS NACIONES UNIDAS</t>
  </si>
  <si>
    <t>1.4. 2  2. 2  5</t>
  </si>
  <si>
    <t>1.4. 2  2. 2  5: ORGANIZACION DE LAS NACIONES UNIDAS PARA LA AGRICULTURA Y ALIMENTACION</t>
  </si>
  <si>
    <t>1.4. 2  2. 2  6</t>
  </si>
  <si>
    <t>1.4. 2  2. 2  6: PROGRAMA DE LAS NACIONES UNIDAS PARA EL MEDIO AMBIENTE</t>
  </si>
  <si>
    <t>1.4. 2  2. 2  7</t>
  </si>
  <si>
    <t>1.4. 2  2. 2  7: FONDO DE LAS NACIONES UNIDAS PARA LA INFANCIA - UNICEF</t>
  </si>
  <si>
    <t>1.4. 2  2. 2  8</t>
  </si>
  <si>
    <t>1.4. 2  2. 2  8: CENTRO INTERAMERICANO DE ADMINISTRADORES TRIBUTARIOS - CIAT</t>
  </si>
  <si>
    <t>1.4. 2  2. 2  9</t>
  </si>
  <si>
    <t>1.4. 2  2. 2  9: ORGANIZACION DE LOS ESTADOS AMERICANOS - OEA</t>
  </si>
  <si>
    <t>1.4. 2  2. 2 10</t>
  </si>
  <si>
    <t>1.4. 2  2. 2 10: ORGANIZACION INTERNACIONAL DE MADERAS TROPICALES - ITTO</t>
  </si>
  <si>
    <t>1.4. 2  2. 2 11</t>
  </si>
  <si>
    <t>1.4. 2  2. 2 11: INSTITUTO INTERNACIONAL DE RECURSOS FILOGENETICOS</t>
  </si>
  <si>
    <t>1.4. 2  2. 2 12</t>
  </si>
  <si>
    <t>1.4. 2  2. 2 12: FONDO MUNDIAL PARA EL MEDIO AMBIENTE - GEF</t>
  </si>
  <si>
    <t>1.4. 2  2. 2 13</t>
  </si>
  <si>
    <t>1.4. 2  2. 2 13: PROGRAMA DE APOYO AL DESARROLLO DE ARCHIVOS IBEROAMERICANOS</t>
  </si>
  <si>
    <t>1.4. 2  2. 2 14</t>
  </si>
  <si>
    <t>1.4. 2  2. 2 14: CONVENIO CORNELL</t>
  </si>
  <si>
    <t>1.4. 2  2. 2 99</t>
  </si>
  <si>
    <t>1.4. 2  2. 2 99: OTROS ORGANISMOS INTERNACIONALES</t>
  </si>
  <si>
    <t>1.4. 2  3. 1  1</t>
  </si>
  <si>
    <t>1.4. 2  3. 1  1: DEL GOBIERNO NACIONAL</t>
  </si>
  <si>
    <t>1.4. 2  3. 1  2</t>
  </si>
  <si>
    <t>1.4. 2  3. 1  2: DE LOS GOBIERNOS REGIONALES</t>
  </si>
  <si>
    <t>1.4. 2  3. 1  3</t>
  </si>
  <si>
    <t>1.4. 2  3. 1  3: DE LOS GOBIERNOS LOCALES</t>
  </si>
  <si>
    <t>1.4. 2  3. 1  4</t>
  </si>
  <si>
    <t>1.4. 2  3. 1  4: DE OTRAS ENTIDADES PUBLICAS</t>
  </si>
  <si>
    <t>1.4. 2  3. 1  5</t>
  </si>
  <si>
    <t>1.4. 2  3. 1  5: DE FONDOS PUBLICOS</t>
  </si>
  <si>
    <t>1.5. 1  1. 1  1</t>
  </si>
  <si>
    <t>1.5. 1  1. 1  1: INTERESES POR DEPOSITOS DISTINTOS DE RECURSOS POR PRIVATIZACION Y CONCESIONES</t>
  </si>
  <si>
    <t>1.5. 1  1. 1  2</t>
  </si>
  <si>
    <t>1.5. 1  1. 1  2: INTERESES POR DEPOSITOS DE RECURSOS POR PRIVATIZACION Y CONCESIONES</t>
  </si>
  <si>
    <t>1.5. 1  1. 1  3</t>
  </si>
  <si>
    <t>1.5. 1  1. 1  3: INTERESES Y DESCUENTO DOCUMENTOS VALORADOS - IMPORTACIONES</t>
  </si>
  <si>
    <t>1.5. 1  1. 2  1</t>
  </si>
  <si>
    <t>1.5. 1  1. 2  1: INTERESES POR CONCESION DE PRESTAMOS DEL SECTOR PRIVADO</t>
  </si>
  <si>
    <t>1.5. 1  1. 2  2</t>
  </si>
  <si>
    <t>1.5. 1  1. 2  2: INTERESES POR CONCESION DE PRESTAMOS A UNIDADES DEL GOBIERNO NACIONAL</t>
  </si>
  <si>
    <t>1.5. 1  1. 2  3</t>
  </si>
  <si>
    <t>1.5. 1  1. 2  3: INTERESES POR CONCESION DE PRESTAMOS A UNIDADES DEL GOBIERNO REGIONAL</t>
  </si>
  <si>
    <t>1.5. 1  1. 2  4</t>
  </si>
  <si>
    <t>1.5. 1  1. 2  4: INTERESES POR CONCESION DE PRESTAMOS A UNIDADES DEL GOBIERNO LOCAL</t>
  </si>
  <si>
    <t>1.5. 1  1. 3  1</t>
  </si>
  <si>
    <t>1.5. 1  1. 3  1: BONOS</t>
  </si>
  <si>
    <t>1.5. 1  1. 3  2</t>
  </si>
  <si>
    <t>1.5. 1  1. 3  2: CREDITOS</t>
  </si>
  <si>
    <t>1.5. 1  1. 3 99</t>
  </si>
  <si>
    <t>1.5. 1  1. 3 99: OTROS</t>
  </si>
  <si>
    <t>1.5. 1  1. 4 99</t>
  </si>
  <si>
    <t>1.5. 1  1. 4 99: OTROS INTERESES</t>
  </si>
  <si>
    <t>1.5. 1  2. 1  1</t>
  </si>
  <si>
    <t>1.5. 1  2. 1  1: REGALIA DE LA ACTIVIDAD PETROLERA</t>
  </si>
  <si>
    <t>1.5. 1  2. 1  2</t>
  </si>
  <si>
    <t>1.5. 1  2. 1  2: REGALIA DE LA ACTIVIDAD MINERA</t>
  </si>
  <si>
    <t>1.5. 1  2. 1  3</t>
  </si>
  <si>
    <t>1.5. 1  2. 1  3: REGALIA DE LA ACTIVIDAD DEL GAS</t>
  </si>
  <si>
    <t>1.5. 1  2. 1  4</t>
  </si>
  <si>
    <t>1.5. 1  2. 1  4: FRACCIONAMIENTO REGALIAS DE LA ACTIVIDAD MINERA</t>
  </si>
  <si>
    <t>1.5. 1  2. 2  1</t>
  </si>
  <si>
    <t>1.5. 1  2. 2  1: DERECHOS DE VIGENCIA DE MINAS</t>
  </si>
  <si>
    <t>1.5. 1  2. 2  2</t>
  </si>
  <si>
    <t>1.5. 1  2. 2  2: DERECHOS DE SERVIDUMBRE</t>
  </si>
  <si>
    <t>1.5. 1  2. 2  3</t>
  </si>
  <si>
    <t>1.5. 1  2. 2  3: DERECHOS DE APROVECHAMIENTO DE PRODUCTOS FORESTALES Y FAUNA SILVESTRE</t>
  </si>
  <si>
    <t>1.5. 1  2. 2  4</t>
  </si>
  <si>
    <t>1.5. 1  2. 2  4: DERECHOS DE PESCA</t>
  </si>
  <si>
    <t>1.5. 1  2. 2  5</t>
  </si>
  <si>
    <t>1.5. 1  2. 2  5: DERECHO POR USO DEL ESPECTRO RADIOELECTRICO -  CANON POR TELECOMUNICACIONES</t>
  </si>
  <si>
    <t>1.5. 1  2. 2  6</t>
  </si>
  <si>
    <t>1.5. 1  2. 2  6: DERECHOS DE VIGENCIA DE RECURSOS GEOTERMICOS</t>
  </si>
  <si>
    <t>1.5. 1  2. 2 99</t>
  </si>
  <si>
    <t>1.5. 1  2. 2 99: OTROS DERECHOS E INGRESOS POR OTRAS CONCESIONES</t>
  </si>
  <si>
    <t>1.5. 1  2. 3  1</t>
  </si>
  <si>
    <t>1.5. 1  2. 3  1: UTILIDADES DEL BANCO DE LA NACION</t>
  </si>
  <si>
    <t>1.5. 1  2. 3  2</t>
  </si>
  <si>
    <t>1.5. 1  2. 3  2: UTILIDADES DEL BANCO CENTRAL DE RESERVA DEL PERU</t>
  </si>
  <si>
    <t>1.5. 1  2. 3  3</t>
  </si>
  <si>
    <t>1.5. 1  2. 3  3: UTILIDADES DEL FONDO NACIONAL DE FINANCIAMIENTO EMPRESARIAL (FONAFE)</t>
  </si>
  <si>
    <t>1.5. 1  2. 3  4</t>
  </si>
  <si>
    <t>1.5. 1  2. 3  4: UTILIDADES DE EMPRESAS MUNICIPALES</t>
  </si>
  <si>
    <t>1.5. 1  2. 3  5</t>
  </si>
  <si>
    <t>1.5. 1  2. 3  5: UTILIDADES DE EMPRESAS DE UNIVERSIDADES</t>
  </si>
  <si>
    <t>1.5. 1  2. 3 99</t>
  </si>
  <si>
    <t>1.5. 1  2. 3 99: UTILIDADES DE OTRAS EMPRESAS</t>
  </si>
  <si>
    <t>1.5. 1  3. 1  1</t>
  </si>
  <si>
    <t>1.5. 1  3. 1  1: PARTICIPACION EN CONTRATOS</t>
  </si>
  <si>
    <t>1.5. 2  1. 1  1</t>
  </si>
  <si>
    <t>1.5. 2  1. 1  1: DE ADMINISTRACION GENERAL</t>
  </si>
  <si>
    <t>1.5. 2  1. 1  2</t>
  </si>
  <si>
    <t>1.5. 2  1. 1  2: MULTAS CONVENIO SUNAT BANCOS</t>
  </si>
  <si>
    <t>1.5. 2  1. 1  3</t>
  </si>
  <si>
    <t>1.5. 2  1. 1  3: MULTAS POR OMISION DE INFORMACION</t>
  </si>
  <si>
    <t>1.5. 2  1. 1  4</t>
  </si>
  <si>
    <t>1.5. 2  1. 1  4: MULTAS POR PERMANENCIA IRREGULAR EN EL PAIS</t>
  </si>
  <si>
    <t>1.5. 2  1. 1  5</t>
  </si>
  <si>
    <t>1.5. 2  1. 1  5: MULTAS POR NO ACTUALIZAR DATOS DEL DOCUMENTO NACIONAL DE IDENTIDAD</t>
  </si>
  <si>
    <t>1.5. 2  1. 1  6</t>
  </si>
  <si>
    <t>1.5. 2  1. 1  6: MULTAS POR INFRACCIÓN A LA LEY DE EXTRANJERÍA</t>
  </si>
  <si>
    <t>1.5. 2  1. 2  1</t>
  </si>
  <si>
    <t>1.5. 2  1. 2  1: MULTAS DE EDUCACION</t>
  </si>
  <si>
    <t>1.5. 2  1. 2  2</t>
  </si>
  <si>
    <t>1.5. 2  1. 2  2: MULTAS POR DAÑOS AL PATRIMONIO CULTURAL</t>
  </si>
  <si>
    <t>1.5. 2  1. 3  1</t>
  </si>
  <si>
    <t>1.5. 2  1. 3  1: MULTAS JUDICIALES</t>
  </si>
  <si>
    <t>1.5. 2  1. 4  1</t>
  </si>
  <si>
    <t>1.5. 2  1. 4  1: MULTAS ELECTORALES</t>
  </si>
  <si>
    <t>1.5. 2  1. 4  2</t>
  </si>
  <si>
    <t>1.5. 2  1. 4  2: INSCRIPCION Y CORRECCION DE CEDULAS</t>
  </si>
  <si>
    <t>1.5. 2  1. 5  1</t>
  </si>
  <si>
    <t>1.5. 2  1. 5  1: INFRACCIONES DE REGLAMENTO DE TRANSITO</t>
  </si>
  <si>
    <t>1.5. 2  1. 5  2</t>
  </si>
  <si>
    <t>1.5. 2  1. 5  2: INFRACCIONES DE REGLAMENTO DE TRANSPORTES</t>
  </si>
  <si>
    <t>1.5. 2  1. 6  1</t>
  </si>
  <si>
    <t>1.5. 2  1. 6  1: INFRACCIONES DE COMERCIALIZACION</t>
  </si>
  <si>
    <t>1.5. 2  1. 6  2</t>
  </si>
  <si>
    <t>1.5. 2  1. 6  2: MULTAS A ESTABLECIMIENTOS, FARMACIAS Y OTROS</t>
  </si>
  <si>
    <t>1.5. 2  1. 6  3</t>
  </si>
  <si>
    <t>1.5. 2  1. 6  3: MULTAS POR ESPECULACION, ACAPARACION, ADULTERACION Y OTROS</t>
  </si>
  <si>
    <t>1.5. 2  1. 6  4</t>
  </si>
  <si>
    <t>1.5. 2  1. 6  4: MULTAS Y ANALOGAS POR INFRACCIONES LABORALES</t>
  </si>
  <si>
    <t>1.5. 2  1. 6  5</t>
  </si>
  <si>
    <t>1.5. 2  1. 6  5: MULTAS DE LIBRE COMPETENCIA</t>
  </si>
  <si>
    <t>1.5. 2  1. 6  6</t>
  </si>
  <si>
    <t>1.5. 2  1. 6  6: MULTAS DE PROPIEDAD INTELECTUAL</t>
  </si>
  <si>
    <t>1.5. 2  1. 6  7</t>
  </si>
  <si>
    <t>1.5. 2  1. 6  7: MULTAS DE COMERCIO EXTERIOR</t>
  </si>
  <si>
    <t>1.5. 2  1. 6  8</t>
  </si>
  <si>
    <t>1.5. 2  1. 6  8: MULTAS A EMPRESAS MINERAS PRIVATIZADAS</t>
  </si>
  <si>
    <t>1.5. 2  1. 6  9</t>
  </si>
  <si>
    <t>1.5. 2  1. 6  9: MULTAS POR INFRACCIONES MINERAS</t>
  </si>
  <si>
    <t>1.5. 2  1. 6 99</t>
  </si>
  <si>
    <t>1.5. 2  1. 6 99: OTRAS MULTAS</t>
  </si>
  <si>
    <t>1.5. 2  2. 1  1</t>
  </si>
  <si>
    <t>1.5. 2  2. 1  1: SANCIONES DE ADMINISTRACION GENERAL</t>
  </si>
  <si>
    <t>1.5. 2  2. 1  2</t>
  </si>
  <si>
    <t>1.5. 2  2. 1  2: INTERESES POR SANCIONES</t>
  </si>
  <si>
    <t>1.5. 2  2. 1  3</t>
  </si>
  <si>
    <t>1.5. 2  2. 1  3: EJECUCION DE GARANTIA</t>
  </si>
  <si>
    <t>1.5. 2  2. 1 99</t>
  </si>
  <si>
    <t>1.5. 2  2. 1 99: OTRAS SANCIONES</t>
  </si>
  <si>
    <t>1.5. 3  1. 1  1</t>
  </si>
  <si>
    <t>1.5. 3  1. 1  1: EMPRESAS FONAFE</t>
  </si>
  <si>
    <t>1.5. 3  1. 1  2</t>
  </si>
  <si>
    <t>1.5. 3  1. 1  2: EMPRESAS MUNICIPALES</t>
  </si>
  <si>
    <t>1.5. 3  1. 1  3</t>
  </si>
  <si>
    <t>1.5. 3  1. 1  3: EMPRESAS DEL SECTOR PRIVADO</t>
  </si>
  <si>
    <t>1.5. 3  1. 1 99</t>
  </si>
  <si>
    <t>1.5. 3  1. 1 99: OTRAS EMPRESAS</t>
  </si>
  <si>
    <t>1.5. 3  1. 2  1</t>
  </si>
  <si>
    <t>1.5. 3  1. 2  1: EMPRESAS FONAFE</t>
  </si>
  <si>
    <t>1.5. 3  1. 2  2</t>
  </si>
  <si>
    <t>1.5. 3  1. 2  2: EMPRESAS MUNICIPALES</t>
  </si>
  <si>
    <t>1.5. 3  1. 2  3</t>
  </si>
  <si>
    <t>1.5. 3  1. 2  3: EMPRESAS DEL SECTOR PRIVADO</t>
  </si>
  <si>
    <t>1.5. 3  1. 2 99</t>
  </si>
  <si>
    <t>1.5. 3  1. 2 99: OTRAS EMPRESAS</t>
  </si>
  <si>
    <t>1.5. 3  1. 3  1</t>
  </si>
  <si>
    <t>1.5. 3  1. 3  1: EMPRESAS FONAFE</t>
  </si>
  <si>
    <t>1.5. 3  1. 3  2</t>
  </si>
  <si>
    <t>1.5. 3  1. 3  2: EMPRESAS MUNICIPALES</t>
  </si>
  <si>
    <t>1.5. 3  1. 3  3</t>
  </si>
  <si>
    <t>1.5. 3  1. 3  3: EMPRESAS DEL SECTOR PRIVADO</t>
  </si>
  <si>
    <t>1.5. 3  1. 3 99</t>
  </si>
  <si>
    <t>1.5. 3  1. 3 99: OTRAS EMPRESAS</t>
  </si>
  <si>
    <t>1.5. 3  1. 4  1</t>
  </si>
  <si>
    <t>1.5. 3  1. 4  1: EMPRESAS FONAFE</t>
  </si>
  <si>
    <t>1.5. 3  1. 4  2</t>
  </si>
  <si>
    <t>1.5. 3  1. 4  2: EMPRESAS MUNICIPALES</t>
  </si>
  <si>
    <t>1.5. 3  1. 4  3</t>
  </si>
  <si>
    <t>1.5. 3  1. 4  3: EMPRESAS DEL SECTOR PRIVADO</t>
  </si>
  <si>
    <t>1.5. 3  1. 4 99</t>
  </si>
  <si>
    <t>1.5. 3  1. 4 99: OTRAS EMPRESAS</t>
  </si>
  <si>
    <t>1.5. 3  1. 5  1</t>
  </si>
  <si>
    <t>1.5. 3  1. 5  1: EMPRESAS FONAFE</t>
  </si>
  <si>
    <t>1.5. 3  1. 5  2</t>
  </si>
  <si>
    <t>1.5. 3  1. 5  2: EMPRESAS MUNICIPALES</t>
  </si>
  <si>
    <t>1.5. 3  1. 5  3</t>
  </si>
  <si>
    <t>1.5. 3  1. 5  3: EMPRESAS DEL SECTOR PRIVADO</t>
  </si>
  <si>
    <t>1.5. 3  1. 5 99</t>
  </si>
  <si>
    <t>1.5. 3  1. 5 99: OTRAS EMPRESAS</t>
  </si>
  <si>
    <t>1.5. 4  1. 1  1</t>
  </si>
  <si>
    <t>1.5. 4  1. 1  1: TRANSFERENCIAS  VOLUNTARIAS CORRIENTES  DE PERSONAS JURIDICAS</t>
  </si>
  <si>
    <t>1.5. 4  1. 1  2</t>
  </si>
  <si>
    <t>1.5. 4  1. 1  2: TRANSFERENCIAS   VOLUNTARIAS CORRIENTES  DE PERSONAS NATURALES</t>
  </si>
  <si>
    <t>1.5. 4  2. 1  1</t>
  </si>
  <si>
    <t>1.5. 4  2. 1  1: TRANSFERENCIAS VOLUNTARIAS DE CAPITAL DE PERSONAS JURIDICAS</t>
  </si>
  <si>
    <t>1.5. 4  2. 1  2</t>
  </si>
  <si>
    <t>1.5. 4  2. 1  2: TRANSFERENCIAS VOLUNTARIAS  DE CAPITAL DE PERSONAS NATURALES</t>
  </si>
  <si>
    <t>1.5. 5  1. 1  1</t>
  </si>
  <si>
    <t>1.5. 5  1. 1  1: REMATE DE BIENES COMISADOS</t>
  </si>
  <si>
    <t>1.5. 5  1. 1  2</t>
  </si>
  <si>
    <t>1.5. 5  1. 1  2: REMATE JUDICIAL DE BIENES MUEBLES E INMUEBLES</t>
  </si>
  <si>
    <t>1.5. 5  1. 1  3</t>
  </si>
  <si>
    <t>1.5. 5  1. 1  3: REMATE DE MERCADERIAS EN ABANDONO</t>
  </si>
  <si>
    <t>1.5. 5  1. 1  4</t>
  </si>
  <si>
    <t>1.5. 5  1. 1  4: REMATE DE DERECHOS MINEROS</t>
  </si>
  <si>
    <t>1.5. 5  1. 1  5</t>
  </si>
  <si>
    <t>1.5. 5  1. 1  5: REMATE DE ARMAMENTO Y MUNICIONES</t>
  </si>
  <si>
    <t>1.5. 5  1. 1 99</t>
  </si>
  <si>
    <t>1.5. 5  1. 1 99: OTROS REMATE DE BIENES</t>
  </si>
  <si>
    <t>1.5. 5  1. 2  1</t>
  </si>
  <si>
    <t>1.5. 5  1. 2  1: VENTA DE CHATARRA</t>
  </si>
  <si>
    <t>1.5. 5  1. 2  2</t>
  </si>
  <si>
    <t>1.5. 5  1. 2  2: VENTA DE BIENES USADOS NO CLASIFICADOS COMO ACTIVOS</t>
  </si>
  <si>
    <t>1.5. 5  1. 3  1</t>
  </si>
  <si>
    <t>1.5. 5  1. 3  1: DINERO INCAUTADO POR TRAFICO ILICITO DE DROGAS</t>
  </si>
  <si>
    <t>1.5. 5  1. 3  2</t>
  </si>
  <si>
    <t>1.5. 5  1. 3  2: DINERO OBTENIDO ILICITAMENTE EN PERJUICIO DEL ESTADO - FEDADOI</t>
  </si>
  <si>
    <t>1.5. 5  1. 3  3</t>
  </si>
  <si>
    <t>1.5. 5  1. 3  3: DINERO INCAUTADO O DECOMISADO GENERADO U OBTENIDO ILICITAMENTE EN AGRAVIO DEL ESTADO</t>
  </si>
  <si>
    <t>1.5. 5  1. 4  1</t>
  </si>
  <si>
    <t>1.5. 5  1. 4  1: INDEMNIZACIONES DE SEGUROS</t>
  </si>
  <si>
    <t>1.5. 5  1. 4  2</t>
  </si>
  <si>
    <t>1.5. 5  1. 4  2: INGRESOS POR COSTAS PROCESALES</t>
  </si>
  <si>
    <t>1.5. 5  1. 4  3</t>
  </si>
  <si>
    <t>1.5. 5  1. 4  3: FONDO DE ACCIDENTES DE TRANSITO</t>
  </si>
  <si>
    <t>1.5. 5  1. 4  4</t>
  </si>
  <si>
    <t>1.5. 5  1. 4  4: BIENES Y EQUIPOS DADOS DE BAJA</t>
  </si>
  <si>
    <t>1.5. 5  1. 4  5</t>
  </si>
  <si>
    <t>1.5. 5  1. 4  5: JUEGO DE LOTERIAS Y SIMILARES</t>
  </si>
  <si>
    <t>1.5. 5  1. 4  6</t>
  </si>
  <si>
    <t>1.5. 5  1. 4  6: REMANENTE DE UTILIDADES EMPRESAS MINERAS</t>
  </si>
  <si>
    <t>1.5. 5  1. 4  7</t>
  </si>
  <si>
    <t>1.5. 5  1. 4  7: PRIMAS DE SEGUROS NO DE VIDA</t>
  </si>
  <si>
    <t>1.5. 5  1. 4  8</t>
  </si>
  <si>
    <t>1.5. 5  1. 4  8: PARTICIPACION POR COMISION DE RECAUDACION</t>
  </si>
  <si>
    <t>1.5. 5  1. 4  9</t>
  </si>
  <si>
    <t>1.5. 5  1. 4  9: REPARACIONES CIVILES</t>
  </si>
  <si>
    <t>1.5. 5  1. 4 10</t>
  </si>
  <si>
    <t>1.5. 5  1. 4 10: GRAVAMEN ESPECIAL A LA MINERIA</t>
  </si>
  <si>
    <t>1.5. 5  1. 4 11</t>
  </si>
  <si>
    <t>1.5. 5  1. 4 11: FRACCIONAMIENTO GRAVAMEN ESPECIAL A LA MINERIA</t>
  </si>
  <si>
    <t>1.5. 5  1. 4 99</t>
  </si>
  <si>
    <t>1.5. 5  1. 4 99: OTROS INGRESOS DIVERSOS</t>
  </si>
  <si>
    <t>1.5. 5  1. 5  1</t>
  </si>
  <si>
    <t>1.5. 5  1. 5  1: MONETIZACION DE PRODUCTOS (NO INCLUYE ENDEUDAMIENTO)</t>
  </si>
  <si>
    <t>1.6. 1  1. 1  1</t>
  </si>
  <si>
    <t>1.6. 1  1. 1  1: VENTA DE VIVIENDAS RESIDENCIALES</t>
  </si>
  <si>
    <t>1.6. 1  2. 1  1</t>
  </si>
  <si>
    <t>1.6. 1  2. 1  1: VENTA DE EDIFICIOS ADMINISTRATIVOS</t>
  </si>
  <si>
    <t>1.6. 1  2. 1  2</t>
  </si>
  <si>
    <t>1.6. 1  2. 1  2: VENTA DE INSTALACIONES EDUCATIVAS</t>
  </si>
  <si>
    <t>1.6. 1  2. 1  3</t>
  </si>
  <si>
    <t>1.6. 1  2. 1  3: VENTA DE INSTALACIONES MEDICAS</t>
  </si>
  <si>
    <t>1.6. 1  2. 1  4</t>
  </si>
  <si>
    <t>1.6. 1  2. 1  4: VENTA DE INSTALACIONES SOCIALES Y CULTURALES</t>
  </si>
  <si>
    <t>1.6. 1  2. 1  5</t>
  </si>
  <si>
    <t>1.6. 1  2. 1  5: VENTA DE CENTROS DE RECLUSION</t>
  </si>
  <si>
    <t>1.6. 1  2. 1  6</t>
  </si>
  <si>
    <t>1.6. 1  2. 1  6: VENTA DE EDIFICIOS O UNIDADES NO RESIDENCIALES</t>
  </si>
  <si>
    <t>1.6. 2  1. 1  1</t>
  </si>
  <si>
    <t>1.6. 2  1. 1  1: DE TRANSPORTE TERRESTRE</t>
  </si>
  <si>
    <t>1.6. 2  1. 1  2</t>
  </si>
  <si>
    <t>1.6. 2  1. 1  2: DE TRANSPORTE AEREO</t>
  </si>
  <si>
    <t>1.6. 2  1. 1  3</t>
  </si>
  <si>
    <t>1.6. 2  1. 1  3: DE TRANSPORTE ACUATICO</t>
  </si>
  <si>
    <t>1.6. 2  2. 1  1</t>
  </si>
  <si>
    <t>1.6. 2  2. 1  1: MAQUINAS Y EQUIPOS</t>
  </si>
  <si>
    <t>1.6. 2  2. 1  2</t>
  </si>
  <si>
    <t>1.6. 2  2. 1  2: MOBILIARIO</t>
  </si>
  <si>
    <t>1.6. 2  2. 2  1</t>
  </si>
  <si>
    <t>1.6. 2  2. 2  1: MAQUINAS Y EQUIPOS</t>
  </si>
  <si>
    <t>1.6. 2  2. 2  2</t>
  </si>
  <si>
    <t>1.6. 2  2. 2  2: MOBILIARIO</t>
  </si>
  <si>
    <t>1.6. 2  2. 3  1</t>
  </si>
  <si>
    <t>1.6. 2  2. 3  1: EQUIPOS COMPUTACIONALES Y PERIFERICOS</t>
  </si>
  <si>
    <t>1.6. 2  2. 3  2</t>
  </si>
  <si>
    <t>1.6. 2  2. 3  2: EQUIPOS DE COMUNICACIONES PARA REDES INFORMATICAS</t>
  </si>
  <si>
    <t>1.6. 2  2. 3  3</t>
  </si>
  <si>
    <t>1.6. 2  2. 3  3: EQUIPOS DE TELECOMUNICACIONES</t>
  </si>
  <si>
    <t>1.6. 2  2. 4  1</t>
  </si>
  <si>
    <t>1.6. 2  2. 4  1: MOBILIARIO</t>
  </si>
  <si>
    <t>1.6. 2  2. 4  2</t>
  </si>
  <si>
    <t>1.6. 2  2. 4  2: EQUIPOS</t>
  </si>
  <si>
    <t>1.6. 2  2. 5  1</t>
  </si>
  <si>
    <t>1.6. 2  2. 5  1: MOBILIARIO DE USO AGRICOLA Y PESQUERO</t>
  </si>
  <si>
    <t>1.6. 2  2. 5  2</t>
  </si>
  <si>
    <t>1.6. 2  2. 5  2: EQUIPO DE USO AGRICOLA Y PESQUERO</t>
  </si>
  <si>
    <t>1.6. 2  2. 6  1</t>
  </si>
  <si>
    <t>1.6. 2  2. 6  1: EQUIPO DE CULTURA Y ARTE</t>
  </si>
  <si>
    <t>1.6. 2  2. 6  2</t>
  </si>
  <si>
    <t>1.6. 2  2. 6  2: MOBILIARIO DE CULTURA Y ARTE</t>
  </si>
  <si>
    <t>1.6. 2  2. 7  1</t>
  </si>
  <si>
    <t>1.6. 2  2. 7  1: EQUIPO DE DEPORTES Y RECREACION</t>
  </si>
  <si>
    <t>1.6. 2  2. 7  2</t>
  </si>
  <si>
    <t>1.6. 2  2. 7  2: MOBILIARIO DE DE DEPORTES Y RECREACION</t>
  </si>
  <si>
    <t>1.6. 2  2. 8  1</t>
  </si>
  <si>
    <t>1.6. 2  2. 8  1: MOBILIARIO, EQUIPOS Y APARATOS PARA LA DEFENSA Y LA SEGURIDAD</t>
  </si>
  <si>
    <t>1.6. 2  2. 8  2</t>
  </si>
  <si>
    <t>1.6. 2  2. 8  2: ARMAMENTO EN GENERAL</t>
  </si>
  <si>
    <t>1.6. 2  2. 9  1</t>
  </si>
  <si>
    <t>1.6. 2  2. 9  1: AIRE ACONDICIONADO Y REFRIGERACION</t>
  </si>
  <si>
    <t>1.6. 2  2. 9  2</t>
  </si>
  <si>
    <t>1.6. 2  2. 9  2: ASEO,  LIMPIEZA Y COCINA</t>
  </si>
  <si>
    <t>1.6. 2  2. 9  3</t>
  </si>
  <si>
    <t>1.6. 2  2. 9  3: SEGURIDAD INDUSTRIAL</t>
  </si>
  <si>
    <t>1.6. 2  2. 9  4</t>
  </si>
  <si>
    <t>1.6. 2  2. 9  4: ELECTRICIDAD Y ELECTRONICA</t>
  </si>
  <si>
    <t>1.6. 2  2. 9  5</t>
  </si>
  <si>
    <t>1.6. 2  2. 9  5: EQUIPOS E INSTRUMENTOS DE MEDICION</t>
  </si>
  <si>
    <t>1.6. 2  2. 9  6</t>
  </si>
  <si>
    <t>1.6. 2  2. 9  6: EQUIPOS PARA VEHICULOS</t>
  </si>
  <si>
    <t>1.6. 2  2. 9 99</t>
  </si>
  <si>
    <t>1.6. 2  2. 9 99: MAQUINARIAS, EQUIPOS Y MOBILIARIOS DE OTRAS INSTALACIONES</t>
  </si>
  <si>
    <t>1.6. 3  1. 1  1</t>
  </si>
  <si>
    <t>1.6. 3  1. 1  1: ANIMALES DE CRIA</t>
  </si>
  <si>
    <t>1.6. 3  1. 1  2</t>
  </si>
  <si>
    <t>1.6. 3  1. 1  2: ANIMALES REPRODUCTORES</t>
  </si>
  <si>
    <t>1.6. 3  1. 1  3</t>
  </si>
  <si>
    <t>1.6. 3  1. 1  3: ANIMALES DE TIRO</t>
  </si>
  <si>
    <t>1.6. 3  1. 1  4</t>
  </si>
  <si>
    <t>1.6. 3  1. 1  4: OTROS ANIMALES</t>
  </si>
  <si>
    <t>1.6. 3  1. 1  5</t>
  </si>
  <si>
    <t>1.6. 3  1. 1  5: ARBOLES FRUTALES</t>
  </si>
  <si>
    <t>1.6. 3  1. 1  6</t>
  </si>
  <si>
    <t>1.6. 3  1. 1  6: VIDES Y ARBUSTOS</t>
  </si>
  <si>
    <t>1.6. 3  1. 1  7</t>
  </si>
  <si>
    <t>1.6. 3  1. 1  7: SEMILLAS Y ALMACIGOS</t>
  </si>
  <si>
    <t>1.6. 3  1. 1  8</t>
  </si>
  <si>
    <t>1.6. 3  1. 1  8: MINAS Y CANTERAS</t>
  </si>
  <si>
    <t>1.6. 3  1. 1 99</t>
  </si>
  <si>
    <t>1.6. 3  1. 1 99: OTROS BIENES  AGROPECUARIOS, PESQUEROS Y MINEROS</t>
  </si>
  <si>
    <t>2.1. 1  1. 2 99</t>
  </si>
  <si>
    <t>2.1. 1  1. 2 99: OTRAS RETRIBUCIONES Y COMPLEMENTOS</t>
  </si>
  <si>
    <t>2.1. 1  2. 0  0</t>
  </si>
  <si>
    <t>2.1. 1  2. 0  0: PERSONAL DEL MAGISTERIO</t>
  </si>
  <si>
    <t>2.1. 1  2. 1  0</t>
  </si>
  <si>
    <t>2.1. 1  2. 1  0: PERSONAL DEL MAGISTERIO</t>
  </si>
  <si>
    <t>2.1. 1  2. 1  1</t>
  </si>
  <si>
    <t>2.1. 1  2. 1  1: PERSONAL NOMBRADO</t>
  </si>
  <si>
    <t>2.1. 1  2. 1  2</t>
  </si>
  <si>
    <t>2.1. 1  2. 1  2: PERSONAL CONTRATADO</t>
  </si>
  <si>
    <t>2.1. 1  2. 2  0</t>
  </si>
  <si>
    <t>2.1. 1  2. 2  0: OTRAS RETRIBUCIONES Y COMPLEMENTOS</t>
  </si>
  <si>
    <t>2.1. 1  2. 2  1</t>
  </si>
  <si>
    <t>2.1. 1  2. 2  1: Otras retribuciones y complementos</t>
  </si>
  <si>
    <t>2.1. 1  2. 2 99</t>
  </si>
  <si>
    <t>2.1. 1  2. 2 99: OTRAS RETRIBUCIONES Y COMPLEMENTOS</t>
  </si>
  <si>
    <t>2.1. 1  3. 0  0</t>
  </si>
  <si>
    <t>2.1. 1  3. 0  0: PERSONAL DE LA SALUD</t>
  </si>
  <si>
    <t>2.1. 1  3. 1  0</t>
  </si>
  <si>
    <t>2.1. 1  3. 1  0: PROFESIONALES DE LA SALUD</t>
  </si>
  <si>
    <t>2.1. 1  3. 1  1</t>
  </si>
  <si>
    <t>2.1. 1  3. 1  1: PERSONAL NOMBRADO</t>
  </si>
  <si>
    <t>2.1. 1  3. 1  2</t>
  </si>
  <si>
    <t>2.1. 1  3. 1  2: PERSONAL CONTRATADO</t>
  </si>
  <si>
    <t>2.1. 1  3. 1  3</t>
  </si>
  <si>
    <t>2.1. 1  3. 1  3: PERSONAL SERUMS</t>
  </si>
  <si>
    <t>2.1. 1  3. 1  4</t>
  </si>
  <si>
    <t>2.1. 1  3. 1  4: INTERNOS DE MEDICINA Y ODONTOLOGIA</t>
  </si>
  <si>
    <t>2.1. 1  3. 2  0</t>
  </si>
  <si>
    <t>2.1. 1  3. 2  0: NO PROFESIONALES DE LA SALUD</t>
  </si>
  <si>
    <t>2.1. 1  3. 2  1</t>
  </si>
  <si>
    <t>2.1. 1  3. 2  1: PERSONAL NOMBRADO</t>
  </si>
  <si>
    <t>2.1. 1  3. 2  2</t>
  </si>
  <si>
    <t>2.1. 1  3. 2  2: PERSONAL CONTRATADO</t>
  </si>
  <si>
    <t>2.1. 1  3. 3  0</t>
  </si>
  <si>
    <t>2.1. 1  3. 3  0: OTRAS RETRIBUCIONES Y COMPLEMENTOS</t>
  </si>
  <si>
    <t>2.1. 1  3. 3  1</t>
  </si>
  <si>
    <t>2.1. 1  3. 3  1: GUARDIAS HOSPITALARIAS</t>
  </si>
  <si>
    <t>2.1. 1  3. 3  2</t>
  </si>
  <si>
    <t>2.1. 1  3. 3  2: ASIGNACION EXTRAORDINARIA POR TRABAJO ASISTENCIAL</t>
  </si>
  <si>
    <t>2.1. 1  3. 3 99</t>
  </si>
  <si>
    <t>2.1. 1  3. 3 99: OTRAS RETRIBUCIONES Y COMPLEMENTOS</t>
  </si>
  <si>
    <t>2.1. 1  4. 0  0</t>
  </si>
  <si>
    <t>2.1. 1  4. 0  0: PERSONAL JUDICIAL</t>
  </si>
  <si>
    <t>2.1. 1  4. 1  0</t>
  </si>
  <si>
    <t>2.1. 1  4. 1  0: PERSONAL JUDICIAL</t>
  </si>
  <si>
    <t>2.1. 1  4. 1  1</t>
  </si>
  <si>
    <t>2.1. 1  4. 1  1: PERSONAL NOMBRADO</t>
  </si>
  <si>
    <t>2.1. 1  4. 1  2</t>
  </si>
  <si>
    <t>2.1. 1  4. 1  2: PERSONAL CONTRATADO</t>
  </si>
  <si>
    <t>2.1. 1  4. 2  0</t>
  </si>
  <si>
    <t>2.1. 1  4. 2  0: OTRAS RETRIBUCIONES Y COMPLEMENTOS</t>
  </si>
  <si>
    <t>2.1. 1  4. 2  1</t>
  </si>
  <si>
    <t>2.1. 1  4. 2  1: BONO POR FUNCION JURISDICCIONAL Y FISCAL</t>
  </si>
  <si>
    <t>2.1. 1  4. 2  2</t>
  </si>
  <si>
    <t>2.1. 1  4. 2  2: ASIGNACION POR GASTOS OPERATIVOS</t>
  </si>
  <si>
    <t>2.1. 1  4. 2 99</t>
  </si>
  <si>
    <t>2.1. 1  4. 2 99: OTRAS RETRIBUCIONES Y COMPLEMENTOS</t>
  </si>
  <si>
    <t>2.1. 1  5. 0  0</t>
  </si>
  <si>
    <t>2.1. 1  5. 0  0: DOCENTES UNIVERSITARIOS</t>
  </si>
  <si>
    <t>2.1. 1  5. 1  0</t>
  </si>
  <si>
    <t>2.1. 1  5. 1  0: DOCENTES UNIVERSITARIOS</t>
  </si>
  <si>
    <t>2.1. 1  5. 1  1</t>
  </si>
  <si>
    <t>2.1. 1  5. 1  1: PERSONAL NOMBRADO</t>
  </si>
  <si>
    <t>2.1. 1  5. 1  2</t>
  </si>
  <si>
    <t>2.1. 1  5. 1  2: PERSONAL CONTRATADO</t>
  </si>
  <si>
    <t>2.1. 1  5. 2  0</t>
  </si>
  <si>
    <t>2.1. 1  5. 2  0: OTRAS RETRIBUCIONES Y COMPLEMENTOS</t>
  </si>
  <si>
    <t>2.1. 1  5. 2  1</t>
  </si>
  <si>
    <t>2.1. 1  5. 2  1: Otras retribuciones y complementos</t>
  </si>
  <si>
    <t>2.1. 1  5. 2 99</t>
  </si>
  <si>
    <t>2.1. 1  5. 2 99: OTRAS RETRIBUCIONES Y COMPLEMENTOS</t>
  </si>
  <si>
    <t>2.1. 1  6. 0  0</t>
  </si>
  <si>
    <t>2.1. 1  6. 0  0: PERSONAL DIPLOMATICO</t>
  </si>
  <si>
    <t>2.1. 1  6. 1  0</t>
  </si>
  <si>
    <t>2.1. 1  6. 1  0: PERSONAL DIPLOMATICO</t>
  </si>
  <si>
    <t>2.1. 1  6. 1  1</t>
  </si>
  <si>
    <t>2.1. 1  6. 1  1: PERSONAL NOMBRADO</t>
  </si>
  <si>
    <t>2.1. 1  6. 1  2</t>
  </si>
  <si>
    <t>2.1. 1  6. 1  2: PERSONAL CONTRATADO</t>
  </si>
  <si>
    <t>2.1. 1  6. 2  0</t>
  </si>
  <si>
    <t>2.1. 1  6. 2  0: OTRAS RETRIBUCIONES Y COMPLEMENTOS</t>
  </si>
  <si>
    <t>2.1. 1  6. 2  1</t>
  </si>
  <si>
    <t>2.1. 1  6. 2  1: Otras retribuciones y complementos</t>
  </si>
  <si>
    <t>2.1. 1  6. 2 99</t>
  </si>
  <si>
    <t>2.1. 1  6. 2 99: OTRAS RETRIBUCIONES Y COMPLEMENTOS</t>
  </si>
  <si>
    <t>2.1. 1  7. 0  0</t>
  </si>
  <si>
    <t>2.1. 1  7. 0  0: PERSONAL MILITAR Y POLICIAL</t>
  </si>
  <si>
    <t>2.1. 1  7. 1  0</t>
  </si>
  <si>
    <t>2.1. 1  7. 1  0: MILITARES Y POLICIAS</t>
  </si>
  <si>
    <t>2.1. 1  7. 1  1</t>
  </si>
  <si>
    <t>2.1. 1  7. 1  1: PERSONAL MILITAR</t>
  </si>
  <si>
    <t>2.1. 1  7. 1  2</t>
  </si>
  <si>
    <t>2.1. 1  7. 1  2: PERSONAL POLICIAL</t>
  </si>
  <si>
    <t>2.1. 1  7. 2  0</t>
  </si>
  <si>
    <t>2.1. 1  7. 2  0: OTRAS RETRIBUCIONES Y COMPLEMENTOS</t>
  </si>
  <si>
    <t>2.1. 1  7. 2  1</t>
  </si>
  <si>
    <t>2.1. 1  7. 2  1: ASIGNACION POR COMBUSTIBLES</t>
  </si>
  <si>
    <t>2.1. 1  7. 2  2</t>
  </si>
  <si>
    <t>2.1. 1  7. 2  2: ASIGNACION POR RACION ORGANICA UNICA</t>
  </si>
  <si>
    <t>2.1. 1  7. 2  3</t>
  </si>
  <si>
    <t>2.1. 1  7. 2  3: MAYORDOMIA</t>
  </si>
  <si>
    <t>2.1. 1  7. 2 99</t>
  </si>
  <si>
    <t>2.1. 1  7. 2 99: OTRAS RETRIBUCIONES Y COMPLEMENTOS</t>
  </si>
  <si>
    <t>2.1. 1  7. 3  0</t>
  </si>
  <si>
    <t>2.1. 1  7. 3  0: TROPA</t>
  </si>
  <si>
    <t>2.1. 1  7. 3  1</t>
  </si>
  <si>
    <t>2.1. 1  7. 3  1: TROPA</t>
  </si>
  <si>
    <t>2.1. 1  8. 0  0</t>
  </si>
  <si>
    <t>2.1. 1  8. 0  0: PERSONAL OBRERO</t>
  </si>
  <si>
    <t>2.1. 1  8. 1  0</t>
  </si>
  <si>
    <t>2.1. 1  8. 1  0: PERSONAL OBRERO PERMANENTE</t>
  </si>
  <si>
    <t>2.1. 1  8. 1  1</t>
  </si>
  <si>
    <t>2.1. 1  8. 1  1: OBREROS PERMANENTES</t>
  </si>
  <si>
    <t>2.1. 1  8. 2  0</t>
  </si>
  <si>
    <t>2.1. 1  8. 2  0: PERSONAL OBRERO EVENTUAL</t>
  </si>
  <si>
    <t>2.1. 1  8. 2  1</t>
  </si>
  <si>
    <t>2.1. 1  8. 2  1: OBREROS CON CONTRATO A PLAZO FIJO</t>
  </si>
  <si>
    <t>2.1. 1  9. 0  0</t>
  </si>
  <si>
    <t>2.1. 1  9. 0  0: GASTOS VARIABLES Y OCASIONALES</t>
  </si>
  <si>
    <t>2.1. 1  9. 1  0</t>
  </si>
  <si>
    <t>2.1. 1  9. 1  0: ESCOLARIDAD, AGUINALDOS Y GRATIFICACIONES</t>
  </si>
  <si>
    <t>2.1. 1  9. 1  1</t>
  </si>
  <si>
    <t>2.1. 1  9. 1  1: GRATIFICACIONES</t>
  </si>
  <si>
    <t>2.1. 1  9. 1  2</t>
  </si>
  <si>
    <t>2.1. 1  9. 1  2: AGUINALDOS</t>
  </si>
  <si>
    <t>2.1. 1  9. 1  3</t>
  </si>
  <si>
    <t>2.1. 1  9. 1  3: BONIFICACION POR ESCOLARIDAD</t>
  </si>
  <si>
    <t>2.1. 1  9. 2  0</t>
  </si>
  <si>
    <t>2.1. 1  9. 2  0: COMPENSACION POR TIEMPO DE SERVICIOS</t>
  </si>
  <si>
    <t>2.1. 1  9. 2  1</t>
  </si>
  <si>
    <t>2.1. 1  9. 2  1: COMPENSACION POR TIEMPO DE SERVICIOS (CTS)</t>
  </si>
  <si>
    <t>2.1. 1  9. 3  0</t>
  </si>
  <si>
    <t>2.1. 1  9. 3  0: OTROS GASTOS VARIABLES Y OCASIONALES</t>
  </si>
  <si>
    <t>2.1. 1  9. 3  1</t>
  </si>
  <si>
    <t>2.1. 1  9. 3  1: ASIGNACION POR CUMPLIR 25 O 30 AÑOS</t>
  </si>
  <si>
    <t>2.1. 1  9. 3  2</t>
  </si>
  <si>
    <t>2.1. 1  9. 3  2: BONIFICACION ADICIONAL POR VACACIONES</t>
  </si>
  <si>
    <t>2.1. 1  9. 3  3</t>
  </si>
  <si>
    <t>2.1. 1  9. 3  3: COMPENSACION VACACIONAL (VACACIONES TRUNCAS)</t>
  </si>
  <si>
    <t>2.1. 1  9. 3  4</t>
  </si>
  <si>
    <t>2.1. 1  9. 3  4: ASIGNACION POR ENSEÑANZA</t>
  </si>
  <si>
    <t>2.1. 1  9. 3  5</t>
  </si>
  <si>
    <t>2.1. 1  9. 3  5: BONOS DE PRODUCTIVIDAD-CONVENIOS DE ADMINISTRACION POR RESULTADOS</t>
  </si>
  <si>
    <t>2.1. 1  9. 3  6</t>
  </si>
  <si>
    <t>2.1. 1  9. 3  6: BONO POR CRECIMIENTO ECONOMICO</t>
  </si>
  <si>
    <t>2.1. 1  9. 3 99</t>
  </si>
  <si>
    <t>2.1. 1  9. 3 99: OTRAS OCASIONALES</t>
  </si>
  <si>
    <t>2.1. 1 10. 0  0</t>
  </si>
  <si>
    <t>2.1. 1 10. 0  0: DIETAS</t>
  </si>
  <si>
    <t>2.1. 1 10. 1  0</t>
  </si>
  <si>
    <t>2.1. 1 10. 1  0: DIETAS</t>
  </si>
  <si>
    <t>2.1. 1 10. 1  1</t>
  </si>
  <si>
    <t>2.1. 1 10. 1  1: DIETAS DE DIRECTORIO Y DE ORGANISMOS COLEGIADOS</t>
  </si>
  <si>
    <t>2.1. 1 10. 1  2</t>
  </si>
  <si>
    <t>2.1. 1 10. 1  2: DIETAS DE REGIDORES Y CONSEJEROS</t>
  </si>
  <si>
    <t>2.1. 1 10. 1  3</t>
  </si>
  <si>
    <t>2.1. 1 10. 1  3: DIETAS A COLABORADORES EVENTUALES</t>
  </si>
  <si>
    <t>2.1. 2  0. 0  0</t>
  </si>
  <si>
    <t>2.1. 2  0. 0  0: OTRAS RETRIBUCIONES</t>
  </si>
  <si>
    <t>2.1. 2  1. 0  0</t>
  </si>
  <si>
    <t>2.1. 2  1. 0  0: RETRIBUCIONES EN BIENES O SERVICIOS</t>
  </si>
  <si>
    <t>2.1. 2  1. 1  0</t>
  </si>
  <si>
    <t>2.1. 2  1. 1  0: BIENES</t>
  </si>
  <si>
    <t>2.1. 2  1. 1  1</t>
  </si>
  <si>
    <t>2.1. 2  1. 1  1: UNIFORME PERSONAL ADMINISTRATIVO</t>
  </si>
  <si>
    <t>2.1. 2  1. 1 99</t>
  </si>
  <si>
    <t>2.1. 2  1. 1 99: OTRAS RETRIBUCIONES EN ESPECIE</t>
  </si>
  <si>
    <t>2.1. 2  1. 2  0</t>
  </si>
  <si>
    <t>2.1. 2  1. 2  0: SERVICIOS</t>
  </si>
  <si>
    <t>2.1. 2  1. 2  1</t>
  </si>
  <si>
    <t>2.1. 2  1. 2  1: MOVILIDAD PARA TRASLADO DE LOS TRABAJADORES</t>
  </si>
  <si>
    <t>2.1. 2  1. 2  2</t>
  </si>
  <si>
    <t>2.1. 2  1. 2  2: GASTOS POR ESTACIONAMIENTO PARA VEHICULOS DEL PERSONAL</t>
  </si>
  <si>
    <t>2.1. 2  1. 2  3</t>
  </si>
  <si>
    <t>2.1. 2  1. 2  3: GASTOS EN INSTALACIONES RECREATIVAS PARA TRABAJADORES Y FAMILIARES</t>
  </si>
  <si>
    <t>2.1. 2  1. 2  4</t>
  </si>
  <si>
    <t>2.1. 2  1. 2  4: GUARDERIAS PARA HIJOS DE TRABAJADORES</t>
  </si>
  <si>
    <t>2.1. 2  1. 2  5</t>
  </si>
  <si>
    <t>2.1. 2  1. 2  5: ENTREGA DE CUPÓN O VALE POR CONCEPTO DE ALIMENTACIÓN</t>
  </si>
  <si>
    <t>2.1. 3  0. 0  0</t>
  </si>
  <si>
    <t>2.1. 3  0. 0  0: CONTRIBUCIONES A LA SEGURIDAD SOCIAL</t>
  </si>
  <si>
    <t>2.1. 3  1. 0  0</t>
  </si>
  <si>
    <t>2.1. 3  1. 0  0: OBLIGACIONES DEL EMPLEADOR</t>
  </si>
  <si>
    <t>2.1. 3  1. 1  0</t>
  </si>
  <si>
    <t>2.1. 3  1. 1  0: OBLIGACIONES DEL EMPLEADOR</t>
  </si>
  <si>
    <t>2.1. 3  1. 1  1</t>
  </si>
  <si>
    <t>2.1. 3  1. 1  1: APORTES A LOS FONDOS DE SALUD</t>
  </si>
  <si>
    <t>2.1. 3  1. 1  2</t>
  </si>
  <si>
    <t>2.1. 3  1. 1  2: APORTES A LOS FONDOS DE RETIRO</t>
  </si>
  <si>
    <t>2.1. 3  1. 1  3</t>
  </si>
  <si>
    <t>2.1. 3  1. 1  3: APORTES A LOS FONDOS DE PENSIONES</t>
  </si>
  <si>
    <t>2.1. 3  1. 1  4</t>
  </si>
  <si>
    <t>2.1. 3  1. 1  4: APORTES A LOS FONDOS DE VIVIENDA</t>
  </si>
  <si>
    <t>2.1. 3  1. 1  5</t>
  </si>
  <si>
    <t>2.1. 3  1. 1  5: CONTRIBUCIONES A ESSALUD</t>
  </si>
  <si>
    <t>2.1. 3  1. 1  6</t>
  </si>
  <si>
    <t>2.1. 3  1. 1  6: OTRAS CONTRIBUCIONES DEL EMPLEADOR</t>
  </si>
  <si>
    <t>2.2. 0  0. 0  0</t>
  </si>
  <si>
    <t>2.2. 0  0. 0  0: PENSIONES Y OTRAS PRESTACIONES SOCIALES</t>
  </si>
  <si>
    <t>2.2. 1  0. 0  0</t>
  </si>
  <si>
    <t>2.2. 1  0. 0  0: PENSIONES</t>
  </si>
  <si>
    <t>2.2. 1  1. 0  0</t>
  </si>
  <si>
    <t>2.2. 1  1. 0  0: PENSIONES</t>
  </si>
  <si>
    <t>2.2. 1  1. 1  0</t>
  </si>
  <si>
    <t>2.2. 1  1. 1  0: PENSIONES</t>
  </si>
  <si>
    <t>2.2. 1  1. 1  1</t>
  </si>
  <si>
    <t>2.2. 1  1. 1  1: REGIMEN DE PENSIONES DL. 20530</t>
  </si>
  <si>
    <t>2.2. 1  1. 1  2</t>
  </si>
  <si>
    <t>2.2. 1  1. 1  2: SISTEMA NACIONAL DE PENSIONES DL. 19990</t>
  </si>
  <si>
    <t>2.2. 1  1. 1  3</t>
  </si>
  <si>
    <t>2.2. 1  1. 1  3: REGIMEN DE PENSIONES DL. 19846</t>
  </si>
  <si>
    <t>2.2. 1  1. 1 99</t>
  </si>
  <si>
    <t>2.2. 1  1. 1 99: OTROS REGIMENES DE PENSIONES</t>
  </si>
  <si>
    <t>2.2. 1  1. 2  0</t>
  </si>
  <si>
    <t>2.2. 1  1. 2  0: OTRAS COMPENSACIONES</t>
  </si>
  <si>
    <t>2.2. 1  1. 2  1</t>
  </si>
  <si>
    <t>2.2. 1  1. 2  1: ESCOLARIDAD, AGUINALDOS Y GRATIFICACIONES</t>
  </si>
  <si>
    <t>2.2. 1  1. 2  2</t>
  </si>
  <si>
    <t>2.2. 1  1. 2  2: BONIFICACION FONAHPU - D.L. 20530</t>
  </si>
  <si>
    <t>2.2. 1  1. 2  3</t>
  </si>
  <si>
    <t>2.2. 1  1. 2  3: ASIGNACION POR COMBUSTIBLES</t>
  </si>
  <si>
    <t>2.2. 1  1. 2  4</t>
  </si>
  <si>
    <t>2.2. 1  1. 2  4: ASIGNACION POR RACION ORGANICA UNICA</t>
  </si>
  <si>
    <t>2.2. 1  1. 2  5</t>
  </si>
  <si>
    <t>2.2. 1  1. 2  5: MAYORDOMIA</t>
  </si>
  <si>
    <t>2.2. 1  1. 2 99</t>
  </si>
  <si>
    <t>2.2. 1  1. 2 99: OTROS BENEFICIOS</t>
  </si>
  <si>
    <t>2.2. 2  0. 0  0</t>
  </si>
  <si>
    <t>2.2. 2  0. 0  0: PRESTACIONES Y ASISTENCIA SOCIAL</t>
  </si>
  <si>
    <t>2.2. 2  1. 0  0</t>
  </si>
  <si>
    <t>2.2. 2  1. 0  0: PRESTACIONES DE SALUD Y OTROS BENEFICIOS</t>
  </si>
  <si>
    <t>2.2. 2  1. 1  0</t>
  </si>
  <si>
    <t>2.2. 2  1. 1  0: PRESTACIONES DE SALUD</t>
  </si>
  <si>
    <t>2.2. 2  1. 1  1</t>
  </si>
  <si>
    <t>2.2. 2  1. 1  1: PRESTACIONES DE SALUD</t>
  </si>
  <si>
    <t>2.2. 2  1. 2  0</t>
  </si>
  <si>
    <t>2.2. 2  1. 2  0: PRESTACIONES EN EFECTIVO</t>
  </si>
  <si>
    <t>2.2. 2  1. 2  1</t>
  </si>
  <si>
    <t>2.2. 2  1. 2  1: SUBSIDIO POR INCAPACIDAD TEMPORAL</t>
  </si>
  <si>
    <t>2.2. 2  1. 2  2</t>
  </si>
  <si>
    <t>2.2. 2  1. 2  2: SUBSIDIO POR MATERNIDAD</t>
  </si>
  <si>
    <t>2.2. 2  1. 2  3</t>
  </si>
  <si>
    <t>2.2. 2  1. 2  3: SUBSIDIO POR LACTANCIA</t>
  </si>
  <si>
    <t>2.2. 2  1. 2 99</t>
  </si>
  <si>
    <t>2.2. 2  1. 2 99: OTROS BENEFICIOS</t>
  </si>
  <si>
    <t>2.2. 2  1. 3  3</t>
  </si>
  <si>
    <t>2.2. 2  1. 3  3: GASTOS EN QUE INCURREN LAS ENTIDADES PÚBLICAS POR CONCEPTO DE SEGURO MÉDICO DEL PERSONAL A SU SERVICIO</t>
  </si>
  <si>
    <t>2.2. 2  2. 0  0</t>
  </si>
  <si>
    <t>2.2. 2  2. 0  0: ASISTENCIA SOCIAL EN PENSIONES E INDEMNIZACIONES</t>
  </si>
  <si>
    <t>2.2. 2  2. 1  0</t>
  </si>
  <si>
    <t>2.2. 2  2. 1  0: PENSIONES E INDEMNIZACIONES ASISTENCIALES</t>
  </si>
  <si>
    <t>2.2. 2  2. 1  1</t>
  </si>
  <si>
    <t>2.2. 2  2. 1  1: PENSIONES DE GRACIA</t>
  </si>
  <si>
    <t>2.2. 2  2. 1  2</t>
  </si>
  <si>
    <t>2.2. 2  2. 1  2: PENSIONES POR ACCIDENTES DE TRABAJO O VICTIMAS DE TERRORISMO</t>
  </si>
  <si>
    <t>2.2. 2  2. 1  3</t>
  </si>
  <si>
    <t>2.2. 2  2. 1  3: BONOS COMPLEMENTARIOS Y PENSIONES COMPLEMENTARIAS</t>
  </si>
  <si>
    <t>2.2. 2  2. 1 99</t>
  </si>
  <si>
    <t>2.2. 2  2. 1 99: OTROS SIMILARES</t>
  </si>
  <si>
    <t>2.2. 2  3. 0  0</t>
  </si>
  <si>
    <t>2.2. 2  3. 0  0: ENTREGA DE BIENES Y SERVICIOS</t>
  </si>
  <si>
    <t>2.2. 2  3. 1  0</t>
  </si>
  <si>
    <t>2.2. 2  3. 1  0: APOYO ALIMENTARIO</t>
  </si>
  <si>
    <t>2.2. 2  3. 1  1</t>
  </si>
  <si>
    <t>2.2. 2  3. 1  1: ALIMENTOS PARA PROGRAMAS SOCIALES</t>
  </si>
  <si>
    <t>2.2. 2  3. 1 99</t>
  </si>
  <si>
    <t>2.2. 2  3. 1 99: OTROS BIENES DE APOYO ALIMENTARIO</t>
  </si>
  <si>
    <t>2.2. 2  3. 2  0</t>
  </si>
  <si>
    <t>2.2. 2  3. 2  0: APOYO ESCOLAR</t>
  </si>
  <si>
    <t>2.2. 2  3. 2  1</t>
  </si>
  <si>
    <t>2.2. 2  3. 2  1: TEXTOS ESCOLARES</t>
  </si>
  <si>
    <t>2.2. 2  3. 2  2</t>
  </si>
  <si>
    <t>2.2. 2  3. 2  2: EQUIPOS INFORMATICOS</t>
  </si>
  <si>
    <t>2.2. 2  3. 2 99</t>
  </si>
  <si>
    <t>2.2. 2  3. 2 99: OTROS BIENES DE APOYO ESCOLAR</t>
  </si>
  <si>
    <t>2.2. 2  3. 3  0</t>
  </si>
  <si>
    <t>2.2. 2  3. 3  0: ASISTENCIA MEDICA</t>
  </si>
  <si>
    <t>2.2. 2  3. 3  1</t>
  </si>
  <si>
    <t>2.2. 2  3. 3  1: ENTREGA DE MEDICAMENTOS</t>
  </si>
  <si>
    <t>2.2. 2  3. 3 99</t>
  </si>
  <si>
    <t>2.2. 2  3. 3 99: OTROS BIENES Y SERVICIOS DE ASISTENCIA MEDICA</t>
  </si>
  <si>
    <t>2.2. 2  3. 4  0</t>
  </si>
  <si>
    <t>2.2. 2  3. 4  0: OTRAS PRESTACIONES DEL EMPLEADOR</t>
  </si>
  <si>
    <t>2.2. 2  3. 4  1</t>
  </si>
  <si>
    <t>2.2. 2  3. 4  1: SEGURO MEDICO</t>
  </si>
  <si>
    <t>2.2. 2  3. 4  2</t>
  </si>
  <si>
    <t>2.2. 2  3. 4  2: GASTOS DE SEPELIO Y LUTO DEL PERSONAL ACTIVO</t>
  </si>
  <si>
    <t>2.2. 2  3. 4  3</t>
  </si>
  <si>
    <t>2.2. 2  3. 4  3: GASTOS DE SEPELIO Y LUTO DEL PERSONAL PENSIONISTA</t>
  </si>
  <si>
    <t>2.2. 2  3.99  0</t>
  </si>
  <si>
    <t>2.2. 2  3.99  0: OTROS BIENES DE ASISTENCIA SOCIAL</t>
  </si>
  <si>
    <t>2.2. 2  3.99 99</t>
  </si>
  <si>
    <t>2.2. 2  3.99 99: OTROS BIENES DE ASISTENCIA SOCIAL</t>
  </si>
  <si>
    <t>2.3. 0  0. 0  0</t>
  </si>
  <si>
    <t>2.3. 0  0. 0  0: BIENES Y SERVICIOS</t>
  </si>
  <si>
    <t>2.3. 1  0. 0  0</t>
  </si>
  <si>
    <t>2.3. 1  0. 0  0: COMPRA DE BIENES</t>
  </si>
  <si>
    <t>2.3. 1  1. 0  0</t>
  </si>
  <si>
    <t>2.3. 1  1. 0  0: ALIMENTOS Y BEBIDAS</t>
  </si>
  <si>
    <t>2.3. 1  1. 1  0</t>
  </si>
  <si>
    <t>2.3. 1  1. 1  0: ALIMENTOS Y BEBIDAS</t>
  </si>
  <si>
    <t>2.3. 1  1. 1  1</t>
  </si>
  <si>
    <t>2.3. 1  1. 1  1: ALIMENTOS Y BEBIDAS PARA CONSUMO HUMANO</t>
  </si>
  <si>
    <t>2.3. 1  1. 1  2</t>
  </si>
  <si>
    <t>2.3. 1  1. 1  2: ALIMENTOS Y BEBIDAS PARA CONSUMO ANIMAL</t>
  </si>
  <si>
    <t>2.3. 1  2. 0  0</t>
  </si>
  <si>
    <t>2.3. 1  2. 0  0: VESTUARIOS Y TEXTILES</t>
  </si>
  <si>
    <t>2.3. 1  2. 1  0</t>
  </si>
  <si>
    <t>2.3. 1  2. 1  0: VESTUARIO, ZAPATERIA Y ACCESORIOS, TALABARTERIA Y MATERIALES TEXTILES</t>
  </si>
  <si>
    <t>2.3. 1  2. 1  1</t>
  </si>
  <si>
    <t>2.3. 1  2. 1  1: VESTUARIO, ACCESORIOS Y PRENDAS DIVERSAS</t>
  </si>
  <si>
    <t>2.3. 1  2. 1  2</t>
  </si>
  <si>
    <t>2.3. 1  2. 1  2: TEXTILES Y ACABADOS TEXTILES</t>
  </si>
  <si>
    <t>2.3. 1  2. 1  3</t>
  </si>
  <si>
    <t>2.3. 1  2. 1  3: CALZADO</t>
  </si>
  <si>
    <t>2.3. 1  3. 0  0</t>
  </si>
  <si>
    <t>2.3. 1  3. 0  0: COMBUSTIBLES, CARBURANTES, LUBRICANTES Y AFINES</t>
  </si>
  <si>
    <t>2.3. 1  3. 1  0</t>
  </si>
  <si>
    <t>2.3. 1  3. 1  0: COMBUSTIBLES, CARBURANTES, LUBRICANTES Y AFINES</t>
  </si>
  <si>
    <t>2.3. 1  3. 1  1</t>
  </si>
  <si>
    <t>2.3. 1  3. 1  1: COMBUSTIBLES Y CARBURANTES</t>
  </si>
  <si>
    <t>2.3. 1  3. 1  2</t>
  </si>
  <si>
    <t>2.3. 1  3. 1  2: GASES</t>
  </si>
  <si>
    <t>2.3. 1  3. 1  3</t>
  </si>
  <si>
    <t>2.3. 1  3. 1  3: LUBRICANTES, GRASAS Y AFINES</t>
  </si>
  <si>
    <t>2.3. 1  4. 0  0</t>
  </si>
  <si>
    <t>2.3. 1  4. 0  0: MUNICIONES,  EXPLOSIVOS Y SIMILARES</t>
  </si>
  <si>
    <t>2.3. 1  4. 1  0</t>
  </si>
  <si>
    <t>2.3. 1  4. 1  0: MUNICIONES,  EXPLOSIVOS Y SIMILARES</t>
  </si>
  <si>
    <t>2.3. 1  4. 1  1</t>
  </si>
  <si>
    <t>2.3. 1  4. 1  1: MUNICIONES,  EXPLOSIVOS Y SIMILARES</t>
  </si>
  <si>
    <t>2.3. 1  5. 0  0</t>
  </si>
  <si>
    <t>2.3. 1  5. 0  0: MATERIALES Y  UTILES</t>
  </si>
  <si>
    <t>2.3. 1  5. 1  0</t>
  </si>
  <si>
    <t>2.3. 1  5. 1  0: DE OFICINA</t>
  </si>
  <si>
    <t>2.3. 1  5. 1  1</t>
  </si>
  <si>
    <t>2.3. 1  5. 1  1: REPUESTOS Y ACCESORIOS</t>
  </si>
  <si>
    <t>2.3. 1  5. 1  2</t>
  </si>
  <si>
    <t>2.3. 1  5. 1  2: PAPELERIA EN GENERAL, UTILES Y MATERIALES DE OFICINA</t>
  </si>
  <si>
    <t>2.3. 1  5. 2  0</t>
  </si>
  <si>
    <t>2.3. 1  5. 2  0: AGROPECUARIO, GANADERO Y DE JARDINERIA</t>
  </si>
  <si>
    <t>2.3. 1  5. 2  1</t>
  </si>
  <si>
    <t>2.3. 1  5. 2  1: AGROPECUARIO, GANADERO Y DE JARDINERIA</t>
  </si>
  <si>
    <t>2.3. 1  5. 3  0</t>
  </si>
  <si>
    <t>2.3. 1  5. 3  0: ASEO, LIMPIEZA Y COCINA</t>
  </si>
  <si>
    <t>2.3. 1  5. 3  1</t>
  </si>
  <si>
    <t>2.3. 1  5. 3  1: ASEO, LIMPIEZA Y TOCADOR</t>
  </si>
  <si>
    <t>2.3. 1  5. 3  2</t>
  </si>
  <si>
    <t>2.3. 1  5. 3  2: DE COCINA, COMEDOR Y CAFETERIA</t>
  </si>
  <si>
    <t>2.3. 1  5. 4  0</t>
  </si>
  <si>
    <t>2.3. 1  5. 4  0: ELECTRICIDAD, ILUMINACION Y ELECTRONICA</t>
  </si>
  <si>
    <t>2.3. 1  5. 4  1</t>
  </si>
  <si>
    <t>2.3. 1  5. 4  1: ELECTRICIDAD, ILUMINACION Y ELECTRONICA</t>
  </si>
  <si>
    <t>2.3. 1  5.99  0</t>
  </si>
  <si>
    <t>2.3. 1  5.99  0: OTROS</t>
  </si>
  <si>
    <t>2.3. 1  5.99 99</t>
  </si>
  <si>
    <t>2.3. 1  5.99 99: OTROS</t>
  </si>
  <si>
    <t>2.3. 1  6. 0  0</t>
  </si>
  <si>
    <t>2.3. 1  6. 0  0: REPUESTOS Y ACCESORIOS</t>
  </si>
  <si>
    <t>2.3. 1  6. 1  0</t>
  </si>
  <si>
    <t>2.3. 1  6. 1  0: REPUESTOS Y ACCESORIOS</t>
  </si>
  <si>
    <t>2.3. 1  6. 1  1</t>
  </si>
  <si>
    <t>2.3. 1  6. 1  1: DE VEHICULOS</t>
  </si>
  <si>
    <t>2.3. 1  6. 1  2</t>
  </si>
  <si>
    <t>2.3. 1  6. 1  2: DE COMUNICACIONES Y TELECOMUNICACIONES</t>
  </si>
  <si>
    <t>2.3. 1  6. 1  3</t>
  </si>
  <si>
    <t>2.3. 1  6. 1  3: DE CONSTRUCCION Y MAQUINAS</t>
  </si>
  <si>
    <t>2.3. 1  6. 1  4</t>
  </si>
  <si>
    <t>2.3. 1  6. 1  4: DE SEGURIDAD</t>
  </si>
  <si>
    <t>2.3. 1  6. 1 99</t>
  </si>
  <si>
    <t>2.3. 1  6. 1 99: OTROS ACCESORIOS Y REPUESTOS</t>
  </si>
  <si>
    <t>2.3. 1  7. 0  0</t>
  </si>
  <si>
    <t>2.3. 1  7. 0  0: ENSERES</t>
  </si>
  <si>
    <t>2.3. 1  7. 1  0</t>
  </si>
  <si>
    <t>2.3. 1  7. 1  0: ENSERES</t>
  </si>
  <si>
    <t>2.3. 1  7. 1  1</t>
  </si>
  <si>
    <t>2.3. 1  7. 1  1: ENSERES</t>
  </si>
  <si>
    <t>2.3. 1  8. 0  0</t>
  </si>
  <si>
    <t>2.3. 1  8. 0  0: SUMINISTROS MEDICOS</t>
  </si>
  <si>
    <t>2.3. 1  8. 1  0</t>
  </si>
  <si>
    <t>2.3. 1  8. 1  0: PRODUCTOS FARMACEUTICOS</t>
  </si>
  <si>
    <t>2.3. 1  8. 1  1</t>
  </si>
  <si>
    <t>2.3. 1  8. 1  1: VACUNAS</t>
  </si>
  <si>
    <t>2.3. 1  8. 1  2</t>
  </si>
  <si>
    <t>2.3. 1  8. 1  2: MEDICAMENTOS</t>
  </si>
  <si>
    <t>2.3. 1  8. 1 99</t>
  </si>
  <si>
    <t>2.3. 1  8. 1 99: OTROS PRODUCTOS SIMILARES</t>
  </si>
  <si>
    <t>2.3. 1  8. 2  0</t>
  </si>
  <si>
    <t>2.3. 1  8. 2  0: MATERIAL, INSUMOS, INSTRUMENTAL Y ACCESORIOS  MEDICOS, QUIRURGICOS, ODONTOLOGICOS Y DE LABORATORIO</t>
  </si>
  <si>
    <t>2.3. 1  8. 2  1</t>
  </si>
  <si>
    <t>2.3. 1  8. 2  1: MATERIAL, INSUMOS, INSTRUMENTAL Y ACCESORIOS  MEDICOS, QUIRURGICOS, ODONTOLOGICOS Y DE LABORATORIO</t>
  </si>
  <si>
    <t>2.3. 1  9. 0  0</t>
  </si>
  <si>
    <t>2.3. 1  9. 0  0: MATERIALES Y UTILES DE ENSEÑANZA</t>
  </si>
  <si>
    <t>2.3. 1  9. 1  0</t>
  </si>
  <si>
    <t>2.3. 1  9. 1  0: MATERIALES Y UTILES DE ENSEÑANZA</t>
  </si>
  <si>
    <t>2.3. 1  9. 1  1</t>
  </si>
  <si>
    <t>2.3. 1  9. 1  1: LIBROS, TEXTOS Y OTROS MATERIALES IMPRESOS</t>
  </si>
  <si>
    <t>2.3. 1  9. 1  2</t>
  </si>
  <si>
    <t>2.3. 1  9. 1  2: MATERIAL DIDACTICO, ACCESORIOS Y UTILES DE ENSEÑANZA</t>
  </si>
  <si>
    <t>2.3. 1  9. 1 99</t>
  </si>
  <si>
    <t>2.3. 1  9. 1 99: OTROS MATERIALES DIVERSOS DE ENSEÑANZA</t>
  </si>
  <si>
    <t>2.3. 1 10. 0  0</t>
  </si>
  <si>
    <t>2.3. 1 10. 0  0: SUMINISTROS PARA USO AGROPECUARIO, FORESTAL Y VETERINARIO</t>
  </si>
  <si>
    <t>2.3. 1 10. 1  0</t>
  </si>
  <si>
    <t>2.3. 1 10. 1  0: SUMINISTROS PARA USO AGROPECUARIO, FORESTAL Y VETERINARIO</t>
  </si>
  <si>
    <t>2.3. 1 10. 1  1</t>
  </si>
  <si>
    <t>2.3. 1 10. 1  1: SUMINISTROS DE USO ZOOTECNICO</t>
  </si>
  <si>
    <t>2.3. 1 10. 1  2</t>
  </si>
  <si>
    <t>2.3. 1 10. 1  2: MATERIAL BIOLOGICO</t>
  </si>
  <si>
    <t>2.3. 1 10. 1  3</t>
  </si>
  <si>
    <t>2.3. 1 10. 1  3: ANIMALES PARA ESTUDIO</t>
  </si>
  <si>
    <t>2.3. 1 10. 1  4</t>
  </si>
  <si>
    <t>2.3. 1 10. 1  4: FERTILIZANTES, INSECTICIDAS, FUNGICIDAS Y SIMILARES</t>
  </si>
  <si>
    <t>2.3. 1 10. 1  5</t>
  </si>
  <si>
    <t>2.3. 1 10. 1  5: SUMINISTROS DE ACCESORIOS Y/O MATERIALES DE USO FORESTAL</t>
  </si>
  <si>
    <t>2.3. 1 10. 1  6</t>
  </si>
  <si>
    <t>2.3. 1 10. 1  6: PRODUCTOS FARMACEUTICOS DE USO ANIMAL</t>
  </si>
  <si>
    <t>2.3. 1 11. 0  0</t>
  </si>
  <si>
    <t>2.3. 1 11. 0  0: SUMINISTROS PARA MANTENIMIENTO Y REPARACION</t>
  </si>
  <si>
    <t>2.3. 1 11. 1  0</t>
  </si>
  <si>
    <t>2.3. 1 11. 1  0: SUMINISTROS PARA MANTENIMIENTO Y REPARACION</t>
  </si>
  <si>
    <t>2.3. 1 11. 1  1</t>
  </si>
  <si>
    <t>2.3. 1 11. 1  1: PARA EDIFICIOS Y ESTRUCTURAS</t>
  </si>
  <si>
    <t>2.3. 1 11. 1  2</t>
  </si>
  <si>
    <t>2.3. 1 11. 1  2: PARA VEHICULOS</t>
  </si>
  <si>
    <t>2.3. 1 11. 1  3</t>
  </si>
  <si>
    <t>2.3. 1 11. 1  3: PARA MOBILIARIO Y SIMILARES</t>
  </si>
  <si>
    <t>2.3. 1 11. 1  4</t>
  </si>
  <si>
    <t>2.3. 1 11. 1  4: PARA MAQUINARIAS Y EQUIPOS</t>
  </si>
  <si>
    <t>2.3. 1 11. 1  5</t>
  </si>
  <si>
    <t>2.3. 1 11. 1  5: OTROS MATERIALES DE MANTENIMIENTO</t>
  </si>
  <si>
    <t>2.3. 1 11. 1  6</t>
  </si>
  <si>
    <t>2.3. 1 11. 1  6: MATERIALES DE  ACONDICIONAMIENTO</t>
  </si>
  <si>
    <t>2.3. 1 99. 0  0</t>
  </si>
  <si>
    <t>2.3. 1 99. 0  0: COMPRA DE OTROS BIENES</t>
  </si>
  <si>
    <t>2.3. 1 99. 1  0</t>
  </si>
  <si>
    <t>2.3. 1 99. 1  0: COMPRA DE OTROS BIENES</t>
  </si>
  <si>
    <t>2.3. 1 99. 1  1</t>
  </si>
  <si>
    <t>2.3. 1 99. 1  1: HERRAMIENTAS</t>
  </si>
  <si>
    <t>2.3. 1 99. 1  2</t>
  </si>
  <si>
    <t>2.3. 1 99. 1  2: PRODUCTOS QUIMICOS</t>
  </si>
  <si>
    <t>2.3. 1 99. 1  3</t>
  </si>
  <si>
    <t>2.3. 1 99. 1  3: LIBROS, DIARIOS, REVISTAS Y OTROS BIENES IMPRESOS NO VINCULADOS A ENSEÑANZA</t>
  </si>
  <si>
    <t>2.3. 1 99. 1  4</t>
  </si>
  <si>
    <t>2.3. 1 99. 1  4: SIMBOLOS, DISTINTIVOS Y CONDECORACIONES</t>
  </si>
  <si>
    <t>2.3. 1 99. 1  5</t>
  </si>
  <si>
    <t>2.3. 1 99. 1  5: ADQUISICIÓN DE BIENES PARA PRESTACIÓN FUNERARIA</t>
  </si>
  <si>
    <t>2.3. 1 99. 1 99</t>
  </si>
  <si>
    <t>2.3. 1 99. 1 99: OTROS BIENES</t>
  </si>
  <si>
    <t>2.3. 2  0. 0  0</t>
  </si>
  <si>
    <t>2.3. 2  0. 0  0: CONTRATACION DE SERVICIOS</t>
  </si>
  <si>
    <t>2.3. 2  1. 0  0</t>
  </si>
  <si>
    <t>2.3. 2  1. 0  0: VIAJES</t>
  </si>
  <si>
    <t>2.3. 2  1. 1  0</t>
  </si>
  <si>
    <t>2.3. 2  1. 1  0: VIAJES INTERNACIONALES</t>
  </si>
  <si>
    <t>2.3. 2  1. 1  1: PASAJES Y GASTOS DE TRANSPORTE</t>
  </si>
  <si>
    <t>2.3. 2  1. 1  2: VIATICOS Y ASIGNACIONES POR COMISION DE SERVICIO</t>
  </si>
  <si>
    <t>2.3. 2  1. 1  3</t>
  </si>
  <si>
    <t>2.3. 2  1. 1  3: VIATICOS Y FLETES POR CAMBIO DE COLOCACION</t>
  </si>
  <si>
    <t>2.3. 2  1. 1 99</t>
  </si>
  <si>
    <t>2.3. 2  1. 1 99: OTROS GASTOS</t>
  </si>
  <si>
    <t>2.3. 2  1. 2  0</t>
  </si>
  <si>
    <t>2.3. 2  1. 2  0: VIAJES DOMESTICOS</t>
  </si>
  <si>
    <t>2.3. 2  1. 2  1: PASAJES Y GASTOS DE TRANSPORTE</t>
  </si>
  <si>
    <t>2.3. 2  1. 2  2: VIATICOS Y ASIGNACIONES POR COMISION DE SERVICIO</t>
  </si>
  <si>
    <t>2.3. 2  1. 2  3</t>
  </si>
  <si>
    <t>2.3. 2  1. 2  3: VIATICOS Y FLETES POR CAMBIO DE COLOCACION</t>
  </si>
  <si>
    <t>2.3. 2  1. 2 99</t>
  </si>
  <si>
    <t>2.3. 2  1. 2 99: OTROS GASTOS</t>
  </si>
  <si>
    <t>2.3. 2  2. 0  0</t>
  </si>
  <si>
    <t>2.3. 2  2. 0  0: SERVICIOS BASICOS, COMUNICACIONES, PUBLICIDAD Y DIFUSION</t>
  </si>
  <si>
    <t>2.3. 2  2. 1  0</t>
  </si>
  <si>
    <t>2.3. 2  2. 1  0: SERVICIOS DE ENERGIA ELECTRICA, AGUA Y GAS</t>
  </si>
  <si>
    <t>2.3. 2  2. 1  1: SERVICIO DE SUMINISTRO DE ENERGIA ELECTRICA</t>
  </si>
  <si>
    <t>2.3. 2  2. 1  2: SERVICIO DE AGUA Y DESAGUE</t>
  </si>
  <si>
    <t>2.3. 2  2. 1  3</t>
  </si>
  <si>
    <t>2.3. 2  2. 1  3: SERVICIO DE SUMINISTRO DE GAS</t>
  </si>
  <si>
    <t>2.3. 2  2. 2  0</t>
  </si>
  <si>
    <t>2.3. 2  2. 2  0: SERVICIOS DE TELEFONIA E INTERNET</t>
  </si>
  <si>
    <t>2.3. 2  2. 2  1</t>
  </si>
  <si>
    <t>2.3. 2  2. 2  1: SERVICIO DE TELEFONIA MOVIL</t>
  </si>
  <si>
    <t>2.3. 2  2. 2  2</t>
  </si>
  <si>
    <t>2.3. 2  2. 2  2: SERVICIO DE TELEFONIA FIJA</t>
  </si>
  <si>
    <t>2.3. 2  2. 2  3: SERVICIO DE INTERNET</t>
  </si>
  <si>
    <t>2.3. 2  2. 3  0</t>
  </si>
  <si>
    <t>2.3. 2  2. 3  0: SERVICIOS DE MENSAJERIA, TELECOMUNICACIONES Y OTROS AFINES</t>
  </si>
  <si>
    <t>2.3. 2  2. 3  1</t>
  </si>
  <si>
    <t>2.3. 2  2. 3  1: CORREOS Y SERVICIOS DE MENSAJERIA</t>
  </si>
  <si>
    <t>2.3. 2  2. 3 99</t>
  </si>
  <si>
    <t>2.3. 2  2. 3 99: OTROS SERVICIOS DE COMUNICACION</t>
  </si>
  <si>
    <t>2.3. 2  2. 4  0</t>
  </si>
  <si>
    <t>2.3. 2  2. 4  0: SERVICIO DE PUBLICIDAD, IMPRESIONES, DIFUSION E IMAGEN INSTITUCIONAL</t>
  </si>
  <si>
    <t>2.3. 2  2. 4  1</t>
  </si>
  <si>
    <t>2.3. 2  2. 4  1: SERVICIO DE PUBLICIDAD</t>
  </si>
  <si>
    <t>2.3. 2  2. 4  2</t>
  </si>
  <si>
    <t>2.3. 2  2. 4  2: OTROS SERVICIOS DE PUBLICIDAD Y DIFUSION</t>
  </si>
  <si>
    <t>2.3. 2  2. 4  3</t>
  </si>
  <si>
    <t>2.3. 2  2. 4  3: SERVICIOS DE IMAGEN INSTITUCIONAL</t>
  </si>
  <si>
    <t>2.3. 2  2. 4  4</t>
  </si>
  <si>
    <t>2.3. 2  2. 4  4: SERVICIO DE IMPRESIONES, ENCUADERNACION Y EMPASTADO</t>
  </si>
  <si>
    <t>2.3. 2  2. 4  5</t>
  </si>
  <si>
    <t>2.3. 2  2. 4  5: PUBLICACIÓN EN EL DIARIO OFICIAL</t>
  </si>
  <si>
    <t>2.3. 2  2. 5  1: DIFUSIÓN EN EL DIARIO OFICIAL</t>
  </si>
  <si>
    <t>2.3. 2  3. 0  0</t>
  </si>
  <si>
    <t>2.3. 2  3. 0  0: SERVICIOS DE LIMPIEZA, SEGURIDAD Y VIGILANCIA</t>
  </si>
  <si>
    <t>2.3. 2  3. 1  0</t>
  </si>
  <si>
    <t>2.3. 2  3. 1  0: SERVICIOS DE LIMPIEZA, SEGURIDAD Y VIGILANCIA</t>
  </si>
  <si>
    <t>2.3. 2  3. 1  1</t>
  </si>
  <si>
    <t>2.3. 2  3. 1  1: SERVICIOS DE LIMPIEZA E HIGIENE</t>
  </si>
  <si>
    <t>2.3. 2  3. 1  2</t>
  </si>
  <si>
    <t>2.3. 2  3. 1  2: SERVICIOS DE SEGURIDAD Y VIGILANCIA</t>
  </si>
  <si>
    <t>2.3. 2  4. 0  0</t>
  </si>
  <si>
    <t>2.3. 2  4. 0  0: SERVICIO DE MANTENIMIENTO, ACONDICIONAMIENTO Y  REPARACIONES</t>
  </si>
  <si>
    <t>2.3. 2  4. 1  0</t>
  </si>
  <si>
    <t>2.3. 2  4. 1  0: SERVICIO DE MANTENIMIENTO, ACONDICIONAMIENTO Y  REPARACIONES</t>
  </si>
  <si>
    <t>2.3. 2  4. 1  1</t>
  </si>
  <si>
    <t>2.3. 2  4. 1  1: DE EDIFICACIONES, OFICINAS Y ESTRUCTURAS</t>
  </si>
  <si>
    <t>2.3. 2  4. 1  2</t>
  </si>
  <si>
    <t>2.3. 2  4. 1  2: DE CARRETERAS, CAMINOS Y PUENTES</t>
  </si>
  <si>
    <t>2.3. 2  4. 1  3</t>
  </si>
  <si>
    <t>2.3. 2  4. 1  3: DE VEHICULOS</t>
  </si>
  <si>
    <t>2.3. 2  4. 1  4</t>
  </si>
  <si>
    <t>2.3. 2  4. 1  4: DE MOBILIARIO Y SIMILARES</t>
  </si>
  <si>
    <t>2.3. 2  4. 1  5</t>
  </si>
  <si>
    <t>2.3. 2  4. 1  5: DE MAQUINARIAS Y EQUIPOS</t>
  </si>
  <si>
    <t>2.3. 2  4. 1 99</t>
  </si>
  <si>
    <t>2.3. 2  4. 1 99: DE OTROS BIENES Y ACTIVOS</t>
  </si>
  <si>
    <t>2.3. 2  4. 2  1: DE EDIFICACIONES, OFICINAS Y ESTRUCTURAS</t>
  </si>
  <si>
    <t>2.3. 2  4. 3  1</t>
  </si>
  <si>
    <t>2.3. 2  4. 3  1: DE CARRETERAS, CAMINOS Y PUENTES  NO CONCESIONADOS</t>
  </si>
  <si>
    <t>2.3. 2  4. 4  1</t>
  </si>
  <si>
    <t>2.3. 2  4. 4  1: GASTOS POR MANTENIMIENTO Y OPERACIÓN (PAMO)</t>
  </si>
  <si>
    <t>2.3. 2  4. 4  2</t>
  </si>
  <si>
    <t>2.3. 2  4. 4  2: GASTOS POR COSTO ANUAL DE MANTENIMIENTO (CAM)</t>
  </si>
  <si>
    <t>2.3. 2  4. 4  3</t>
  </si>
  <si>
    <t>2.3. 2  4. 4  3: GASTOS POR MANTENIMIENTO DERIVADOS DE INFORMES TÉCNICOS DE MANTENIMIENTO (ITM)</t>
  </si>
  <si>
    <t>2.3. 2  4. 4  4</t>
  </si>
  <si>
    <t>2.3. 2  4. 4  4: GASTOS POR MANTENIMIENTO PERIÓDICO INICIAL (PAMPI)</t>
  </si>
  <si>
    <t>2.3. 2  4. 4  5</t>
  </si>
  <si>
    <t>2.3. 2  4. 4  5: GASTOS POR MANTENIMIENTO DE EMERGENCIA</t>
  </si>
  <si>
    <t>2.3. 2  4. 5  1</t>
  </si>
  <si>
    <t>2.3. 2  4. 5  1: DE VEHICULOS</t>
  </si>
  <si>
    <t>2.3. 2  4. 6  1</t>
  </si>
  <si>
    <t>2.3. 2  4. 6  1: DE MOBILIARIO Y SIMILARES</t>
  </si>
  <si>
    <t>2.3. 2  4. 7  1</t>
  </si>
  <si>
    <t>2.3. 2  4. 7  1: DE MAQUINARIAS Y EQUIPOS</t>
  </si>
  <si>
    <t>2.3. 2  4.99 99</t>
  </si>
  <si>
    <t>2.3. 2  4.99 99: DE OTROS BIENES Y ACTIVOS</t>
  </si>
  <si>
    <t>2.3. 2  5. 0  0</t>
  </si>
  <si>
    <t>2.3. 2  5. 0  0: ALQUILERES DE MUEBLES E INMUEBLES</t>
  </si>
  <si>
    <t>2.3. 2  5. 1  0</t>
  </si>
  <si>
    <t>2.3. 2  5. 1  0: ALQUILERES DE MUEBLES E INMUEBLES</t>
  </si>
  <si>
    <t>2.3. 2  5. 1  1</t>
  </si>
  <si>
    <t>2.3. 2  5. 1  1: DE EDIFICIOS Y ESTRUCTURAS</t>
  </si>
  <si>
    <t>2.3. 2  5. 1  2</t>
  </si>
  <si>
    <t>2.3. 2  5. 1  2: DE VEHICULOS</t>
  </si>
  <si>
    <t>2.3. 2  5. 1  3</t>
  </si>
  <si>
    <t>2.3. 2  5. 1  3: DE MOBILIARIO Y SIMILARES</t>
  </si>
  <si>
    <t>2.3. 2  5. 1  4</t>
  </si>
  <si>
    <t>2.3. 2  5. 1  4: DE MAQUINARIAS Y EQUIPOS</t>
  </si>
  <si>
    <t>2.3. 2  5. 1 99</t>
  </si>
  <si>
    <t>2.3. 2  5. 1 99: DE OTROS BIENES Y ACTIVOS</t>
  </si>
  <si>
    <t>2.3. 2  6. 0  0</t>
  </si>
  <si>
    <t>2.3. 2  6. 0  0: SERVICIOS ADMINISTRATIVOS, FINANCIEROS Y DE SEGUROS</t>
  </si>
  <si>
    <t>2.3. 2  6. 1  0</t>
  </si>
  <si>
    <t>2.3. 2  6. 1  0: SERVICIOS ADMINISTRATIVOS</t>
  </si>
  <si>
    <t>2.3. 2  6. 1  1</t>
  </si>
  <si>
    <t>2.3. 2  6. 1  1: GASTOS LEGALES Y JUDICIALES</t>
  </si>
  <si>
    <t>2.3. 2  6. 1  2: GASTOS NOTARIALES</t>
  </si>
  <si>
    <t>2.3. 2  6. 2  0</t>
  </si>
  <si>
    <t>2.3. 2  6. 2  0: SERVICIOS FINANCIEROS</t>
  </si>
  <si>
    <t>2.3. 2  6. 2  1</t>
  </si>
  <si>
    <t>2.3. 2  6. 2  1: CARGOS BANCARIOS</t>
  </si>
  <si>
    <t>2.3. 2  6. 2  2</t>
  </si>
  <si>
    <t>2.3. 2  6. 2  2: GASTOS FINANCIEROS POR COMPRA Y VENTA DE TITULOS Y VALORES</t>
  </si>
  <si>
    <t>2.3. 2  6. 2 99</t>
  </si>
  <si>
    <t>2.3. 2  6. 2 99: OTROS SERVICIOS FINANCIEROS</t>
  </si>
  <si>
    <t>2.3. 2  6. 3  0</t>
  </si>
  <si>
    <t>2.3. 2  6. 3  0: SEGUROS</t>
  </si>
  <si>
    <t>2.3. 2  6. 3  1</t>
  </si>
  <si>
    <t>2.3. 2  6. 3  1: SEGURO DE VIDA</t>
  </si>
  <si>
    <t>2.3. 2  6. 3  2</t>
  </si>
  <si>
    <t>2.3. 2  6. 3  2: SEGURO DE VEHICULOS</t>
  </si>
  <si>
    <t>2.3. 2  6. 3  3</t>
  </si>
  <si>
    <t>2.3. 2  6. 3  3: SEGURO OBLIGATORIO ACCIDENTES DE TRANSITO (SOAT)</t>
  </si>
  <si>
    <t>2.3. 2  6. 3  4</t>
  </si>
  <si>
    <t>2.3. 2  6. 3  4: OTROS SEGUROS PERSONALES</t>
  </si>
  <si>
    <t>2.3. 2  6. 3 99</t>
  </si>
  <si>
    <t>2.3. 2  6. 3 99: OTROS SEGUROS DE  BIENES MUEBLES E INMUEBLES</t>
  </si>
  <si>
    <t>2.3. 2  6. 4  1</t>
  </si>
  <si>
    <t>2.3. 2  6. 4  1: GASTOS POR PRESTACIONES DE SALUD</t>
  </si>
  <si>
    <t>2.3. 2  7. 0  0</t>
  </si>
  <si>
    <t>2.3. 2  7. 0  0: SERVICIOS PROFESIONALES Y TECNICOS</t>
  </si>
  <si>
    <t>2.3. 2  7. 1  0</t>
  </si>
  <si>
    <t>2.3. 2  7. 1  0: SERVICIOS DE CONSULTORIAS, ASESORIAS Y SIMILARES DESARROLLADOS POR PERSONAS JURIDICAS</t>
  </si>
  <si>
    <t>2.3. 2  7. 1  1</t>
  </si>
  <si>
    <t>2.3. 2  7. 1  1: CONSULTORIAS</t>
  </si>
  <si>
    <t>2.3. 2  7. 1  2</t>
  </si>
  <si>
    <t>2.3. 2  7. 1  2: ASESORIAS</t>
  </si>
  <si>
    <t>2.3. 2  7. 1  3</t>
  </si>
  <si>
    <t>2.3. 2  7. 1  3: AUDITORIAS</t>
  </si>
  <si>
    <t>2.3. 2  7. 1  4</t>
  </si>
  <si>
    <t>2.3. 2  7. 1  4: PERFILES DE INVERSION</t>
  </si>
  <si>
    <t>2.3. 2  7. 1  5</t>
  </si>
  <si>
    <t>2.3. 2  7. 1  5: ESTUDIOS E INVESTIGACIONES</t>
  </si>
  <si>
    <t>2.3. 2  7. 1  6</t>
  </si>
  <si>
    <t>2.3. 2  7. 1  6: ESTUDIOS</t>
  </si>
  <si>
    <t>2.3. 2  7. 1  7</t>
  </si>
  <si>
    <t>2.3. 2  7. 1  7: INVESTIGACIONES</t>
  </si>
  <si>
    <t>2.3. 2  7. 1  8</t>
  </si>
  <si>
    <t>2.3. 2  7. 1  8: DISEÑO DE METODOLOGÍAS, REFORMAS Y SIMILARES</t>
  </si>
  <si>
    <t>2.3. 2  7. 1  9</t>
  </si>
  <si>
    <t>2.3. 2  7. 1  9: SERVICIO DE LAVADO Y PLANCHADO DE ROPA HOSPITALARIA</t>
  </si>
  <si>
    <t>2.3. 2  7. 1 99</t>
  </si>
  <si>
    <t>2.3. 2  7. 1 99: OTROS SERVICIOS SIMILARES</t>
  </si>
  <si>
    <t>2.3. 2  7. 2  0</t>
  </si>
  <si>
    <t>2.3. 2  7. 2  0: SERVICIOS DE CONSULTORIAS, ASESORIAS Y SIMILARES DESARROLLADOS POR PERSONAS NATURALES</t>
  </si>
  <si>
    <t>2.3. 2  7. 2  1</t>
  </si>
  <si>
    <t>2.3. 2  7. 2  1: CONSULTORIAS</t>
  </si>
  <si>
    <t>2.3. 2  7. 2  2</t>
  </si>
  <si>
    <t>2.3. 2  7. 2  2: ASESORIAS</t>
  </si>
  <si>
    <t>2.3. 2  7. 2  3</t>
  </si>
  <si>
    <t>2.3. 2  7. 2  3: AUDITORIAS</t>
  </si>
  <si>
    <t>2.3. 2  7. 2  4</t>
  </si>
  <si>
    <t>2.3. 2  7. 2  4: PERFILES DE INVERSION</t>
  </si>
  <si>
    <t>2.3. 2  7. 2  5</t>
  </si>
  <si>
    <t>2.3. 2  7. 2  5: ESTUDIOS E INVESTIGACIONES</t>
  </si>
  <si>
    <t>2.3. 2  7. 2  6</t>
  </si>
  <si>
    <t>2.3. 2  7. 2  6: LOCACION DE SERVICIOS - FONDO DE APOYO GERENCIAL</t>
  </si>
  <si>
    <t>2.3. 2  7. 2  7</t>
  </si>
  <si>
    <t>2.3. 2  7. 2  7: SERVICIOS COMPLEMENTARIOS DE SALUD</t>
  </si>
  <si>
    <t>2.3. 2  7. 2  8</t>
  </si>
  <si>
    <t>2.3. 2  7. 2  8: LOCACION DE SERVICIOS - PERSONAL ALTAMENTE CALIFICADO</t>
  </si>
  <si>
    <t>2.3. 2  7. 2  9</t>
  </si>
  <si>
    <t>2.3. 2  7. 2  9: ESTUDIOS</t>
  </si>
  <si>
    <t>2.3. 2  7. 2 10</t>
  </si>
  <si>
    <t>2.3. 2  7. 2 10: INVESTIGACIONES</t>
  </si>
  <si>
    <t>2.3. 2  7. 2 11</t>
  </si>
  <si>
    <t>2.3. 2  7. 2 11: DISEÑO DE METODOLOGÍAS, REFORMAS Y SIMILARES</t>
  </si>
  <si>
    <t>2.3. 2  7. 2 12</t>
  </si>
  <si>
    <t>2.3. 2  7. 2 12: ENTREGA ECONÓMICA POR PRESTACIONES ADICIONALES EN SALUD</t>
  </si>
  <si>
    <t>2.3. 2  7. 2 99</t>
  </si>
  <si>
    <t>2.3. 2  7. 2 99: OTROS SERVICIOS SIMILARES</t>
  </si>
  <si>
    <t>2.3. 2  7. 3  0</t>
  </si>
  <si>
    <t>2.3. 2  7. 3  0: SERVICIO DE CAPACITACION Y PERFECCIONAMIENTO</t>
  </si>
  <si>
    <t>2.3. 2  7. 3  1</t>
  </si>
  <si>
    <t>2.3. 2  7. 3  1: REALIZADO POR PERSONAS JURIDICAS</t>
  </si>
  <si>
    <t>2.3. 2  7. 3  2</t>
  </si>
  <si>
    <t>2.3. 2  7. 3  2: REALIZADO POR PERSONAS NATURALES</t>
  </si>
  <si>
    <t>2.3. 2  7. 4  0</t>
  </si>
  <si>
    <t>2.3. 2  7. 4  0: SERVICIOS DE PROCESAMIENTO DE DATOS E INFORMATICA</t>
  </si>
  <si>
    <t>2.3. 2  7. 4  1</t>
  </si>
  <si>
    <t>2.3. 2  7. 4  1: ELABORACION DE PROGRAMAS INFORMATICOS</t>
  </si>
  <si>
    <t>2.3. 2  7. 4  2</t>
  </si>
  <si>
    <t>2.3. 2  7. 4  2: PROCESAMIENTOS DE DATOS</t>
  </si>
  <si>
    <t>2.3. 2  7. 4  3</t>
  </si>
  <si>
    <t>2.3. 2  7. 4  3: SOPORTE TECNICO</t>
  </si>
  <si>
    <t>2.3. 2  7. 4 99: OTROS SERVICIOS DE INFORMATICA</t>
  </si>
  <si>
    <t>2.3. 2  7. 5  0</t>
  </si>
  <si>
    <t>2.3. 2  7. 5  0: PRACTICANTES, SECIGRISTAS Y SIMILARES</t>
  </si>
  <si>
    <t>2.3. 2  7. 5  1</t>
  </si>
  <si>
    <t>2.3. 2  7. 5  1: ESTIPENDIO POR SECIGRA</t>
  </si>
  <si>
    <t>2.3. 2  7. 5  2</t>
  </si>
  <si>
    <t>2.3. 2  7. 5  2: PROPINAS PARA PRACTICANTES</t>
  </si>
  <si>
    <t>2.3. 2  7. 5  4</t>
  </si>
  <si>
    <t>2.3. 2  7. 5  4: ANIMADORAS Y ALFABETIZADORES</t>
  </si>
  <si>
    <t>2.3. 2  7. 5  5</t>
  </si>
  <si>
    <t>2.3. 2  7. 5  5: ALUMNOS DE ESCUELAS MILITARES Y POLICIALES</t>
  </si>
  <si>
    <t>2.3. 2  7. 5  6</t>
  </si>
  <si>
    <t>2.3. 2  7. 5  6: ESTIPENDIO A LOS CANDIDATOS A GERENTES PÚBLICOS</t>
  </si>
  <si>
    <t>2.3. 2  7. 5  7</t>
  </si>
  <si>
    <t>2.3. 2  7. 5  7: INTERNOS DE MEDICINA Y ODONTOLOGIA</t>
  </si>
  <si>
    <t>2.3. 2  7. 5  8</t>
  </si>
  <si>
    <t>2.3. 2  7. 5  8: CONTRIBUCIONES A LOS SEGUROS DE SALUD</t>
  </si>
  <si>
    <t>2.3. 2  7. 5  9</t>
  </si>
  <si>
    <t>2.3. 2  7. 5  9: ASIGNACIÓN DE PROPINAS O ESTIPENDIOS PARA EL CUMPLIMIENTO DE METAS SOCIALES</t>
  </si>
  <si>
    <t>2.3. 2  7. 5 10</t>
  </si>
  <si>
    <t>2.3. 2  7. 5 10: SUBVENCION ADICIONAL DE PRACTICAS PROFESIONALES</t>
  </si>
  <si>
    <t>2.3. 2  7. 6  0</t>
  </si>
  <si>
    <t>2.3. 2  7. 6  0: SERVICIO Y GESTION DE EVALUACION INTERNACIONAL DE PROCESOS</t>
  </si>
  <si>
    <t>2.3. 2  7. 6  1</t>
  </si>
  <si>
    <t>2.3. 2  7. 6  1: SERVICIO Y GESTION DE EVALUACION INTERNACIONAL DE PROCESOS</t>
  </si>
  <si>
    <t>2.3. 2  7. 7  0</t>
  </si>
  <si>
    <t>2.3. 2  7. 7  0: SERVICIOS RELACIONADOS CON EL MEDIO AMBIENTE</t>
  </si>
  <si>
    <t>2.3. 2  7. 7  1</t>
  </si>
  <si>
    <t>2.3. 2  7. 7  1: SERVICIOS RELACIONADOS CON EL MEDIO AMBIENTE</t>
  </si>
  <si>
    <t>2.3. 2  7. 7  2</t>
  </si>
  <si>
    <t>2.3. 2  7. 7  2: SERVICIO DE REMEDIACION AMBIENTAL</t>
  </si>
  <si>
    <t>2.3. 2  7. 7  3</t>
  </si>
  <si>
    <t>2.3. 2  7. 7  3: SERVICIOS DE EVALUACIONES, CERTIFICACIONES, LICENCIAMIENTO Y SIMILARES VINCULADOS AL MEDIO AMBIENTE</t>
  </si>
  <si>
    <t>2.3. 2  7. 8  0</t>
  </si>
  <si>
    <t>2.3. 2  7. 8  0: SERVICIOS RELACIONADOS CON SANEAMIENTO</t>
  </si>
  <si>
    <t>2.3. 2  7. 8  1</t>
  </si>
  <si>
    <t>2.3. 2  7. 8  1: SERVICIOS RELACIONADOS CON EL TRATAMIENTO DE AGUA</t>
  </si>
  <si>
    <t>2.3. 2  7. 9  0</t>
  </si>
  <si>
    <t>2.3. 2  7. 9  0: SERVICIOS DE ORGANIZACION DE EVENTOS</t>
  </si>
  <si>
    <t>2.3. 2  7. 9  1</t>
  </si>
  <si>
    <t>2.3. 2  7. 9  1: ORGANIZACION Y CONDUCCION DE EVENTOS DEPORTIVOS</t>
  </si>
  <si>
    <t>2.3. 2  7. 9  2</t>
  </si>
  <si>
    <t>2.3. 2  7. 9  2: ORGANIZACION Y CONDUCCION DE EVENTOS RECREACIONALES</t>
  </si>
  <si>
    <t>2.3. 2  7. 9  3</t>
  </si>
  <si>
    <t>2.3. 2  7. 9  3: ORGANIZACION Y CONDUCCION DE ESPECTACULOS</t>
  </si>
  <si>
    <t>2.3. 2  7. 9  4</t>
  </si>
  <si>
    <t>2.3. 2  7. 9  4: AUSPICIO Y PATROCINIO DE EVENTOS CULTURALES Y DE ARTE</t>
  </si>
  <si>
    <t>2.3. 2  7. 9  5</t>
  </si>
  <si>
    <t>2.3. 2  7. 9  5: ORGANIZACION DE EVENTOS CULTURALES</t>
  </si>
  <si>
    <t>2.3. 2  7. 9 99</t>
  </si>
  <si>
    <t>2.3. 2  7. 9 99: OTROS RELACIONADOS A ORGANIZACION DE EVENTOS</t>
  </si>
  <si>
    <t>2.3. 2  7.10  0</t>
  </si>
  <si>
    <t>2.3. 2  7.10  0: SERVICIO POR ATENCIONES Y CELEBRACIONES</t>
  </si>
  <si>
    <t>2.3. 2  7.10  1</t>
  </si>
  <si>
    <t>2.3. 2  7.10  1: SEMINARIOS ,TALLERES Y SIMILARES ORGANIZADOS POR LA  INSTITUCION</t>
  </si>
  <si>
    <t>2.3. 2  7.10  2</t>
  </si>
  <si>
    <t>2.3. 2  7.10  2: ATENCIONES OFICIALES Y CELEBRACIONES INSTITUCIONALES</t>
  </si>
  <si>
    <t>2.3. 2  7.10 99</t>
  </si>
  <si>
    <t>2.3. 2  7.10 99: OTRAS ATENCIONES Y CELEBRACIONES</t>
  </si>
  <si>
    <t>2.3. 2  7.11  0</t>
  </si>
  <si>
    <t>2.3. 2  7.11  0: OTROS SERVICIOS</t>
  </si>
  <si>
    <t>2.3. 2  7.11  1</t>
  </si>
  <si>
    <t>2.3. 2  7.11  1: EMBALAJE Y ALMACENAJE</t>
  </si>
  <si>
    <t>2.3. 2  7.11  2</t>
  </si>
  <si>
    <t>2.3. 2  7.11  2: TRANSPORTE Y TRASLADO DE CARGA, BIENES Y MATERIALES</t>
  </si>
  <si>
    <t>2.3. 2  7.11  3</t>
  </si>
  <si>
    <t>2.3. 2  7.11  3: SERVICIOS RELACIONADOS CON FLORERIA, JARDINERIA Y OTRAS ACTIVIDADES SIMILARES</t>
  </si>
  <si>
    <t>2.3. 2  7.11  4</t>
  </si>
  <si>
    <t>2.3. 2  7.11  4: SERVICIOS DE CALIFICACION DE PENSIONES</t>
  </si>
  <si>
    <t>2.3. 2  7.11  5: SERVICIOS DE ALIMENTACION DE CONSUMO HUMANO</t>
  </si>
  <si>
    <t>2.3. 2  7.11  6</t>
  </si>
  <si>
    <t>2.3. 2  7.11  6: SERVICIO DE IMPRESIONES, ENCUADERNACION Y EMPASTADO</t>
  </si>
  <si>
    <t>2.3. 2  7.11  7</t>
  </si>
  <si>
    <t>2.3. 2  7.11  7: PRESTACIÓN FUNERARIA</t>
  </si>
  <si>
    <t>2.3. 2  7.11 99: SERVICIOS DIVERSOS</t>
  </si>
  <si>
    <t>2.3. 2  7.12  1</t>
  </si>
  <si>
    <t>2.3. 2  7.12  1: LOCACIÓN DE SERVICIOS - FONDO DE APOYO GERENCIAL</t>
  </si>
  <si>
    <t>2.3. 2  7.12  2</t>
  </si>
  <si>
    <t>2.3. 2  7.12  2: LOCACIÓN DE SERVICIOS - PERSONAL ALTAMENTE CALIFICADO</t>
  </si>
  <si>
    <t>2.3. 2  7.12  3</t>
  </si>
  <si>
    <t>2.3. 2  7.12  3: CONTRATACIÓN DE SERVICIOS DE TERCEROS</t>
  </si>
  <si>
    <t>2.3. 2  7.13  1</t>
  </si>
  <si>
    <t>2.3. 2  7.13  1: SUPERVISIONES Y FISCALIZACIONES TÉCNICAS RELACIONADAS AL ROL DE LA ENTIDAD</t>
  </si>
  <si>
    <t>2.3. 2  7.13  2</t>
  </si>
  <si>
    <t>2.3. 2  7.13  2: OTRAS SUPERVISIONES A INTERVENCIONES</t>
  </si>
  <si>
    <t>2.3. 2  7.13  3</t>
  </si>
  <si>
    <t>2.3. 2  7.13  3: SERVICIOS DE DISEÑO, ELABORACIÓN O ACTUALIZACIÓN NORMAS INTERNAS</t>
  </si>
  <si>
    <t>2.3. 2  7.13  4</t>
  </si>
  <si>
    <t>2.3. 2  7.13  4: SERVICIOS DE DISEÑO, ELABORACIÓN O ACTUALIZACIÓN NORMAS TÉCNICAS</t>
  </si>
  <si>
    <t>2.3. 2  7.13  5</t>
  </si>
  <si>
    <t>2.3. 2  7.13  5: ASESORÍA LEGAL PARA SERVIDORES Y EX-SERVIDORES CIVILES</t>
  </si>
  <si>
    <t>2.3. 2  7.13  6</t>
  </si>
  <si>
    <t>2.3. 2  7.13  6: ASESORÍA LEGAL PARA ENTIDADES PÚBLICAS EN EL MARCO DE CONTROVERSIAS CONTRACTUALES NACIONALES O INTERNACIONALES</t>
  </si>
  <si>
    <t>2.3. 2  7.13  7</t>
  </si>
  <si>
    <t>2.3. 2  7.13  7: DEFENSA LEGAL PARA SERVIDORES Y EX-SERVIDORES CIVILES</t>
  </si>
  <si>
    <t>2.3. 2  7.13  8</t>
  </si>
  <si>
    <t>2.3. 2  7.13  8: DEFENSA LEGAL PARA ENTIDADES PÚBLICAS EN EL MARCO DE CONTROVERSIAS CONTRACTUALES NACIONALES O INTERNACIONALES</t>
  </si>
  <si>
    <t>2.3. 2  7.13  9</t>
  </si>
  <si>
    <t>2.3. 2  7.13  9: SERVICIOS DE AUDITORIAS</t>
  </si>
  <si>
    <t>2.3. 2  7.13 10</t>
  </si>
  <si>
    <t>2.3. 2  7.13 10: SERVICIOS DE ANÁLISIS, PROYECCIONES ECONÓMICAS O FINANCIERAS, ESTRUCTURACIÓN FINANCIERA Y SIMILARES</t>
  </si>
  <si>
    <t>2.3. 2  7.13 11</t>
  </si>
  <si>
    <t>2.3. 2  7.13 11: SERVICIO DE MONITOREO SISTEMÁTICO DE INTERVENCIONES EN EJECUCIÓN</t>
  </si>
  <si>
    <t>2.3. 2  7.13 12</t>
  </si>
  <si>
    <t>2.3. 2  7.13 12: SERVICIOS RELACIONADOS CON LA FORMULACIÓN Y LA PROMOCIÓN DE LA INVERSION PRIVADA POR PERSONAS JURÍDICAS</t>
  </si>
  <si>
    <t>2.3. 2  7.13 13</t>
  </si>
  <si>
    <t>2.3. 2  7.13 13: SERVICIOS RELACIONADOS CON EL FORTALECIMIENTO DE CAPACIDADES DE ACTORES PÚBLICOS POR PERSONAS JURÍDICAS</t>
  </si>
  <si>
    <t>2.3. 2  7.13 14</t>
  </si>
  <si>
    <t>2.3. 2  7.13 14: SERVICIO DE LEVANTAMIENTO DE INFORMACIÓN, MEDICIONES Y SIMILARES POR PERSONAS JURÍDICAS</t>
  </si>
  <si>
    <t>2.3. 2  7.13 98: OTROS SERVICIOS TECNICOS Y PROFESIONALES DESARROLLADOS POR PERSONAS JURIDICAS</t>
  </si>
  <si>
    <t>2.3. 2  7.13 99</t>
  </si>
  <si>
    <t>2.3. 2  7.13 99: OTROS SERVICIOS TÉCNICOS SIMILARES</t>
  </si>
  <si>
    <t>2.3. 2  7.14  1</t>
  </si>
  <si>
    <t>2.3. 2  7.14  1: SUPERVISIONES Y FISCALIZACIONES TÉCNICAS RELACIONADAS AL ROL DE LA ENTIDAD</t>
  </si>
  <si>
    <t>2.3. 2  7.14  2</t>
  </si>
  <si>
    <t>2.3. 2  7.14  2: OTRAS SUPERVISIONES A INTERVENCIONES</t>
  </si>
  <si>
    <t>2.3. 2  7.14  3</t>
  </si>
  <si>
    <t>2.3. 2  7.14  3: SERVICIOS DE DISEÑO, ELABORACIÓN O ACTUALIZACIÓN DE NORMAS INTERNAS</t>
  </si>
  <si>
    <t>2.3. 2  7.14  4</t>
  </si>
  <si>
    <t>2.3. 2  7.14  4: SERVICIOS DE DISEÑO, ELABORACIÓN O ACTUALIZACIÓN DE NORMAS TÉCNICAS</t>
  </si>
  <si>
    <t>2.3. 2  7.14  5</t>
  </si>
  <si>
    <t>2.3. 2  7.14  5: ASESORÍA LEGAL PARA SERVIDORES Y EX-SERVIDORES CIVILES</t>
  </si>
  <si>
    <t>2.3. 2  7.14  6</t>
  </si>
  <si>
    <t>2.3. 2  7.14  6: ASESORÍA LEGAL PARA ENTIDADES PÚBLICAS EN EL MARCO DE CONTROVERSIAS CONTRACTUALES NACIONALES O INTERNACIONALES</t>
  </si>
  <si>
    <t>2.3. 2  7.14  7</t>
  </si>
  <si>
    <t>2.3. 2  7.14  7: DEFENSA LEGAL PARA SERVIDORES Y EX-SERVIDORES CIVILES</t>
  </si>
  <si>
    <t>2.3. 2  7.14  8</t>
  </si>
  <si>
    <t>2.3. 2  7.14  8: DEFENSA LEGAL PARA ENTIDADES PÚBLICAS EN EL MARCO DE CONTROVERSIAS CONTRACTUALES NACIONALES O INTERNACIONALES</t>
  </si>
  <si>
    <t>2.3. 2  7.14  9</t>
  </si>
  <si>
    <t>2.3. 2  7.14  9: SERVICIOS DE ANÁLISIS, PROYECCIONES ECONÓMICAS O FINANCIERAS, ESTRUCTURACIÓN FINANCIERA Y SIMILARES</t>
  </si>
  <si>
    <t>2.3. 2  7.14 10</t>
  </si>
  <si>
    <t>2.3. 2  7.14 10: SERVICIO DE MONITOREO SISTEMÁTICO DE INTERVENCIONES EN EJECUCIÓN</t>
  </si>
  <si>
    <t>2.3. 2  7.14 11</t>
  </si>
  <si>
    <t>2.3. 2  7.14 11: SERVICIOS RELACIONADOS CON LA FORMULACIÓN Y LA PROMOCIÓN DE LA INVERSION PRIVADA POR PERSONAS NATURALES</t>
  </si>
  <si>
    <t>2.3. 2  7.14 12</t>
  </si>
  <si>
    <t>2.3. 2  7.14 12: SERVICIOS RELACIONADOS CON EL FORTALECIMIENTO DE CAPACIDADES DE ACTORES PÚBLICOS POR PERSONAS NATURALES</t>
  </si>
  <si>
    <t>2.3. 2  7.14 13</t>
  </si>
  <si>
    <t>2.3. 2  7.14 13: SERVICIO DE LEVANTAMIENTO DE INFORMACIÓN, MEDICIONES Y SIMILARES POR PERSONAS NATURALES</t>
  </si>
  <si>
    <t>2.3. 2  7.14 98: OTROS SERVICIOS TECNICOS Y PROFESIONALES DESARROLLADOS POR PERSONAS NATURALES</t>
  </si>
  <si>
    <t>2.3. 2  7.14 99</t>
  </si>
  <si>
    <t>2.3. 2  7.14 99: OTROS SERVICIOS TÉCNICOS SIMILARES</t>
  </si>
  <si>
    <t>2.3. 2  8. 0  0</t>
  </si>
  <si>
    <t>2.3. 2  8. 0  0: CONTRATO ADMINISTRATIVO DE SERVICIOS</t>
  </si>
  <si>
    <t>2.3. 2  8. 1  0</t>
  </si>
  <si>
    <t>2.3. 2  8. 1  0: CONTRATO ADMINISTRATIVO DE SERVICIOS</t>
  </si>
  <si>
    <t>2.3. 2  8. 1  1</t>
  </si>
  <si>
    <t>2.3. 2  8. 1  1: CONTRATO ADMINISTRATIVO DE SERVICIOS</t>
  </si>
  <si>
    <t>2.3. 2  8. 1  2</t>
  </si>
  <si>
    <t>2.3. 2  8. 1  2: CONTRIBUCIONES A ESSALUD DE C.A.S.</t>
  </si>
  <si>
    <t>2.3. 2  8. 1  3</t>
  </si>
  <si>
    <t>2.3. 2  8. 1  3: GASTOS VARIABLES Y OCASIONALES DE C.A.S.</t>
  </si>
  <si>
    <t>2.3. 2  8. 1  4</t>
  </si>
  <si>
    <t>2.3. 2  8. 1  4: AGUINALDOS DE C.A.S.</t>
  </si>
  <si>
    <t>2.3. 2  8. 1  5</t>
  </si>
  <si>
    <t>2.3. 2  8. 1  5: VACACIONES TRUNCAS DE C.A.S.</t>
  </si>
  <si>
    <t>2.3. 2  8. 1  6</t>
  </si>
  <si>
    <t>2.3. 2  8. 1  6: ENTREGA DE CUPÓN O VALE POR CONCEPTO DE ALIMENTACIÓN</t>
  </si>
  <si>
    <t>2.3. 2  8. 1 99</t>
  </si>
  <si>
    <t>2.3. 2  8. 1 99: OTROS GASTOS C.A.S</t>
  </si>
  <si>
    <t>2.3. 2  9. 1  1: LOCACION DE SERVICIOS REALIZADOS POR PERSONAS NATURALES RELACIONADAS AL ROL DE LA ENTIDAD</t>
  </si>
  <si>
    <t>2.4. 0  0. 0  0</t>
  </si>
  <si>
    <t>2.4. 0  0. 0  0: DONACIONES Y TRANSFERENCIAS</t>
  </si>
  <si>
    <t>2.4. 1  0. 0  0</t>
  </si>
  <si>
    <t>2.4. 1  0. 0  0: DONACIONES Y TRANSFERENCIAS CORRIENTES</t>
  </si>
  <si>
    <t>2.4. 1  1. 0  0</t>
  </si>
  <si>
    <t>2.4. 1  1. 0  0: A GOBIERNOS EXTRANJEROS Y AGENCIAS GUBERNAMENTALES</t>
  </si>
  <si>
    <t>2.4. 1  1. 1  0</t>
  </si>
  <si>
    <t>2.4. 1  1. 1  0: A GOBIERNOS EXTRANJEROS</t>
  </si>
  <si>
    <t>2.4. 1  1. 1  1</t>
  </si>
  <si>
    <t>2.4. 1  1. 1  1: PAISES DE AMERICA</t>
  </si>
  <si>
    <t>2.4. 1  1. 1  2</t>
  </si>
  <si>
    <t>2.4. 1  1. 1  2: PAISES DE EUROPA</t>
  </si>
  <si>
    <t>2.4. 1  1. 1  3</t>
  </si>
  <si>
    <t>2.4. 1  1. 1  3: PAISES DE AFRICA, ASIA Y OCEANIA</t>
  </si>
  <si>
    <t>2.4. 1  1. 2  0</t>
  </si>
  <si>
    <t>2.4. 1  1. 2  0: A AGENCIAS GUBERNAMENTALES DE COOPERACION INTERNACIONAL</t>
  </si>
  <si>
    <t>2.4. 1  1. 2  1</t>
  </si>
  <si>
    <t>2.4. 1  1. 2  1: AGENCIAS GUBERNAMENTALES DE COOPERACION INTERNACIONAL</t>
  </si>
  <si>
    <t>2.4. 1  1. 2  2</t>
  </si>
  <si>
    <t>2.4. 1  1. 2  2: FONDOS CONTRAVALOR O DE DESARROLLO BINACIONAL</t>
  </si>
  <si>
    <t>2.4. 1  2. 0  0</t>
  </si>
  <si>
    <t>2.4. 1  2. 0  0: A ORGANISMOS INTERNACIONALES</t>
  </si>
  <si>
    <t>2.4. 1  2. 1  0</t>
  </si>
  <si>
    <t>2.4. 1  2. 1  0: A ORGANISMOS INTERNACIONALES</t>
  </si>
  <si>
    <t>2.4. 1  2. 1  1</t>
  </si>
  <si>
    <t>2.4. 1  2. 1  1: A INSTITUCIONES FINANCIERAS INTERNACIONALES</t>
  </si>
  <si>
    <t>2.4. 1  2. 1 99</t>
  </si>
  <si>
    <t>2.4. 1  2. 1 99: A OTROS ORGANISMOS INTERNACIONALES</t>
  </si>
  <si>
    <t>2.4. 1  3. 0  0</t>
  </si>
  <si>
    <t>2.4. 1  3. 0  0: A OTRAS UNIDADES DEL GOBIERNO</t>
  </si>
  <si>
    <t>2.4. 1  3. 1  0</t>
  </si>
  <si>
    <t>2.4. 1  3. 1  0: A OTRAS UNIDADES DEL GOBIERNO</t>
  </si>
  <si>
    <t>2.4. 1  3. 1  1</t>
  </si>
  <si>
    <t>2.4. 1  3. 1  1: A OTRAS UNIDADES DEL GOBIERNO NACIONAL</t>
  </si>
  <si>
    <t>2.4. 1  3. 1  2</t>
  </si>
  <si>
    <t>2.4. 1  3. 1  2: A OTRAS UNIDADES DEL GOBIERNO REGIONAL</t>
  </si>
  <si>
    <t>2.4. 1  3. 1  3</t>
  </si>
  <si>
    <t>2.4. 1  3. 1  3: A OTRAS UNIDADES DEL GOBIERNO LOCAL</t>
  </si>
  <si>
    <t>2.4. 1  3. 1  4</t>
  </si>
  <si>
    <t>2.4. 1  3. 1  4: A OTRAS ENTIDADES PUBLICAS</t>
  </si>
  <si>
    <t>2.4. 1  3. 1  5</t>
  </si>
  <si>
    <t>2.4. 1  3. 1  5: A FONDOS PUBLICOS</t>
  </si>
  <si>
    <t>2.4. 2  0. 0  0</t>
  </si>
  <si>
    <t>2.4. 2  0. 0  0: DONACIONES Y TRANSFERENCIAS DE CAPITAL</t>
  </si>
  <si>
    <t>2.4. 2  1. 0  0</t>
  </si>
  <si>
    <t>2.4. 2  1. 0  0: A GOBIERNOS EXTRANJEROS</t>
  </si>
  <si>
    <t>2.4. 2  1. 1  0</t>
  </si>
  <si>
    <t>2.4. 2  1. 1  0: A GOBIERNOS EXTRANJEROS</t>
  </si>
  <si>
    <t>2.4. 2  1. 1  1</t>
  </si>
  <si>
    <t>2.4. 2  1. 1  1: PAISES DE AMERICA</t>
  </si>
  <si>
    <t>2.4. 2  1. 1  2</t>
  </si>
  <si>
    <t>2.4. 2  1. 1  2: PAISES DE EUROPA</t>
  </si>
  <si>
    <t>2.4. 2  1. 1  3</t>
  </si>
  <si>
    <t>2.4. 2  1. 1  3: PAISES DE AFRICA, ASIA Y OCEANIA</t>
  </si>
  <si>
    <t>2.4. 2  1. 2  0</t>
  </si>
  <si>
    <t>2.4. 2  1. 2  0: A AGENCIAS GUBERNAMENTALES DE COOPERACION INTERNACIONAL</t>
  </si>
  <si>
    <t>2.4. 2  1. 2  1</t>
  </si>
  <si>
    <t>2.4. 2  1. 2  1: AGENCIAS GUBERNAMENTALES DE COOPERACION INTERNACIONAL</t>
  </si>
  <si>
    <t>2.4. 2  1. 2  2</t>
  </si>
  <si>
    <t>2.4. 2  1. 2  2: FONDOS CONTRAVALOR O DE DESARROLLO BINACIONAL</t>
  </si>
  <si>
    <t>2.4. 2  2. 0  0</t>
  </si>
  <si>
    <t>2.4. 2  2. 0  0: A ORGANISMOS INTERNACIONALES</t>
  </si>
  <si>
    <t>2.4. 2  2. 1  0</t>
  </si>
  <si>
    <t>2.4. 2  2. 1  0: A ORGANISMOS INTERNACIONALES</t>
  </si>
  <si>
    <t>2.4. 2  2. 1  1</t>
  </si>
  <si>
    <t>2.4. 2  2. 1  1: A INSTITUCIONES FINANCIERAS INTERNACIONALES</t>
  </si>
  <si>
    <t>2.4. 2  2. 1 99</t>
  </si>
  <si>
    <t>2.4. 2  2. 1 99: A OTROS ORGANISMOS INTERNACIONALES</t>
  </si>
  <si>
    <t>2.4. 2  3. 0  0</t>
  </si>
  <si>
    <t>2.4. 2  3. 0  0: A OTRAS UNIDADES DEL GOBIERNO</t>
  </si>
  <si>
    <t>2.4. 2  3. 1  0</t>
  </si>
  <si>
    <t>2.4. 2  3. 1  0: A OTRAS UNIDADES DEL GOBIERNO</t>
  </si>
  <si>
    <t>2.4. 2  3. 1  1</t>
  </si>
  <si>
    <t>2.4. 2  3. 1  1: A OTRAS UNIDADES DEL GOBIERNO NACIONAL</t>
  </si>
  <si>
    <t>2.4. 2  3. 1  2</t>
  </si>
  <si>
    <t>2.4. 2  3. 1  2: A OTRAS UNIDADES DEL GOBIERNO REGIONAL</t>
  </si>
  <si>
    <t>2.4. 2  3. 1  3</t>
  </si>
  <si>
    <t>2.4. 2  3. 1  3: A OTRAS UNIDADES DEL GOBIERNO LOCAL</t>
  </si>
  <si>
    <t>2.4. 2  3. 1  4</t>
  </si>
  <si>
    <t>2.4. 2  3. 1  4: A OTRAS ENTIDADES PUBLICAS</t>
  </si>
  <si>
    <t>2.4. 2  3. 1  5</t>
  </si>
  <si>
    <t>2.4. 2  3. 1  5: A FONDOS PUBLICOS</t>
  </si>
  <si>
    <t>2.5. 0  0. 0  0</t>
  </si>
  <si>
    <t>2.5. 0  0. 0  0: OTROS GASTOS</t>
  </si>
  <si>
    <t>2.5. 1  0. 0  0</t>
  </si>
  <si>
    <t>2.5. 1  0. 0  0: SUBSIDIOS</t>
  </si>
  <si>
    <t>2.5. 1  1. 0  0</t>
  </si>
  <si>
    <t>2.5. 1  1. 0  0: A LAS EMPRESAS PUBLICAS</t>
  </si>
  <si>
    <t>2.5. 1  1. 1  0</t>
  </si>
  <si>
    <t>2.5. 1  1. 1  0: A LAS EMPRESAS PUBLICAS NO FINANCIERAS</t>
  </si>
  <si>
    <t>2.5. 1  1. 1  1</t>
  </si>
  <si>
    <t>2.5. 1  1. 1  1: EMPRESAS PUBLICAS DEL GOBIERNO NACIONAL</t>
  </si>
  <si>
    <t>2.5. 1  1. 1  2</t>
  </si>
  <si>
    <t>2.5. 1  1. 1  2: EMPRESAS PUBLICAS DE LOS GOBIERNOS REGIONALES</t>
  </si>
  <si>
    <t>2.5. 1  1. 1  3</t>
  </si>
  <si>
    <t>2.5. 1  1. 1  3: EMPRESAS PUBLICAS DE LOS GOBIERNOS LOCALES</t>
  </si>
  <si>
    <t>2.5. 1  1. 2  0</t>
  </si>
  <si>
    <t>2.5. 1  1. 2  0: A LAS EMPRESAS PUBLICAS FINANCIERAS</t>
  </si>
  <si>
    <t>2.5. 1  1. 2  1</t>
  </si>
  <si>
    <t>2.5. 1  1. 2  1: EMPRESAS PUBLICAS DEL GOBIERNO NACIONAL</t>
  </si>
  <si>
    <t>2.5. 1  1. 2  2</t>
  </si>
  <si>
    <t>2.5. 1  1. 2  2: EMPRESAS PUBLICAS DE LOS GOBIERNOS REGIONALES</t>
  </si>
  <si>
    <t>2.5. 1  1. 2  3</t>
  </si>
  <si>
    <t>2.5. 1  1. 2  3: EMPRESAS PUBLICAS DE LOS GOBIERNOS LOCALES</t>
  </si>
  <si>
    <t>2.5. 1  2. 0  0</t>
  </si>
  <si>
    <t>2.5. 1  2. 0  0: A LAS EMPRESAS DEL SECTOR PRIVADO</t>
  </si>
  <si>
    <t>2.5. 1  2. 1  0</t>
  </si>
  <si>
    <t>2.5. 1  2. 1  0: A LAS EMPRESAS PRIVADAS NO FINANCIERAS</t>
  </si>
  <si>
    <t>2.5. 1  2. 1  1</t>
  </si>
  <si>
    <t>2.5. 1  2. 1  1: A LAS EMPRESAS PRIVADAS NO FINANCIERAS</t>
  </si>
  <si>
    <t>2.5. 1  2. 1  2</t>
  </si>
  <si>
    <t>2.5. 1  2. 1  2: A LAS EMPRESAS PRIVADAS NO FINANCIERAS QUE PRESTAN SERVICIOS DE TRANSPORTE AEREO DE PASAJEROS</t>
  </si>
  <si>
    <t>2.5. 1  2. 2  0</t>
  </si>
  <si>
    <t>2.5. 1  2. 2  0: A LAS EMPRESAS PRIVADAS FINANCIERAS</t>
  </si>
  <si>
    <t>2.5. 1  2. 2  1</t>
  </si>
  <si>
    <t>2.5. 1  2. 2  1: A LAS EMPRESAS PRIVADAS FINANCIERAS</t>
  </si>
  <si>
    <t>2.5. 2  0. 0  0</t>
  </si>
  <si>
    <t>2.5. 2  0. 0  0: TRANSFERENCIAS A INSTITUCIONES SIN FINES DE LUCRO</t>
  </si>
  <si>
    <t>2.5. 2  1. 0  0</t>
  </si>
  <si>
    <t>2.5. 2  1. 0  0: TRANSFERENCIAS CORRIENTES A INSTITUCIONES SIN FINES DE LUCRO.</t>
  </si>
  <si>
    <t>2.5. 2  1. 1  0</t>
  </si>
  <si>
    <t>2.5. 2  1. 1  0: TRANSFERENCIAS CORRIENTES</t>
  </si>
  <si>
    <t>2.5. 2  1. 1  1</t>
  </si>
  <si>
    <t>2.5. 2  1. 1  1: A LA IGLESIA</t>
  </si>
  <si>
    <t>2.5. 2  1. 1  2</t>
  </si>
  <si>
    <t>2.5. 2  1. 1  2: A ORGANISMOS NO GUBERNAMENTALES (ONGS)</t>
  </si>
  <si>
    <t>2.5. 2  1. 1  3</t>
  </si>
  <si>
    <t>2.5. 2  1. 1  3: A UNIVERSIDADES</t>
  </si>
  <si>
    <t>2.5. 2  1. 1  4</t>
  </si>
  <si>
    <t>2.5. 2  1. 1  4: A FONDOS Y FUNDACIONES</t>
  </si>
  <si>
    <t>2.5. 2  1. 1  5</t>
  </si>
  <si>
    <t>2.5. 2  1. 1  5: A fondos y fundaciones</t>
  </si>
  <si>
    <t>2.5. 2  1. 1 99</t>
  </si>
  <si>
    <t>2.5. 2  1. 1 99: A OTRAS ORGANIZACIONES</t>
  </si>
  <si>
    <t>2.5. 2  1. 2  0</t>
  </si>
  <si>
    <t>2.5. 2  1. 2  0: Transferencias capital</t>
  </si>
  <si>
    <t>2.5. 2  1. 2  1</t>
  </si>
  <si>
    <t>2.5. 2  1. 2  1: A la iglesia</t>
  </si>
  <si>
    <t>2.5. 2  1. 2  2</t>
  </si>
  <si>
    <t>2.5. 2  1. 2  2: A beneficencias</t>
  </si>
  <si>
    <t>2.5. 2  1. 2  3</t>
  </si>
  <si>
    <t>2.5. 2  1. 2  3: A Organismos no Gubernamentales (ONGs)</t>
  </si>
  <si>
    <t>2.5. 2  1. 2  4</t>
  </si>
  <si>
    <t>2.5. 2  1. 2  4: A universidades</t>
  </si>
  <si>
    <t>2.5. 2  1. 2  5</t>
  </si>
  <si>
    <t>2.5. 2  1. 2  5: A fondos y fundaciones</t>
  </si>
  <si>
    <t>2.5. 2  1. 2  6</t>
  </si>
  <si>
    <t>2.5. 2  1. 2  6: A Fondos Sociales (DL 996)</t>
  </si>
  <si>
    <t>2.5. 2  1. 2 99</t>
  </si>
  <si>
    <t>2.5. 2  1. 2 99: A otras organizaciones</t>
  </si>
  <si>
    <t>2.5. 2  2. 0  0</t>
  </si>
  <si>
    <t>2.5. 2  2. 0  0: TRANSFERENCIAS DE CAPITAL A INSTITUCIONES SIN FINES DE LUCRO.</t>
  </si>
  <si>
    <t>2.5. 2  2. 1  0</t>
  </si>
  <si>
    <t>2.5. 2  2. 1  0: TRANSFERENCIAS CAPITAL</t>
  </si>
  <si>
    <t>2.5. 2  2. 1  1</t>
  </si>
  <si>
    <t>2.5. 2  2. 1  1: A LA IGLESIA</t>
  </si>
  <si>
    <t>2.5. 2  2. 1  2</t>
  </si>
  <si>
    <t>2.5. 2  2. 1  2: A ORGANISMOS NO GUBERNAMENTALES (ONGS)</t>
  </si>
  <si>
    <t>2.5. 2  2. 1  3</t>
  </si>
  <si>
    <t>2.5. 2  2. 1  3: A UNIVERSIDADES</t>
  </si>
  <si>
    <t>2.5. 2  2. 1  4</t>
  </si>
  <si>
    <t>2.5. 2  2. 1  4: A FONDOS Y FUNDACIONES</t>
  </si>
  <si>
    <t>2.5. 2  2. 1  5</t>
  </si>
  <si>
    <t>2.5. 2  2. 1  5: A FONDOS SOCIALES</t>
  </si>
  <si>
    <t>2.5. 2  2. 1 99</t>
  </si>
  <si>
    <t>2.5. 2  2. 1 99: A OTRAS ORGANIZACIONES</t>
  </si>
  <si>
    <t>2.5. 3  0. 0  0</t>
  </si>
  <si>
    <t>2.5. 3  0. 0  0: SUBVENCIONES A PERSONAS NATURALES</t>
  </si>
  <si>
    <t>2.5. 3  1. 0  0</t>
  </si>
  <si>
    <t>2.5. 3  1. 0  0: SUBVENCIONES FINANCIERAS</t>
  </si>
  <si>
    <t>2.5. 3  1. 1  0</t>
  </si>
  <si>
    <t>2.5. 3  1. 1  0: SUBVENCIONES FINANCIERAS</t>
  </si>
  <si>
    <t>2.5. 3  1. 1  1</t>
  </si>
  <si>
    <t>2.5. 3  1. 1  1: A ESTUDIANTES</t>
  </si>
  <si>
    <t>2.5. 3  1. 1  2</t>
  </si>
  <si>
    <t>2.5. 3  1. 1  2: A INVESTIGADORES CIENTIFICOS</t>
  </si>
  <si>
    <t>2.5. 3  1. 1  3</t>
  </si>
  <si>
    <t>2.5. 3  1. 1  3: regimen de ejecución especial</t>
  </si>
  <si>
    <t>2.5. 3  1. 1 99</t>
  </si>
  <si>
    <t>2.5. 3  1. 1 99: A OTRAS PERSONAS NATURALES</t>
  </si>
  <si>
    <t>2.5. 4  0. 0  0</t>
  </si>
  <si>
    <t>2.5. 4  0. 0  0: PAGO DE IMPUESTOS,  DERECHOS ADMINISTRATIVOS Y MULTAS GUBERNAMENTALES</t>
  </si>
  <si>
    <t>2.5. 4  1. 0  0</t>
  </si>
  <si>
    <t>2.5. 4  1. 0  0: AL GOBIERNO NACIONAL</t>
  </si>
  <si>
    <t>2.5. 4  1. 1  0</t>
  </si>
  <si>
    <t>2.5. 4  1. 1  0: IMPUESTOS</t>
  </si>
  <si>
    <t>2.5. 4  1. 1  1</t>
  </si>
  <si>
    <t>2.5. 4  1. 1  1: IMPUESTOS</t>
  </si>
  <si>
    <t>2.5. 4  1. 2  0</t>
  </si>
  <si>
    <t>2.5. 4  1. 2  0: DERECHOS ADMINISTRATIVOS</t>
  </si>
  <si>
    <t>2.5. 4  1. 2  1</t>
  </si>
  <si>
    <t>2.5. 4  1. 2  1: DERECHOS ADMINISTRATIVOS</t>
  </si>
  <si>
    <t>2.5. 4  1. 3  0</t>
  </si>
  <si>
    <t>2.5. 4  1. 3  0: MULTAS</t>
  </si>
  <si>
    <t>2.5. 4  1. 3  1</t>
  </si>
  <si>
    <t>2.5. 4  1. 3  1: MULTAS</t>
  </si>
  <si>
    <t>2.5. 4  2. 0  0</t>
  </si>
  <si>
    <t>2.5. 4  2. 0  0: AL GOBIERNO REGIONAL</t>
  </si>
  <si>
    <t>2.5. 4  2. 1  0</t>
  </si>
  <si>
    <t>2.5. 4  2. 1  0: DERECHOS ADMINISTRATIVOS</t>
  </si>
  <si>
    <t>2.5. 4  2. 1  1</t>
  </si>
  <si>
    <t>2.5. 4  2. 1  1: DERECHOS ADMINISTRATIVOS</t>
  </si>
  <si>
    <t>2.5. 4  2. 2  0</t>
  </si>
  <si>
    <t>2.5. 4  2. 2  0: MULTAS</t>
  </si>
  <si>
    <t>2.5. 4  2. 2  1</t>
  </si>
  <si>
    <t>2.5. 4  2. 2  1: MULTAS</t>
  </si>
  <si>
    <t>2.5. 4  3. 0  0</t>
  </si>
  <si>
    <t>2.5. 4  3. 0  0: AL GOBIERNO LOCAL</t>
  </si>
  <si>
    <t>2.5. 4  3. 1  0</t>
  </si>
  <si>
    <t>2.5. 4  3. 1  0: IMPUESTOS</t>
  </si>
  <si>
    <t>2.5. 4  3. 1  1</t>
  </si>
  <si>
    <t>2.5. 4  3. 1  1: IMPUESTOS</t>
  </si>
  <si>
    <t>2.5. 4  3. 2  0</t>
  </si>
  <si>
    <t>2.5. 4  3. 2  0: DERECHOS ADMINISTRATIVOS</t>
  </si>
  <si>
    <t>2.5. 4  3. 2  1</t>
  </si>
  <si>
    <t>2.5. 4  3. 2  1: DERECHOS ADMINISTRATIVOS</t>
  </si>
  <si>
    <t>2.5. 4  3. 3  0</t>
  </si>
  <si>
    <t>2.5. 4  3. 3  0: MULTAS</t>
  </si>
  <si>
    <t>2.5. 4  3. 3  1</t>
  </si>
  <si>
    <t>2.5. 4  3. 3  1: MULTAS</t>
  </si>
  <si>
    <t>2.5. 5  0. 0  0</t>
  </si>
  <si>
    <t>2.5. 5  0. 0  0: PAGO DE SENTENCIAS JUDICIALES, LAUDOS ARBITRALES Y SIMILARES</t>
  </si>
  <si>
    <t>2.5. 5  1. 0  0</t>
  </si>
  <si>
    <t>2.5. 5  1. 0  0: PAGO DE SENTENCIAS JUDICIALES Y LAUDOS ARBITRALES</t>
  </si>
  <si>
    <t>2.5. 5  1. 1  0</t>
  </si>
  <si>
    <t>2.5. 5  1. 1  0: A TRABAJADORES GUBERNAMENTALES</t>
  </si>
  <si>
    <t>2.5. 5  1. 1  1</t>
  </si>
  <si>
    <t>2.5. 5  1. 1  1: PERSONAL ADMINISTRATIVO</t>
  </si>
  <si>
    <t>2.5. 5  1. 1  2</t>
  </si>
  <si>
    <t>2.5. 5  1. 1  2: PERSONAL DE EDUCACION</t>
  </si>
  <si>
    <t>2.5. 5  1. 1  3</t>
  </si>
  <si>
    <t>2.5. 5  1. 1  3: PERSONAL DE SALUD</t>
  </si>
  <si>
    <t>2.5. 5  1. 1  4</t>
  </si>
  <si>
    <t>2.5. 5  1. 1  4: PERSONAL JUDICIAL</t>
  </si>
  <si>
    <t>2.5. 5  1. 1  5</t>
  </si>
  <si>
    <t>2.5. 5  1. 1  5: DOCENTES UNIVERSITARIOS</t>
  </si>
  <si>
    <t>2.5. 5  1. 1  6</t>
  </si>
  <si>
    <t>2.5. 5  1. 1  6: PERSONAL DIPLOMATICO</t>
  </si>
  <si>
    <t>2.5. 5  1. 1  7</t>
  </si>
  <si>
    <t>2.5. 5  1. 1  7: PERSONAL MILITAR Y POLICIAL</t>
  </si>
  <si>
    <t>2.5. 5  1. 1  8</t>
  </si>
  <si>
    <t>2.5. 5  1. 1  8: PERSONAL OBRERO</t>
  </si>
  <si>
    <t>2.5. 5  1. 1 99</t>
  </si>
  <si>
    <t>2.5. 5  1. 1 99: OTRO REGIMEN</t>
  </si>
  <si>
    <t>2.5. 5  1. 2  0</t>
  </si>
  <si>
    <t>2.5. 5  1. 2  0: A PENSIONISTAS GUBERNAMENTALES</t>
  </si>
  <si>
    <t>2.5. 5  1. 2  1</t>
  </si>
  <si>
    <t>2.5. 5  1. 2  1: PENSIONISTAS</t>
  </si>
  <si>
    <t>2.5. 5  1. 3  0</t>
  </si>
  <si>
    <t>2.5. 5  1. 3  0: AL SECTOR PRIVADO</t>
  </si>
  <si>
    <t>2.5. 5  1. 3  1</t>
  </si>
  <si>
    <t>2.5. 5  1. 3  1: A PERSONAS JURIDICAS</t>
  </si>
  <si>
    <t>2.5. 5  1. 3  2</t>
  </si>
  <si>
    <t>2.5. 5  1. 3  2: A PERSONAS NATURALES</t>
  </si>
  <si>
    <t>2.5. 5  2. 0  0</t>
  </si>
  <si>
    <t>2.5. 5  2. 0  0: INDEMNIZACIONES Y COMPENSACIONES</t>
  </si>
  <si>
    <t>2.5. 5  2. 1  0</t>
  </si>
  <si>
    <t>2.5. 5  2. 1  0: INDEMNIZACIONES Y COMPENSACIONES</t>
  </si>
  <si>
    <t>2.5. 5  2. 1  1</t>
  </si>
  <si>
    <t>2.5. 5  2. 1  1: INDEMNIZACIONES POR CESES COLECTIVOS</t>
  </si>
  <si>
    <t>2.5. 5  2. 1  2</t>
  </si>
  <si>
    <t>2.5. 5  2. 1  2: PAGOS EN COMPENSACION DE DAÑOS OCASIONADOS POR DESASTRES NATURALES</t>
  </si>
  <si>
    <t>2.5. 5  2. 1  3</t>
  </si>
  <si>
    <t>2.5. 5  2. 1  3: INDEMNIZACIONES POR ACCIDENTES DE TRABAJO O VICTIMAS DE TERRORISMO</t>
  </si>
  <si>
    <t>2.5. 5  2. 1 99</t>
  </si>
  <si>
    <t>2.5. 5  2. 1 99: OTRAS INDEMNIZACIONES Y COMPENSACIONES</t>
  </si>
  <si>
    <t>2.6. 0  0. 0  0</t>
  </si>
  <si>
    <t>2.6. 0  0. 0  0: ADQUISICION DE ACTIVOS NO FINANCIEROS</t>
  </si>
  <si>
    <t>2.6. 1  0. 0  0</t>
  </si>
  <si>
    <t>2.6. 1  0. 0  0: ADQUISICION DE EDIFICIOS Y ESTRUCTURAS</t>
  </si>
  <si>
    <t>2.6. 1  1. 0  0</t>
  </si>
  <si>
    <t>2.6. 1  1. 0  0: EDIFICIOS RESIDENCIALES</t>
  </si>
  <si>
    <t>2.6. 1  1. 1  0</t>
  </si>
  <si>
    <t>2.6. 1  1. 1  0: EDIFICIOS RESIDENCIALES</t>
  </si>
  <si>
    <t>2.6. 1  1. 1  1</t>
  </si>
  <si>
    <t>2.6. 1  1. 1  1: COMPRA DE VIVIENDAS RESIDENCIALES</t>
  </si>
  <si>
    <t>2.6. 1  2. 0  0</t>
  </si>
  <si>
    <t>2.6. 1  2. 0  0: EDIFICIOS O UNIDADES NO RESIDENCIALES</t>
  </si>
  <si>
    <t>2.6. 1  2. 1  0</t>
  </si>
  <si>
    <t>2.6. 1  2. 1  0: EDIFICIOS O UNIDADES NO RESIDENCIALES</t>
  </si>
  <si>
    <t>2.6. 1  2. 1  1</t>
  </si>
  <si>
    <t>2.6. 1  2. 1  1: COMPRA DE EDIFICIOS ADMINISTRATIVOS</t>
  </si>
  <si>
    <t>2.6. 1  2. 1  2</t>
  </si>
  <si>
    <t>2.6. 1  2. 1  2: COMPRA DE INSTALACIONES EDUCATIVAS</t>
  </si>
  <si>
    <t>2.6. 1  2. 1  3</t>
  </si>
  <si>
    <t>2.6. 1  2. 1  3: COMPRA DE INSTALACIONES MEDICAS</t>
  </si>
  <si>
    <t>2.6. 1  2. 1  4</t>
  </si>
  <si>
    <t>2.6. 1  2. 1  4: COMPRA DE INSTALACIONES SOCIALES Y CULTURALES</t>
  </si>
  <si>
    <t>2.6. 1  2. 1  5</t>
  </si>
  <si>
    <t>2.6. 1  2. 1  5: COMPRA DE CENTROS DE RECLUSION</t>
  </si>
  <si>
    <t>2.6. 1  2. 1  6</t>
  </si>
  <si>
    <t>2.6. 1  2. 1  6: COMPRA DE EDIFICIOS O UNIDADES NO RESIDENCIALES</t>
  </si>
  <si>
    <t>2.6. 2  0. 0  0</t>
  </si>
  <si>
    <t>2.6. 2  0. 0  0: CONSTRUCCION DE EDIFICIOS Y ESTRUCTURAS</t>
  </si>
  <si>
    <t>2.6. 2  1. 0  0</t>
  </si>
  <si>
    <t>2.6. 2  1. 0  0: EDIFICIOS RESIDENCIALES</t>
  </si>
  <si>
    <t>2.6. 2  1. 1  0</t>
  </si>
  <si>
    <t>2.6. 2  1. 1  0: EDIFICIOS RESIDENCIALES</t>
  </si>
  <si>
    <t>2.6. 2  1. 1  1</t>
  </si>
  <si>
    <t>2.6. 2  1. 1  1: COSTO DE CONSTRUCCION POR ADMINISTRACION DIRECTA</t>
  </si>
  <si>
    <t>2.6. 2  1. 1  2</t>
  </si>
  <si>
    <t>2.6. 2  1. 1  2: COSTO DE CONSTRUCCION POR CONTRATA</t>
  </si>
  <si>
    <t>2.6. 2  1. 1  3</t>
  </si>
  <si>
    <t>2.6. 2  1. 1  3: COSTO DE CONSTRUCCION POR ADMINISTRACION DIRECTA - PERSONAL</t>
  </si>
  <si>
    <t>2.6. 2  1. 1  4</t>
  </si>
  <si>
    <t>2.6. 2  1. 1  4: COSTO DE CONSTRUCCION POR ADMINISTRACION DIRECTA - BIENES</t>
  </si>
  <si>
    <t>2.6. 2  1. 1  5</t>
  </si>
  <si>
    <t>2.6. 2  1. 1  5: COSTO DE CONSTRUCCION POR ADMINISTRACION DIRECTA - SERVICIOS</t>
  </si>
  <si>
    <t>2.6. 2  1. 1  6</t>
  </si>
  <si>
    <t>2.6. 2  1. 1  6: COSTO DE CONSTRUCCION POR ADMINISTRACION DIRECTA - OTROS</t>
  </si>
  <si>
    <t>2.6. 2  2. 0  0</t>
  </si>
  <si>
    <t>2.6. 2  2. 0  0: EDIFICIOS O UNIDADES NO RESIDENCIALES</t>
  </si>
  <si>
    <t>2.6. 2  2. 1  0</t>
  </si>
  <si>
    <t>2.6. 2  2. 1  0: EDIFICIOS ADMINISTRATIVOS</t>
  </si>
  <si>
    <t>2.6. 2  2. 1  1</t>
  </si>
  <si>
    <t>2.6. 2  2. 1  1: COSTO DE CONSTRUCCION POR ADMINISTRACION DIRECTA</t>
  </si>
  <si>
    <t>2.6. 2  2. 1  2</t>
  </si>
  <si>
    <t>2.6. 2  2. 1  2: COSTO DE CONSTRUCCION POR CONTRATA</t>
  </si>
  <si>
    <t>2.6. 2  2. 1  3</t>
  </si>
  <si>
    <t>2.6. 2  2. 1  3: COSTO DE CONSTRUCCION POR ADMINISTRACION DIRECTA - PERSONAL</t>
  </si>
  <si>
    <t>2.6. 2  2. 1  4</t>
  </si>
  <si>
    <t>2.6. 2  2. 1  4: COSTO DE CONSTRUCCION POR ADMINISTRACION DIRECTA - BIENES</t>
  </si>
  <si>
    <t>2.6. 2  2. 1  5</t>
  </si>
  <si>
    <t>2.6. 2  2. 1  5: COSTO DE CONSTRUCCION POR ADMINISTRACION DIRECTA - SERVICIOS</t>
  </si>
  <si>
    <t>2.6. 2  2. 1  6</t>
  </si>
  <si>
    <t>2.6. 2  2. 1  6: COSTO DE CONSTRUCCION POR ADMINISTRACION DIRECTA - OTROS</t>
  </si>
  <si>
    <t>2.6. 2  2. 2  0</t>
  </si>
  <si>
    <t>2.6. 2  2. 2  0: INSTALACIONES EDUCATIVAS</t>
  </si>
  <si>
    <t>2.6. 2  2. 2  1</t>
  </si>
  <si>
    <t>2.6. 2  2. 2  1: COSTO DE CONSTRUCCION POR ADMINISTRACION DIRECTA</t>
  </si>
  <si>
    <t>2.6. 2  2. 2  2</t>
  </si>
  <si>
    <t>2.6. 2  2. 2  2: COSTO DE CONSTRUCCION POR CONTRATA</t>
  </si>
  <si>
    <t>2.6. 2  2. 2  3</t>
  </si>
  <si>
    <t>2.6. 2  2. 2  3: COSTO DE CONSTRUCCION POR ADMINISTRACION DIRECTA - PERSONAL</t>
  </si>
  <si>
    <t>2.6. 2  2. 2  4</t>
  </si>
  <si>
    <t>2.6. 2  2. 2  4: COSTO DE CONSTRUCCION POR ADMINISTRACION DIRECTA - BIENES</t>
  </si>
  <si>
    <t>2.6. 2  2. 2  5: COSTO DE CONSTRUCCION POR ADMINISTRACION DIRECTA - SERVICIOS</t>
  </si>
  <si>
    <t>2.6. 2  2. 2  6</t>
  </si>
  <si>
    <t>2.6. 2  2. 2  6: COSTO DE CONSTRUCCION POR ADMINISTRACION DIRECTA - OTROS</t>
  </si>
  <si>
    <t>2.6. 2  2. 3  0</t>
  </si>
  <si>
    <t>2.6. 2  2. 3  0: INSTALACIONES MEDICAS</t>
  </si>
  <si>
    <t>2.6. 2  2. 3  1</t>
  </si>
  <si>
    <t>2.6. 2  2. 3  1: COSTO DE CONSTRUCCION POR ADMINISTRACION DIRECTA</t>
  </si>
  <si>
    <t>2.6. 2  2. 3  2</t>
  </si>
  <si>
    <t>2.6. 2  2. 3  2: COSTO DE CONSTRUCCION POR CONTRATA</t>
  </si>
  <si>
    <t>2.6. 2  2. 3  3</t>
  </si>
  <si>
    <t>2.6. 2  2. 3  3: COSTO DE CONSTRUCCION POR ADMINISTRACION DIRECTA - PERSONAL</t>
  </si>
  <si>
    <t>2.6. 2  2. 3  4</t>
  </si>
  <si>
    <t>2.6. 2  2. 3  4: COSTO DE CONSTRUCCION POR ADMINISTRACION DIRECTA - BIENES</t>
  </si>
  <si>
    <t>2.6. 2  2. 3  5</t>
  </si>
  <si>
    <t>2.6. 2  2. 3  5: COSTO DE CONSTRUCCION POR ADMINISTRACION DIRECTA - SERVICIOS</t>
  </si>
  <si>
    <t>2.6. 2  2. 3  6</t>
  </si>
  <si>
    <t>2.6. 2  2. 3  6: COSTO DE CONSTRUCCION POR ADMINISTRACION DIRECTA - OTROS</t>
  </si>
  <si>
    <t>2.6. 2  2. 4  0</t>
  </si>
  <si>
    <t>2.6. 2  2. 4  0: INSTALACIONES SOCIALES Y CULTURALES</t>
  </si>
  <si>
    <t>2.6. 2  2. 4  1</t>
  </si>
  <si>
    <t>2.6. 2  2. 4  1: COSTO DE CONSTRUCCION POR ADMINISTRACION DIRECTA</t>
  </si>
  <si>
    <t>2.6. 2  2. 4  2</t>
  </si>
  <si>
    <t>2.6. 2  2. 4  2: COSTO DE CONSTRUCCION POR CONTRATA</t>
  </si>
  <si>
    <t>2.6. 2  2. 4  3</t>
  </si>
  <si>
    <t>2.6. 2  2. 4  3: COSTO DE CONSTRUCCION POR ADMINISTRACION DIRECTA - PERSONAL</t>
  </si>
  <si>
    <t>2.6. 2  2. 4  4</t>
  </si>
  <si>
    <t>2.6. 2  2. 4  4: COSTO DE CONSTRUCCION POR ADMINISTRACION DIRECTA - BIENES</t>
  </si>
  <si>
    <t>2.6. 2  2. 4  5</t>
  </si>
  <si>
    <t>2.6. 2  2. 4  5: COSTO DE CONSTRUCCION POR ADMINISTRACION DIRECTA - SERVICIOS</t>
  </si>
  <si>
    <t>2.6. 2  2. 4  6</t>
  </si>
  <si>
    <t>2.6. 2  2. 4  6: COSTO DE CONSTRUCCION POR ADMINISTRACION DIRECTA - OTROS</t>
  </si>
  <si>
    <t>2.6. 2  2. 5  0</t>
  </si>
  <si>
    <t>2.6. 2  2. 5  0: CENTROS DE RECLUSION</t>
  </si>
  <si>
    <t>2.6. 2  2. 5  1</t>
  </si>
  <si>
    <t>2.6. 2  2. 5  1: COSTO DE CONSTRUCCION POR CONTRATA</t>
  </si>
  <si>
    <t>2.6. 2  2. 5  2</t>
  </si>
  <si>
    <t>2.6. 2  2. 5  2: COSTO DE CONSTRUCCION POR ADMINISTRACION DIRECTA</t>
  </si>
  <si>
    <t>2.6. 2  2. 5  3</t>
  </si>
  <si>
    <t>2.6. 2  2. 5  3: COSTO DE CONSTRUCCION POR ADMINISTRACION DIRECTA - PERSONAL</t>
  </si>
  <si>
    <t>2.6. 2  2. 5  4</t>
  </si>
  <si>
    <t>2.6. 2  2. 5  4: COSTO DE CONSTRUCCION POR ADMINISTRACION DIRECTA - BIENES</t>
  </si>
  <si>
    <t>2.6. 2  2. 5  5</t>
  </si>
  <si>
    <t>2.6. 2  2. 5  5: COSTO DE CONSTRUCCION POR ADMINISTRACION DIRECTA - SERVICIOS</t>
  </si>
  <si>
    <t>2.6. 2  2. 5  6</t>
  </si>
  <si>
    <t>2.6. 2  2. 5  6: COSTO DE CONSTRUCCION POR ADMINISTRACION DIRECTA - OTROS</t>
  </si>
  <si>
    <t>2.6. 2  2. 6  0</t>
  </si>
  <si>
    <t>2.6. 2  2. 6  0: OTROS EDIFICIOS O UNIDADES NO RESIDENCIALES</t>
  </si>
  <si>
    <t>2.6. 2  2. 6  1</t>
  </si>
  <si>
    <t>2.6. 2  2. 6  1: COSTO DE CONSTRUCCION POR ADMINISTRACION DIRECTA</t>
  </si>
  <si>
    <t>2.6. 2  2. 6  2</t>
  </si>
  <si>
    <t>2.6. 2  2. 6  2: COSTO DE CONSTRUCCION POR CONTRATA</t>
  </si>
  <si>
    <t>2.6. 2  2. 6  3</t>
  </si>
  <si>
    <t>2.6. 2  2. 6  3: COSTO DE CONSTRUCCION POR ADMINISTRACION DIRECTA - PERSONAL</t>
  </si>
  <si>
    <t>2.6. 2  2. 6  4</t>
  </si>
  <si>
    <t>2.6. 2  2. 6  4: COSTO DE CONSTRUCCION POR ADMINISTRACION DIRECTA - BIENES</t>
  </si>
  <si>
    <t>2.6. 2  2. 6  5</t>
  </si>
  <si>
    <t>2.6. 2  2. 6  5: COSTO DE CONSTRUCCION POR ADMINISTRACION DIRECTA - SERVICIOS</t>
  </si>
  <si>
    <t>2.6. 2  2. 6  6</t>
  </si>
  <si>
    <t>2.6. 2  2. 6  6: COSTOS DE CONSTRUCCION POR ADMINISTRACION DIRECTA - OTROS</t>
  </si>
  <si>
    <t>2.6. 2  3. 0  0</t>
  </si>
  <si>
    <t>2.6. 2  3. 0  0: OTRAS ESTRUCTURAS</t>
  </si>
  <si>
    <t>2.6. 2  3. 1  0</t>
  </si>
  <si>
    <t>2.6. 2  3. 1  0: PUERTOS Y AEROPUERTOS</t>
  </si>
  <si>
    <t>2.6. 2  3. 1  1</t>
  </si>
  <si>
    <t>2.6. 2  3. 1  1: COSTO DE CONSTRUCCION POR ADMINISTRACION DIRECTA</t>
  </si>
  <si>
    <t>2.6. 2  3. 1  2</t>
  </si>
  <si>
    <t>2.6. 2  3. 1  2: COSTO DE CONSTRUCCION POR CONTRATA</t>
  </si>
  <si>
    <t>2.6. 2  3. 1  3</t>
  </si>
  <si>
    <t>2.6. 2  3. 1  3: COSTO DE CONSTRUCCION POR ADMINISTRACION DIRECTA - PERSONAL</t>
  </si>
  <si>
    <t>2.6. 2  3. 1  4</t>
  </si>
  <si>
    <t>2.6. 2  3. 1  4: COSTO DE CONSTRUCCION POR ADMINISTRACION DIRECTA - BIENES</t>
  </si>
  <si>
    <t>2.6. 2  3. 1  5</t>
  </si>
  <si>
    <t>2.6. 2  3. 1  5: COSTO DE CONSTRUCCION POR ADMINISTRACION DIRECTA - SERVICIOS</t>
  </si>
  <si>
    <t>2.6. 2  3. 1  6</t>
  </si>
  <si>
    <t>2.6. 2  3. 1  6: COSTO DE CONSTRUCCION POR ADMINISTRACION DIRECTA - OTROS</t>
  </si>
  <si>
    <t>2.6. 2  3. 2  0</t>
  </si>
  <si>
    <t>2.6. 2  3. 2  0: INFRAESTRUCTURA VIAL</t>
  </si>
  <si>
    <t>2.6. 2  3. 2  1</t>
  </si>
  <si>
    <t>2.6. 2  3. 2  1: .</t>
  </si>
  <si>
    <t>2.6. 2  3. 2  2</t>
  </si>
  <si>
    <t>2.6. 2  3. 2  2: COSTO DE CONSTRUCCION POR ADMINISTRACION DIRECTA</t>
  </si>
  <si>
    <t>2.6. 2  3. 2  3</t>
  </si>
  <si>
    <t>2.6. 2  3. 2  3: COSTO DE CONSTRUCCION POR CONTRATA</t>
  </si>
  <si>
    <t>2.6. 2  3. 2  4</t>
  </si>
  <si>
    <t>2.6. 2  3. 2  4: COSTO DE CONSTRUCCION POR ADMINISTRACION DIRECTA - PERSONAL</t>
  </si>
  <si>
    <t>2.6. 2  3. 2  5</t>
  </si>
  <si>
    <t>2.6. 2  3. 2  5: COSTO DE CONSTRUCCION POR ADMINISTRACION DIRECTA - BIENES</t>
  </si>
  <si>
    <t>2.6. 2  3. 2  6</t>
  </si>
  <si>
    <t>2.6. 2  3. 2  6: COSTO DE CONSTRUCCION POR ADMINISTRACION DIRECTA - SERVICIOS</t>
  </si>
  <si>
    <t>2.6. 2  3. 2  7</t>
  </si>
  <si>
    <t>2.6. 2  3. 2  7: COSTO DE CONSTRUCCION POR ADMINISTRACION DIRECTA - OTROS</t>
  </si>
  <si>
    <t>2.6. 2  3. 3  0</t>
  </si>
  <si>
    <t>2.6. 2  3. 3  0: INFRAESTRUCTURA ELECTRICA</t>
  </si>
  <si>
    <t>2.6. 2  3. 3  1</t>
  </si>
  <si>
    <t>2.6. 2  3. 3  1: .</t>
  </si>
  <si>
    <t>2.6. 2  3. 3  2</t>
  </si>
  <si>
    <t>2.6. 2  3. 3  2: COSTO DE CONSTRUCCION POR ADMINISTRACION DIRECTA</t>
  </si>
  <si>
    <t>2.6. 2  3. 3  3</t>
  </si>
  <si>
    <t>2.6. 2  3. 3  3: COSTO DE CONSTRUCCION POR CONTRATA</t>
  </si>
  <si>
    <t>2.6. 2  3. 3  4</t>
  </si>
  <si>
    <t>2.6. 2  3. 3  4: COSTO DE CONSTRUCCION POR ADMINISTRACION DIRECTA - PERSONAL</t>
  </si>
  <si>
    <t>2.6. 2  3. 3  5</t>
  </si>
  <si>
    <t>2.6. 2  3. 3  5: COSTO DE CONSTRUCCION POR ADMINISTRACION DIRECTA - BIENES</t>
  </si>
  <si>
    <t>2.6. 2  3. 3  6</t>
  </si>
  <si>
    <t>2.6. 2  3. 3  6: COSTO DE CONSTRUCCION POR ADMINISTRACION DIRECTA - SERVICIOS</t>
  </si>
  <si>
    <t>2.6. 2  3. 3  7</t>
  </si>
  <si>
    <t>2.6. 2  3. 3  7: COSTO DE CONSTRUCCION POR ADMINISTRACION DIRECTA - OTROS</t>
  </si>
  <si>
    <t>2.6. 2  3. 4  0</t>
  </si>
  <si>
    <t>2.6. 2  3. 4  0: INFRAESTRUCTURA AGRICOLA</t>
  </si>
  <si>
    <t>2.6. 2  3. 4  1</t>
  </si>
  <si>
    <t>2.6. 2  3. 4  1: COSTO DE CONSTRUCCION POR ADMINISTRACION DIRECTA</t>
  </si>
  <si>
    <t>2.6. 2  3. 4  2</t>
  </si>
  <si>
    <t>2.6. 2  3. 4  2: COSTO DE CONSTRUCCION POR CONTRATA</t>
  </si>
  <si>
    <t>2.6. 2  3. 4  3</t>
  </si>
  <si>
    <t>2.6. 2  3. 4  3: COSTO DE CONSTRUCCION POR ADMINISTRACION DIRECTA - PERSONAL</t>
  </si>
  <si>
    <t>2.6. 2  3. 4  4</t>
  </si>
  <si>
    <t>2.6. 2  3. 4  4: COSTO DE CONSTRUCCION POR ADMINISTRACION DIRECTA - BIENES</t>
  </si>
  <si>
    <t>2.6. 2  3. 4  5</t>
  </si>
  <si>
    <t>2.6. 2  3. 4  5: COSTO DE CONSTRUCCION POR ADMINISTRACION DIRECTA - SERVICIOS</t>
  </si>
  <si>
    <t>2.6. 2  3. 4  6</t>
  </si>
  <si>
    <t>2.6. 2  3. 4  6: COSTO DE CONSTRUCCION POR ADMINISTRACION DIRECTA - OTROS</t>
  </si>
  <si>
    <t>2.6. 2  3. 5  0</t>
  </si>
  <si>
    <t>2.6. 2  3. 5  0: AGUA Y SANEAMIENTO</t>
  </si>
  <si>
    <t>2.6. 2  3. 5  1</t>
  </si>
  <si>
    <t>2.6. 2  3. 5  1: COSTO DE CONSTRUCCION POR ADMINISTRACION DIRECTA</t>
  </si>
  <si>
    <t>2.6. 2  3. 5  2</t>
  </si>
  <si>
    <t>2.6. 2  3. 5  2: COSTO DE CONSTRUCCION POR CONTRATA</t>
  </si>
  <si>
    <t>2.6. 2  3. 5  3</t>
  </si>
  <si>
    <t>2.6. 2  3. 5  3: COSTO DE CONSTRUCCION POR ADMINISTRACION DIRECTA - PERSONAL</t>
  </si>
  <si>
    <t>2.6. 2  3. 5  4</t>
  </si>
  <si>
    <t>2.6. 2  3. 5  4: COSTO DE CONSTRUCCION POR ADMINISTRACION DIRECTA - BIENES</t>
  </si>
  <si>
    <t>2.6. 2  3. 5  5</t>
  </si>
  <si>
    <t>2.6. 2  3. 5  5: COSTO DE CONSTRUCCION POR ADMINISTRACION DIRECTA - SERVICIOS</t>
  </si>
  <si>
    <t>2.6. 2  3. 5  6</t>
  </si>
  <si>
    <t>2.6. 2  3. 5  6: COSTO DE CONSTRUCCION POR ADMINISTRACION DIRECTA - OTROS</t>
  </si>
  <si>
    <t>2.6. 2  3. 6  0</t>
  </si>
  <si>
    <t>2.6. 2  3. 6  0: PLAZUELAS, PARQUES Y JARDINES</t>
  </si>
  <si>
    <t>2.6. 2  3. 6  1</t>
  </si>
  <si>
    <t>2.6. 2  3. 6  1: COSTO DE CONSTRUCCION POR ADMINISTRACION DIRECTA</t>
  </si>
  <si>
    <t>2.6. 2  3. 6  2</t>
  </si>
  <si>
    <t>2.6. 2  3. 6  2: COSTO DE CONSTRUCCION POR CONTRATA</t>
  </si>
  <si>
    <t>2.6. 2  3. 6  3</t>
  </si>
  <si>
    <t>2.6. 2  3. 6  3: COSTO DE CONSTRUCCION POR ADMINISTRACION DIRECTA - PERSONAL</t>
  </si>
  <si>
    <t>2.6. 2  3. 6  4</t>
  </si>
  <si>
    <t>2.6. 2  3. 6  4: COSTO DE CONSTRUCCION POR ADMINISTRACION DIRECTA - BIENES</t>
  </si>
  <si>
    <t>2.6. 2  3. 6  5</t>
  </si>
  <si>
    <t>2.6. 2  3. 6  5: COSTO DE CONSTRUCCION POR ADMINISTRACION DIRECTA - SERVICIOS</t>
  </si>
  <si>
    <t>2.6. 2  3. 6  6</t>
  </si>
  <si>
    <t>2.6. 2  3. 6  6: COSTO DE CONSTRUCCION POR ADMINISTRACION DIRECTA - OTROS</t>
  </si>
  <si>
    <t>2.6. 2  3. 7  0</t>
  </si>
  <si>
    <t>2.6. 2  3. 7  0: MONUMENTOS HISTORICOS</t>
  </si>
  <si>
    <t>2.6. 2  3. 7  1</t>
  </si>
  <si>
    <t>2.6. 2  3. 7  1: COSTO DE CONSTRUCCION POR ADMINISTRACION DIRECTA</t>
  </si>
  <si>
    <t>2.6. 2  3. 7  2</t>
  </si>
  <si>
    <t>2.6. 2  3. 7  2: COSTO DE CONSTRUCCION POR CONTRATA</t>
  </si>
  <si>
    <t>2.6. 2  3. 7  3</t>
  </si>
  <si>
    <t>2.6. 2  3. 7  3: COSTO DE CONSTRUCCION POR ADMINISTRACION DIRECTA - PERSONAL</t>
  </si>
  <si>
    <t>2.6. 2  3. 7  4</t>
  </si>
  <si>
    <t>2.6. 2  3. 7  4: COSTO DE CONSTRUCCION POR ADMINISTRACION DIRECTA - BIENES</t>
  </si>
  <si>
    <t>2.6. 2  3. 7  5</t>
  </si>
  <si>
    <t>2.6. 2  3. 7  5: COSTO DE CONSTRUCCION POR ADMINISTRACION DIRECTA - SERVICIOS</t>
  </si>
  <si>
    <t>2.6. 2  3. 7  6</t>
  </si>
  <si>
    <t>2.6. 2  3. 7  6: COSTO DE CONSTRUCCION POR ADMINISTRACION DIRECTA - OTROS</t>
  </si>
  <si>
    <t>2.6. 2  3.99  0</t>
  </si>
  <si>
    <t>2.6. 2  3.99  0: OTRAS ESTRUCTURAS DIVERSAS</t>
  </si>
  <si>
    <t>2.6. 2  3.99  1</t>
  </si>
  <si>
    <t>2.6. 2  3.99  1: COSTO DE CONSTRUCCION POR ADMINISTRACION DIRECTA</t>
  </si>
  <si>
    <t>2.6. 2  3.99  2</t>
  </si>
  <si>
    <t>2.6. 2  3.99  2: COSTO DE CONSTRUCCION POR CONTRATA</t>
  </si>
  <si>
    <t>2.6. 2  3.99  3</t>
  </si>
  <si>
    <t>2.6. 2  3.99  3: COSTO DE CONSTRUCCION POR ADMINISTRACION DIRECTA - PERSONAL</t>
  </si>
  <si>
    <t>2.6. 2  3.99  4</t>
  </si>
  <si>
    <t>2.6. 2  3.99  4: COSTO DE CONSTRUCCION POR ADMINISTRACION DIRECTA - BIENES</t>
  </si>
  <si>
    <t>2.6. 2  3.99  5</t>
  </si>
  <si>
    <t>2.6. 2  3.99  5: COSTO DE CONSTRUCCION POR ADMINISTRACION DIRECTA - SERVICIOS</t>
  </si>
  <si>
    <t>2.6. 2  3.99  6</t>
  </si>
  <si>
    <t>2.6. 2  3.99  6: COSTO DE CONSTRUCCION POR ADMINISTRACION DIRECTA - OTROS</t>
  </si>
  <si>
    <t>2.6. 3  0. 0  0</t>
  </si>
  <si>
    <t>2.6. 3  0. 0  0: ADQUISICION DE VEHICULOS, MAQUINARIAS Y OTROS</t>
  </si>
  <si>
    <t>2.6. 3  1. 0  0</t>
  </si>
  <si>
    <t>2.6. 3  1. 0  0: ADQUISICION DE VEHICULOS</t>
  </si>
  <si>
    <t>2.6. 3  1. 1  0</t>
  </si>
  <si>
    <t>2.6. 3  1. 1  0: ADQUISICION DE VEHICULOS</t>
  </si>
  <si>
    <t>2.6. 3  1. 1  1</t>
  </si>
  <si>
    <t>2.6. 3  1. 1  1: PARA TRANSPORTE TERRESTRE</t>
  </si>
  <si>
    <t>2.6. 3  1. 1  2</t>
  </si>
  <si>
    <t>2.6. 3  1. 1  2: PARA TRANSPORTE AEREO</t>
  </si>
  <si>
    <t>2.6. 3  1. 1  3</t>
  </si>
  <si>
    <t>2.6. 3  1. 1  3: PARA TRANSPORTE ACUATICO</t>
  </si>
  <si>
    <t>2.6. 3  2. 0  0</t>
  </si>
  <si>
    <t>2.6. 3  2. 0  0: ADQUISICION DE MAQUINARIAS, EQUIPO Y MOBILIARIO</t>
  </si>
  <si>
    <t>2.6. 3  2. 1  0</t>
  </si>
  <si>
    <t>2.6. 3  2. 1  0: PARA OFICINA</t>
  </si>
  <si>
    <t>2.6. 3  2. 1  1</t>
  </si>
  <si>
    <t>2.6. 3  2. 1  1: MAQUINAS Y EQUIPOS</t>
  </si>
  <si>
    <t>2.6. 3  2. 1  2</t>
  </si>
  <si>
    <t>2.6. 3  2. 1  2: MOBILIARIO</t>
  </si>
  <si>
    <t>2.6. 3  2. 2  0</t>
  </si>
  <si>
    <t>2.6. 3  2. 2  0: PARA INSTALACIONES EDUCATIVAS</t>
  </si>
  <si>
    <t>2.6. 3  2. 2  1</t>
  </si>
  <si>
    <t>2.6. 3  2. 2  1: MAQUINAS Y EQUIPOS</t>
  </si>
  <si>
    <t>2.6. 3  2. 2  2</t>
  </si>
  <si>
    <t>2.6. 3  2. 2  2: MOBILIARIO</t>
  </si>
  <si>
    <t>2.6. 3  2. 3  0</t>
  </si>
  <si>
    <t>2.6. 3  2. 3  0: ADQUISICION DE EQUIPOS INFORMATICOS Y DE COMUNICACIONES</t>
  </si>
  <si>
    <t>2.6. 3  2. 3  1</t>
  </si>
  <si>
    <t>2.6. 3  2. 3  1: EQUIPOS COMPUTACIONALES Y PERIFERICOS</t>
  </si>
  <si>
    <t>2.6. 3  2. 3  2</t>
  </si>
  <si>
    <t>2.6. 3  2. 3  2: EQUIPOS DE COMUNICACIONES PARA REDES INFORMATICAS</t>
  </si>
  <si>
    <t>2.6. 3  2. 3  3</t>
  </si>
  <si>
    <t>2.6. 3  2. 3  3: EQUIPOS DE TELECOMUNICACIONES</t>
  </si>
  <si>
    <t>2.6. 3  2. 4  0</t>
  </si>
  <si>
    <t>2.6. 3  2. 4  0: ADQUISICION DE MOBILIARIO, EQUIPOS Y APARATOS MEDICOS</t>
  </si>
  <si>
    <t>2.6. 3  2. 4  1</t>
  </si>
  <si>
    <t>2.6. 3  2. 4  1: MOBILIARIO</t>
  </si>
  <si>
    <t>2.6. 3  2. 4  2</t>
  </si>
  <si>
    <t>2.6. 3  2. 4  2: EQUIPOS</t>
  </si>
  <si>
    <t>2.6. 3  2. 5  0</t>
  </si>
  <si>
    <t>2.6. 3  2. 5  0: ADQUISICION DE MOBILIARIO Y EQUIPO DE USO AGRICOLA Y PESQUERO</t>
  </si>
  <si>
    <t>2.6. 3  2. 5  1</t>
  </si>
  <si>
    <t>2.6. 3  2. 5  1: MOBILIARIO DE USO AGRICOLA Y PESQUERO</t>
  </si>
  <si>
    <t>2.6. 3  2. 5  2</t>
  </si>
  <si>
    <t>2.6. 3  2. 5  2: EQUIPO DE USO AGRICOLA Y PESQUERO</t>
  </si>
  <si>
    <t>2.6. 3  2. 6  0</t>
  </si>
  <si>
    <t>2.6. 3  2. 6  0: ADQUISICION DE EQUIPO Y MOBILIARIO DE CULTURA Y ARTE</t>
  </si>
  <si>
    <t>2.6. 3  2. 6  1</t>
  </si>
  <si>
    <t>2.6. 3  2. 6  1: EQUIPO DE CULTURA Y ARTE</t>
  </si>
  <si>
    <t>2.6. 3  2. 6  2</t>
  </si>
  <si>
    <t>2.6. 3  2. 6  2: MOBILIARIO DE CULTURA Y ARTE</t>
  </si>
  <si>
    <t>2.6. 3  2. 7  0</t>
  </si>
  <si>
    <t>2.6. 3  2. 7  0: ADQUISICION DE EQUIPO Y MOBILIARIO DE DEPORTE Y RECREACION</t>
  </si>
  <si>
    <t>2.6. 3  2. 7  1</t>
  </si>
  <si>
    <t>2.6. 3  2. 7  1: EQUIPO DE DEPORTES Y RECREACION</t>
  </si>
  <si>
    <t>2.6. 3  2. 7  2</t>
  </si>
  <si>
    <t>2.6. 3  2. 7  2: MOBILIARIO DE DE DEPORTES Y RECREACION</t>
  </si>
  <si>
    <t>2.6. 3  2. 8  0</t>
  </si>
  <si>
    <t>2.6. 3  2. 8  0: ADQUISICION DE MOBILIARIO, EQUIPOS Y APARATOS PARA LA DEFENSA Y LA SEGURIDAD</t>
  </si>
  <si>
    <t>2.6. 3  2. 8  1</t>
  </si>
  <si>
    <t>2.6. 3  2. 8  1: MOBILIARIO, EQUIPOS Y APARATOS PARA LA DEFENSA Y LA SEGURIDAD</t>
  </si>
  <si>
    <t>2.6. 3  2. 8  2</t>
  </si>
  <si>
    <t>2.6. 3  2. 8  2: ARMAMENTO EN GENERAL</t>
  </si>
  <si>
    <t>2.6. 3  2. 9  0</t>
  </si>
  <si>
    <t>2.6. 3  2. 9  0: ADQUISICION DE MAQUINARIA Y EQUIPO DIVERSOS</t>
  </si>
  <si>
    <t>2.6. 3  2. 9  1</t>
  </si>
  <si>
    <t>2.6. 3  2. 9  1: AIRE ACONDICIONADO Y REFRIGERACION</t>
  </si>
  <si>
    <t>2.6. 3  2. 9  2</t>
  </si>
  <si>
    <t>2.6. 3  2. 9  2: ASEO,  LIMPIEZA Y COCINA</t>
  </si>
  <si>
    <t>2.6. 3  2. 9  3</t>
  </si>
  <si>
    <t>2.6. 3  2. 9  3: SEGURIDAD INDUSTRIAL</t>
  </si>
  <si>
    <t>2.6. 3  2. 9  4</t>
  </si>
  <si>
    <t>2.6. 3  2. 9  4: ELECTRICIDAD Y ELECTRONICA</t>
  </si>
  <si>
    <t>2.6. 3  2. 9  5</t>
  </si>
  <si>
    <t>2.6. 3  2. 9  5: EQUIPOS E INSTRUMENTOS DE MEDICION</t>
  </si>
  <si>
    <t>2.6. 3  2. 9  6</t>
  </si>
  <si>
    <t>2.6. 3  2. 9  6: EQUIPOS PARA VEHICULOS</t>
  </si>
  <si>
    <t>2.6. 3  2. 9 99</t>
  </si>
  <si>
    <t>2.6. 3  2. 9 99: MAQUINARIAS, EQUIPOS Y MOBILIARIOS DE OTRAS INSTALACIONES</t>
  </si>
  <si>
    <t>2.6. 4  0. 0  0</t>
  </si>
  <si>
    <t>2.6. 4  0. 0  0: ADQUISICION DE OBJETOS DE VALOR</t>
  </si>
  <si>
    <t>2.6. 4  1. 0  0</t>
  </si>
  <si>
    <t>2.6. 4  1. 0  0: ADQUISICION DE OBJETOS DE VALOR</t>
  </si>
  <si>
    <t>2.6. 4  1. 1  0</t>
  </si>
  <si>
    <t>2.6. 4  1. 1  0: ADQUISICION DE OBJETOS DE VALOR</t>
  </si>
  <si>
    <t>2.6. 4  1. 1  1</t>
  </si>
  <si>
    <t>2.6. 4  1. 1  1: ADQUISICION DE PIEDRAS Y METALES PRECIOSOS</t>
  </si>
  <si>
    <t>2.6. 4  1. 1  2</t>
  </si>
  <si>
    <t>2.6. 4  1. 1  2: ADQUISICION DE PINTURAS Y ESCULTURAS</t>
  </si>
  <si>
    <t>2.6. 4  1. 1  3</t>
  </si>
  <si>
    <t>2.6. 4  1. 1  3: ADQUISICION DE JOYAS Y ANTIGUEDADES</t>
  </si>
  <si>
    <t>2.6. 5  0. 0  0</t>
  </si>
  <si>
    <t>2.6. 5  0. 0  0: ADQUISICION DE ACTIVOS NO PRODUCIDOS</t>
  </si>
  <si>
    <t>2.6. 5  1. 0  0</t>
  </si>
  <si>
    <t>2.6. 5  1. 0  0: ACTIVOS NO PRODUCIDOS</t>
  </si>
  <si>
    <t>2.6. 5  1. 1  0</t>
  </si>
  <si>
    <t>2.6. 5  1. 1  0: TERRENOS</t>
  </si>
  <si>
    <t>2.6. 5  1. 1  1</t>
  </si>
  <si>
    <t>2.6. 5  1. 1  1: TERRENOS URBANOS</t>
  </si>
  <si>
    <t>2.6. 5  1. 1  2</t>
  </si>
  <si>
    <t>2.6. 5  1. 1  2: TERRENOS RURALES</t>
  </si>
  <si>
    <t>2.6. 5  1. 1  3</t>
  </si>
  <si>
    <t>2.6. 5  1. 1  3: TERRENOS ERIAZOS</t>
  </si>
  <si>
    <t>2.6. 6  0. 0  0</t>
  </si>
  <si>
    <t>2.6. 6  0. 0  0: ADQUISICION DE OTROS ACTIVOS FIJOS</t>
  </si>
  <si>
    <t>2.6. 6  1. 0  0</t>
  </si>
  <si>
    <t>2.6. 6  1. 0  0: ADQUISICION DE OTROS ACTIVOS FIJOS</t>
  </si>
  <si>
    <t>2.6. 6  1. 1  0</t>
  </si>
  <si>
    <t>2.6. 6  1. 1  0: ADQUISICION DE BIENES AGROPECUARIOS, MINEROS Y OTROS</t>
  </si>
  <si>
    <t>2.6. 6  1. 1  1</t>
  </si>
  <si>
    <t>2.6. 6  1. 1  1: ANIMALES DE CRIA</t>
  </si>
  <si>
    <t>2.6. 6  1. 1  2</t>
  </si>
  <si>
    <t>2.6. 6  1. 1  2: ANIMALES REPRODUCTORES</t>
  </si>
  <si>
    <t>2.6. 6  1. 1  3</t>
  </si>
  <si>
    <t>2.6. 6  1. 1  3: ANIMALES DE TIRO</t>
  </si>
  <si>
    <t>2.6. 6  1. 1  4</t>
  </si>
  <si>
    <t>2.6. 6  1. 1  4: OTROS ANIMALES</t>
  </si>
  <si>
    <t>2.6. 6  1. 1  5</t>
  </si>
  <si>
    <t>2.6. 6  1. 1  5: ARBOLES FRUTALES</t>
  </si>
  <si>
    <t>2.6. 6  1. 1  6</t>
  </si>
  <si>
    <t>2.6. 6  1. 1  6: VIDES Y ARBUSTOS</t>
  </si>
  <si>
    <t>2.6. 6  1. 1  7</t>
  </si>
  <si>
    <t>2.6. 6  1. 1  7: SEMILLAS Y ALMACIGOS</t>
  </si>
  <si>
    <t>2.6. 6  1. 1  8</t>
  </si>
  <si>
    <t>2.6. 6  1. 1  8: MINAS Y CANTERAS</t>
  </si>
  <si>
    <t>2.6. 6  1. 1  9</t>
  </si>
  <si>
    <t>2.6. 6  1. 1  9: otros bienes  agropecuarios, pesqueros y mineros</t>
  </si>
  <si>
    <t>2.6. 6  1. 1 99</t>
  </si>
  <si>
    <t>2.6. 6  1. 1 99: OTROS BIENES  AGROPECUARIOS, PESQUEROS Y MINEROS</t>
  </si>
  <si>
    <t>2.6. 6  1. 2  0</t>
  </si>
  <si>
    <t>2.6. 6  1. 2  0: BIENES CULTURALES</t>
  </si>
  <si>
    <t>2.6. 6  1. 2  1</t>
  </si>
  <si>
    <t>2.6. 6  1. 2  1: LIBROS Y TEXTOS PARA BIBLIOTECAS</t>
  </si>
  <si>
    <t>2.6. 6  1. 2  2</t>
  </si>
  <si>
    <t>2.6. 6  1. 2  2: otros bienes culturales</t>
  </si>
  <si>
    <t>2.6. 6  1. 2 99</t>
  </si>
  <si>
    <t>2.6. 6  1. 2 99: OTROS BIENES CULTURALES</t>
  </si>
  <si>
    <t>2.6. 6  1. 3  0</t>
  </si>
  <si>
    <t>2.6. 6  1. 3  0: ACTIVOS INTANGIBLES</t>
  </si>
  <si>
    <t>2.6. 6  1. 3  1</t>
  </si>
  <si>
    <t>2.6. 6  1. 3  1: PATENTES Y MARCAS DE FABRICA</t>
  </si>
  <si>
    <t>2.6. 6  1. 3  2</t>
  </si>
  <si>
    <t>2.6. 6  1. 3  2: SOFTWARES</t>
  </si>
  <si>
    <t>2.6. 6  1. 3  3</t>
  </si>
  <si>
    <t>2.6. 6  1. 3  3: softwares (incliudas las licencias)</t>
  </si>
  <si>
    <t>2.6. 6  1. 3  4</t>
  </si>
  <si>
    <t>2.6. 6  1. 3  4: otras inversiones intangibles</t>
  </si>
  <si>
    <t>2.6. 6  1. 3 99</t>
  </si>
  <si>
    <t>2.6. 6  1. 3 99: OTROS ACTIVOS INTANGIBLES</t>
  </si>
  <si>
    <t>2.6. 6  1.99  0</t>
  </si>
  <si>
    <t>2.6. 6  1.99  0: OTROS</t>
  </si>
  <si>
    <t>2.6. 6  1.99 99</t>
  </si>
  <si>
    <t>2.6. 6  1.99 99: OTROS</t>
  </si>
  <si>
    <t>2.6. 7  0. 0  0</t>
  </si>
  <si>
    <t>2.6. 7  0. 0  0: INVERSIONES INTANGIBLES</t>
  </si>
  <si>
    <t>2.6. 7  1. 0  0</t>
  </si>
  <si>
    <t>2.6. 7  1. 0  0: INVERSIONES INTANGIBLES</t>
  </si>
  <si>
    <t>2.6. 7  1. 1  0</t>
  </si>
  <si>
    <t>2.6. 7  1. 1  0: INVERSIONES INTANGIBLES</t>
  </si>
  <si>
    <t>2.6. 7  1. 1  1</t>
  </si>
  <si>
    <t>2.6. 7  1. 1  1: SISTEMAS DE INFORMACION TECNOLOGICAS</t>
  </si>
  <si>
    <t>2.6. 7  1. 1  2</t>
  </si>
  <si>
    <t>2.6. 7  1. 1  2: MEJORAMIENTO DE PROCESOS</t>
  </si>
  <si>
    <t>2.6. 7  1. 1  3</t>
  </si>
  <si>
    <t>2.6. 7  1. 1  3: DISEÑO DE INSTRUMENTOS PARA MEJORAR LA CALIDAD DEL SERVICIO</t>
  </si>
  <si>
    <t>2.6. 7  1. 1  4</t>
  </si>
  <si>
    <t>2.6. 7  1. 1  4: FORMACION Y CAPACITACION</t>
  </si>
  <si>
    <t>2.6. 7  1. 1  5</t>
  </si>
  <si>
    <t>2.6. 7  1. 1  5: OTRAS INVERSIONES INTANGIBLES</t>
  </si>
  <si>
    <t>2.6. 7  1. 2  0</t>
  </si>
  <si>
    <t>2.6. 7  1. 2  0: SISTEMAS DE INFORMACION TECNOLOGICAS</t>
  </si>
  <si>
    <t>2.6. 7  1. 2  1</t>
  </si>
  <si>
    <t>2.6. 7  1. 2  1: GASTOS POR LA CONTRATACION DE PERSONAL</t>
  </si>
  <si>
    <t>2.6. 7  1. 2  2</t>
  </si>
  <si>
    <t>2.6. 7  1. 2  2: GASTOS POR LA COMPRA DE BIENES</t>
  </si>
  <si>
    <t>2.6. 7  1. 2  3</t>
  </si>
  <si>
    <t>2.6. 7  1. 2  3: GASTOS POR LA CONTRATACION DE SERVICIOS</t>
  </si>
  <si>
    <t>2.6. 7  1. 3  0</t>
  </si>
  <si>
    <t>2.6. 7  1. 3  0: MEJORAMIENTO DE PROCESOS</t>
  </si>
  <si>
    <t>2.6. 7  1. 3  1</t>
  </si>
  <si>
    <t>2.6. 7  1. 3  1: GASTOS POR LA CONTRATACION DE PERSONAL</t>
  </si>
  <si>
    <t>2.6. 7  1. 3  2</t>
  </si>
  <si>
    <t>2.6. 7  1. 3  2: GASTOS POR LA COMPRA DE BIENES</t>
  </si>
  <si>
    <t>2.6. 7  1. 3  3</t>
  </si>
  <si>
    <t>2.6. 7  1. 3  3: GASTOS POR LA CONTRATACION DE SERVICIOS</t>
  </si>
  <si>
    <t>2.6. 7  1. 4  0</t>
  </si>
  <si>
    <t>2.6. 7  1. 4  0: DISEÑO DE INSTRUMENTOS PARA MEJORAR LA CALIDAD DEL SERVICIO</t>
  </si>
  <si>
    <t>2.6. 7  1. 4  1</t>
  </si>
  <si>
    <t>2.6. 7  1. 4  1: GASTOS POR LA CONTRATACION DE PERSONAL</t>
  </si>
  <si>
    <t>2.6. 7  1. 4  2</t>
  </si>
  <si>
    <t>2.6. 7  1. 4  2: GASTOS POR LA COMPRA DE BIENES</t>
  </si>
  <si>
    <t>2.6. 7  1. 4  3</t>
  </si>
  <si>
    <t>2.6. 7  1. 4  3: GASTOS POR LA CONTRATACION DE SERVICIOS</t>
  </si>
  <si>
    <t>2.6. 7  1. 5  0</t>
  </si>
  <si>
    <t>2.6. 7  1. 5  0: FORMACION Y CAPACITACION</t>
  </si>
  <si>
    <t>2.6. 7  1. 5  1</t>
  </si>
  <si>
    <t>2.6. 7  1. 5  1: GASTOS POR LA CONTRATACION DE PERSONAL</t>
  </si>
  <si>
    <t>2.6. 7  1. 5  2</t>
  </si>
  <si>
    <t>2.6. 7  1. 5  2: GASTOS POR LA COMPRA DE BIENES</t>
  </si>
  <si>
    <t>2.6. 7  1. 5  3</t>
  </si>
  <si>
    <t>2.6. 7  1. 5  3: GASTOS POR LA CONTRATACION DE SERVICIOS</t>
  </si>
  <si>
    <t>2.6. 7  1. 6  0</t>
  </si>
  <si>
    <t>2.6. 7  1. 6  0: OTRAS INVERSIONES INTANGIBLES</t>
  </si>
  <si>
    <t>2.6. 7  1. 6  1</t>
  </si>
  <si>
    <t>2.6. 7  1. 6  1: GASTOS POR LA CONTRATACION DE PERSONAL</t>
  </si>
  <si>
    <t>2.6. 7  1. 6  2</t>
  </si>
  <si>
    <t>2.6. 7  1. 6  2: GASTOS POR LA COMPRA DE BIENES</t>
  </si>
  <si>
    <t>2.6. 7  1. 6  3</t>
  </si>
  <si>
    <t>2.6. 7  1. 6  3: GASTOS POR LA CONTRATACION DE SERVICIOS</t>
  </si>
  <si>
    <t>2.6. 8  0. 0  0</t>
  </si>
  <si>
    <t>2.6. 8  0. 0  0: OTROS GASTOS DE ACTIVOS NO FINANCIEROS</t>
  </si>
  <si>
    <t>2.6. 8  1. 0  0</t>
  </si>
  <si>
    <t>2.6. 8  1. 0  0: OTROS GASTOS DE ACTIVOS NO FINANCIEROS</t>
  </si>
  <si>
    <t>2.6. 8  1. 1  0</t>
  </si>
  <si>
    <t>2.6. 8  1. 1  0: OTROS GASTOS DE ACTIVOS NO FINANCIEROS</t>
  </si>
  <si>
    <t>2.6. 8  1. 1  1</t>
  </si>
  <si>
    <t>2.6. 8  1. 1  1: ESTUDIO DE PREINVERSION</t>
  </si>
  <si>
    <t>2.6. 8  1. 1  2</t>
  </si>
  <si>
    <t>2.6. 8  1. 1  2: ELABORACION DE EXPEDIENTES TECNICOS</t>
  </si>
  <si>
    <t>2.6. 8  1. 1 99</t>
  </si>
  <si>
    <t>2.6. 8  1. 1 99: OTROS GASTOS DIVERSOS DE ACTIVOS NO FINANCIEROS</t>
  </si>
  <si>
    <t>2.6. 8  1. 2  0</t>
  </si>
  <si>
    <t>2.6. 8  1. 2  0: ESTUDIO DE PREINVERSION</t>
  </si>
  <si>
    <t>2.6. 8  1. 2  1</t>
  </si>
  <si>
    <t>2.6. 8  1. 2  1: ESTUDIO DE PREINVERSION</t>
  </si>
  <si>
    <t>2.6. 8  1. 3  0</t>
  </si>
  <si>
    <t>2.6. 8  1. 3  0: ELABORACION DE EXPEDIENTES TECNICOS</t>
  </si>
  <si>
    <t>2.6. 8  1. 3  1</t>
  </si>
  <si>
    <t>2.6. 8  1. 3  1: ELABORACION DE EXPEDIENTES TECNICOS</t>
  </si>
  <si>
    <t>2.6. 8  1. 4  0</t>
  </si>
  <si>
    <t>2.6. 8  1. 4  0: OTROS GASTOS DIVERSOS DE ACTIVOS NO FINANCIEROS</t>
  </si>
  <si>
    <t>2.6. 8  1. 4  1</t>
  </si>
  <si>
    <t>2.6. 8  1. 4  1: GASTO POR LA CONTRATACION DE PERSONAL</t>
  </si>
  <si>
    <t>2.6. 8  1. 4  2</t>
  </si>
  <si>
    <t>2.6. 8  1. 4  2: GASTO POR LA COMPRA DE BIENES</t>
  </si>
  <si>
    <t>2.6. 8  1. 4  3</t>
  </si>
  <si>
    <t>2.6. 8  1. 4  3: GASTO POR LA CONTRATACION DE SERVICIOS</t>
  </si>
  <si>
    <t>2.6. 8  1. 4 99</t>
  </si>
  <si>
    <t>2.6. 8  1. 4 99: OTROS GASTOS</t>
  </si>
  <si>
    <t>2.7. 0  0. 0  0</t>
  </si>
  <si>
    <t>2.7. 0  0. 0  0: ADQUISICION DE ACTIVOS FINANCIEROS</t>
  </si>
  <si>
    <t>2.7. 1  0. 0  0</t>
  </si>
  <si>
    <t>2.7. 1  0. 0  0: ADQUISICION DE ACTIVOS FINANCIEROS</t>
  </si>
  <si>
    <t>2.7. 1  1. 0  0</t>
  </si>
  <si>
    <t>2.7. 1  1. 0  0: CONCESION DE PRESTAMOS</t>
  </si>
  <si>
    <t>2.7. 1  1. 1  0</t>
  </si>
  <si>
    <t>2.7. 1  1. 1  0: CONCESION DE PRESTAMOS</t>
  </si>
  <si>
    <t>2.7. 1  1. 1  1</t>
  </si>
  <si>
    <t>2.7. 1  1. 1  1: PARA FINES EDUCATIVOS</t>
  </si>
  <si>
    <t>2.7. 1  1. 1  2</t>
  </si>
  <si>
    <t>2.7. 1  1. 1  2: PARA FINES AGROPECUARIOS</t>
  </si>
  <si>
    <t>2.7. 1  1. 1  3</t>
  </si>
  <si>
    <t>2.7. 1  1. 1  3: PARA FINES DE VIVIENDA</t>
  </si>
  <si>
    <t>2.7. 1  1. 1 99</t>
  </si>
  <si>
    <t>2.7. 1  1. 1 99: PARA OTROS FINES</t>
  </si>
  <si>
    <t>2.7. 1  2. 0  0</t>
  </si>
  <si>
    <t>2.7. 1  2. 0  0: COMPRA DE TITULOS Y VALORES</t>
  </si>
  <si>
    <t>2.7. 1  2. 1  0</t>
  </si>
  <si>
    <t>2.7. 1  2. 1  0: COMPRA DE TITULOS Y VALORES</t>
  </si>
  <si>
    <t>2.7. 1  2. 1  1</t>
  </si>
  <si>
    <t>2.7. 1  2. 1  1: BONOS</t>
  </si>
  <si>
    <t>2.7. 1  2. 1  2</t>
  </si>
  <si>
    <t>2.7. 1  2. 1  2: PAGARES</t>
  </si>
  <si>
    <t>2.7. 1  2. 1  3</t>
  </si>
  <si>
    <t>2.7. 1  2. 1  3: LETRAS</t>
  </si>
  <si>
    <t>2.7. 1  2. 1 99</t>
  </si>
  <si>
    <t>2.7. 1  2. 1 99: OTROS TITULOS Y VALORES</t>
  </si>
  <si>
    <t>2.7. 1  3. 0  0</t>
  </si>
  <si>
    <t>2.7. 1  3. 0  0: COMPRA DE ACCIONES Y PARTICIPACIONES DE CAPITAL</t>
  </si>
  <si>
    <t>2.7. 1  3. 1  0</t>
  </si>
  <si>
    <t>2.7. 1  3. 1  0: ADQUISICIONES DE ACCIONES Y PARTICIPACIONES DE CAPITAL CONSTITUIDO</t>
  </si>
  <si>
    <t>2.7. 1  3. 1  1</t>
  </si>
  <si>
    <t>2.7. 1  3. 1  1: DE EMPRESAS</t>
  </si>
  <si>
    <t>2.7. 1  3. 1  2</t>
  </si>
  <si>
    <t>2.7. 1  3. 1  2: DE ORGANISMOS INTERNACIONALES</t>
  </si>
  <si>
    <t>2.7. 1  3. 1 99</t>
  </si>
  <si>
    <t xml:space="preserve">2.7. 1  3. 1 99: DE OTROS </t>
  </si>
  <si>
    <t>2.7. 1  3. 2  0</t>
  </si>
  <si>
    <t>2.7. 1  3. 2  0: ADQUISICIÓN DE OTROS ACTIVOS FINANCIEROS</t>
  </si>
  <si>
    <t>2.7. 1  3. 2  1</t>
  </si>
  <si>
    <t>2.7. 1  3. 2  1: Constitución o Aumento de Capital de Empresas</t>
  </si>
  <si>
    <t>2.7. 1  3. 2 99</t>
  </si>
  <si>
    <t>2.7. 1  3. 2 99: otros</t>
  </si>
  <si>
    <t>2.7. 1  4. 0  0</t>
  </si>
  <si>
    <t>2.7. 1  4. 0  0: ADQUISICION DE OTROS ACTIVOS FINANCIEROS</t>
  </si>
  <si>
    <t>2.7. 1  4. 1  0</t>
  </si>
  <si>
    <t>2.7. 1  4. 1  0: ADQUISICION DE OTROS ACTIVOS FINANCIEROS</t>
  </si>
  <si>
    <t>2.7. 1  4. 1  1</t>
  </si>
  <si>
    <t>2.7. 1  4. 1  1: CONSTITUCION O AUMENTO DE CAPITAL DE EMPRESAS</t>
  </si>
  <si>
    <t>2.7. 1  4. 1 99</t>
  </si>
  <si>
    <t>2.7. 1  4. 1 99: OTROS</t>
  </si>
  <si>
    <t>2.8. 0  0. 0  0</t>
  </si>
  <si>
    <t>2.8. 0  0. 0  0: SERVICIO DE LA DEUDA PUBLICA</t>
  </si>
  <si>
    <t>2.8. 1  0. 0  0</t>
  </si>
  <si>
    <t>2.8. 1  0. 0  0: AMORTIZACION DE LA DEUDA</t>
  </si>
  <si>
    <t>2.8. 1  1. 0  0</t>
  </si>
  <si>
    <t>2.8. 1  1. 0  0: AMORTIZACION DE LA DEUDA EXTERNA</t>
  </si>
  <si>
    <t>2.8. 1  1. 1  0</t>
  </si>
  <si>
    <t>2.8. 1  1. 1  0: PROVENIENTES DE GOBIERNOS EXTRANJEROS</t>
  </si>
  <si>
    <t>2.8. 1  1. 1  1</t>
  </si>
  <si>
    <t>2.8. 1  1. 1  1: DE PAISES DE AMERICA</t>
  </si>
  <si>
    <t>2.8. 1  1. 1  2</t>
  </si>
  <si>
    <t>2.8. 1  1. 1  2: DE PAISES DE EUROPA</t>
  </si>
  <si>
    <t>2.8. 1  1. 1  3</t>
  </si>
  <si>
    <t>2.8. 1  1. 1  3: DE AFRICA, ASIA Y OCEANIA</t>
  </si>
  <si>
    <t>2.8. 1  1. 2  0</t>
  </si>
  <si>
    <t>2.8. 1  1. 2  0: PROVENIENTES DE ORGANISMOS INTERNACIONALES O AGENCIAS OFICIALES</t>
  </si>
  <si>
    <t>2.8. 1  1. 2  1</t>
  </si>
  <si>
    <t>2.8. 1  1. 2  1: BANCO INTERAMERICANO DE DESARROLLO - BID</t>
  </si>
  <si>
    <t>2.8. 1  1. 2  2</t>
  </si>
  <si>
    <t>2.8. 1  1. 2  2: BANCO MUNDIAL - BIRF</t>
  </si>
  <si>
    <t>2.8. 1  1. 2  3</t>
  </si>
  <si>
    <t>2.8. 1  1. 2  3: FONDO MONETARIO INTERNACIONAL - FMI</t>
  </si>
  <si>
    <t>2.8. 1  1. 2  4</t>
  </si>
  <si>
    <t>2.8. 1  1. 2  4: KREDINTANSTALF FUR WIEDERAUFBAU - KFW</t>
  </si>
  <si>
    <t>2.8. 1  1. 2  5</t>
  </si>
  <si>
    <t>2.8. 1  1. 2  5: CORPORACION ANDINA DE FOMENTO - CAF</t>
  </si>
  <si>
    <t>2.8. 1  1. 2  6</t>
  </si>
  <si>
    <t>2.8. 1  1. 2  6: FONDO INTERNACIONAL DE DESARROLLO AGRICOLA - FIDA</t>
  </si>
  <si>
    <t>2.8. 1  1. 2  7</t>
  </si>
  <si>
    <t>2.8. 1  1. 2  7: BANCO DE COOPERACION INTERNACIONAL DEL JAPON-JBIC</t>
  </si>
  <si>
    <t>2.8. 1  1. 2  8</t>
  </si>
  <si>
    <t>2.8. 1  1. 2  8: AGENCIA ALEMANA DE COOPERACION TECNICA INTERNACIONAL - GTZ</t>
  </si>
  <si>
    <t>2.8. 1  1. 2 99</t>
  </si>
  <si>
    <t>2.8. 1  1. 2 99: OTROS ORGANISMOS INTERNACIONALES O AGENCIAS OFICIALES</t>
  </si>
  <si>
    <t>2.8. 1  1. 3  0</t>
  </si>
  <si>
    <t>2.8. 1  1. 3  0: DE TITULOS VALORES COLOCADOS EN EL EXTERIOR</t>
  </si>
  <si>
    <t>2.8. 1  1. 3  1</t>
  </si>
  <si>
    <t>2.8. 1  1. 3  1: BONOS DEL TESORO PUBLICO</t>
  </si>
  <si>
    <t>2.8. 1  1. 3  2</t>
  </si>
  <si>
    <t>2.8. 1  1. 3  2: Otros valores</t>
  </si>
  <si>
    <t>2.8. 1  1. 3 99</t>
  </si>
  <si>
    <t>2.8. 1  1. 3 99: OTROS VALORES</t>
  </si>
  <si>
    <t>2.8. 1  1. 4  0</t>
  </si>
  <si>
    <t>2.8. 1  1. 4  0: OTRAS AMORTIZACIONES EXTERNAS</t>
  </si>
  <si>
    <t>2.8. 1  1. 4  1</t>
  </si>
  <si>
    <t>2.8. 1  1. 4  1: CON BANCA PRIVADA Y FINANCIERAS</t>
  </si>
  <si>
    <t>2.8. 1  1. 4  2</t>
  </si>
  <si>
    <t>2.8. 1  1. 4  2: Otros Créditos externos</t>
  </si>
  <si>
    <t>2.8. 1  1. 4 99</t>
  </si>
  <si>
    <t>2.8. 1  1. 4 99: OTROS CREDITOS EXTERNOS</t>
  </si>
  <si>
    <t>2.8. 1  2. 0  0</t>
  </si>
  <si>
    <t>2.8. 1  2. 0  0: AMORTIZACION DE DEUDA INTERNA</t>
  </si>
  <si>
    <t>2.8. 1  2. 1  0</t>
  </si>
  <si>
    <t>2.8. 1  2. 1  0: DE UNIDADES DE GOBIERNO</t>
  </si>
  <si>
    <t>2.8. 1  2. 1  1</t>
  </si>
  <si>
    <t>2.8. 1  2. 1  1: DE  GOBIERNO NACIONAL</t>
  </si>
  <si>
    <t>2.8. 1  2. 1  2</t>
  </si>
  <si>
    <t>2.8. 1  2. 1  2: DE LOS GOBIERNOS REGIONALES</t>
  </si>
  <si>
    <t>2.8. 1  2. 1  3</t>
  </si>
  <si>
    <t>2.8. 1  2. 1  3: DE LOS GOBIERNOS LOCALES</t>
  </si>
  <si>
    <t>2.8. 1  2. 2  0</t>
  </si>
  <si>
    <t>2.8. 1  2. 2  0: DE TITULOS VALORES INTERNOS</t>
  </si>
  <si>
    <t>2.8. 1  2. 2  1</t>
  </si>
  <si>
    <t>2.8. 1  2. 2  1: BONOS DEL TESORO PUBLICO</t>
  </si>
  <si>
    <t>2.8. 1  2. 2  2</t>
  </si>
  <si>
    <t>2.8. 1  2. 2  2: BONOS MUNICIPALES</t>
  </si>
  <si>
    <t>2.8. 1  2. 2  3</t>
  </si>
  <si>
    <t>2.8. 1  2. 2  3: Otros valores</t>
  </si>
  <si>
    <t>2.8. 1  2. 2 99</t>
  </si>
  <si>
    <t>2.8. 1  2. 2 99: OTROS VALORES</t>
  </si>
  <si>
    <t>2.8. 1  2. 3  0</t>
  </si>
  <si>
    <t>2.8. 1  2. 3  0: OTRAS AMORTIZACIONES INTERNAS</t>
  </si>
  <si>
    <t>2.8. 1  2. 3  1</t>
  </si>
  <si>
    <t>2.8. 1  2. 3  1: DEL BANCO DE LA NACION</t>
  </si>
  <si>
    <t>2.8. 1  2. 3  2</t>
  </si>
  <si>
    <t>2.8. 1  2. 3  2: DEL FONDO MIVIENDA</t>
  </si>
  <si>
    <t>2.8. 1  2. 3  3</t>
  </si>
  <si>
    <t>2.8. 1  2. 3  3: DE LA BANCA PRIVADA Y FINANCIERA</t>
  </si>
  <si>
    <t>2.8. 1  2. 3  4</t>
  </si>
  <si>
    <t>2.8. 1  2. 3  4: Otros Créditos internos</t>
  </si>
  <si>
    <t>2.8. 1  2. 3 99</t>
  </si>
  <si>
    <t>2.8. 1  2. 3 99: OTROS CREDITOS INTERNOS</t>
  </si>
  <si>
    <t>2.8. 2  0. 0  0</t>
  </si>
  <si>
    <t>2.8. 2  0. 0  0: INTERESES DE LA DEUDA</t>
  </si>
  <si>
    <t>2.8. 2  1. 0  0</t>
  </si>
  <si>
    <t>2.8. 2  1. 0  0: INTERESES DE LA DEUDA EXTERNA</t>
  </si>
  <si>
    <t>2.8. 2  1. 1  0</t>
  </si>
  <si>
    <t>2.8. 2  1. 1  0: PROVENIENTES DE GOBIERNOS EXTRANJEROS</t>
  </si>
  <si>
    <t>2.8. 2  1. 1  1</t>
  </si>
  <si>
    <t>2.8. 2  1. 1  1: DE PAISES DE AMERICA</t>
  </si>
  <si>
    <t>2.8. 2  1. 1  2</t>
  </si>
  <si>
    <t>2.8. 2  1. 1  2: DE PAISES DE EUROPA</t>
  </si>
  <si>
    <t>2.8. 2  1. 1  3</t>
  </si>
  <si>
    <t>2.8. 2  1. 1  3: DE AFRICA, ASIA Y OCEANIA</t>
  </si>
  <si>
    <t>2.8. 2  1. 2  0</t>
  </si>
  <si>
    <t>2.8. 2  1. 2  0: PROVENIENTES DE ORGANISMOS INTERNACIONALES O AGENCIAS OFICIALES</t>
  </si>
  <si>
    <t>2.8. 2  1. 2  1</t>
  </si>
  <si>
    <t>2.8. 2  1. 2  1: BANCO INTERAMERICANO DE DESARROLLO - BID</t>
  </si>
  <si>
    <t>2.8. 2  1. 2  2</t>
  </si>
  <si>
    <t>2.8. 2  1. 2  2: BANCO MUNDIAL - BIRF</t>
  </si>
  <si>
    <t>2.8. 2  1. 2  3</t>
  </si>
  <si>
    <t>2.8. 2  1. 2  3: FONDO MONETARIO INTERNACIONAL - FMI</t>
  </si>
  <si>
    <t>2.8. 2  1. 2  4</t>
  </si>
  <si>
    <t>2.8. 2  1. 2  4: KREDINTANSTALF FUR WIEDERAUFBAU - KFW</t>
  </si>
  <si>
    <t>2.8. 2  1. 2  5</t>
  </si>
  <si>
    <t>2.8. 2  1. 2  5: CORPORACION ANDINA DE FOMENTO - CAF</t>
  </si>
  <si>
    <t>2.8. 2  1. 2  6</t>
  </si>
  <si>
    <t>2.8. 2  1. 2  6: FONDO INTERNACIONAL DE DESARROLLO AGRICOLA - FIDA</t>
  </si>
  <si>
    <t>2.8. 2  1. 2  7</t>
  </si>
  <si>
    <t>2.8. 2  1. 2  7: BANCO DE COOPERACION INTERNACIONAL DEL JAPON-JBIC</t>
  </si>
  <si>
    <t>2.8. 2  1. 2  8</t>
  </si>
  <si>
    <t>2.8. 2  1. 2  8: AGENCIA ALEMANA DE COOPERACION TECNICA INTERNACIONAL - GTZ</t>
  </si>
  <si>
    <t>2.8. 2  1. 2 99</t>
  </si>
  <si>
    <t>2.8. 2  1. 2 99: OTROS ORGANISMOS INTERNACIONALES O AGENCIAS OFICIALES</t>
  </si>
  <si>
    <t>2.8. 2  1. 3  0</t>
  </si>
  <si>
    <t>2.8. 2  1. 3  0: DE TITULOS VALORES COLOCADOS EN EL EXTERIOR</t>
  </si>
  <si>
    <t>2.8. 2  1. 3  1</t>
  </si>
  <si>
    <t>2.8. 2  1. 3  1: BONOS DEL TESORO PUBLICO</t>
  </si>
  <si>
    <t>2.8. 2  1. 3  2</t>
  </si>
  <si>
    <t>2.8. 2  1. 3  2: Otros valores</t>
  </si>
  <si>
    <t>2.8. 2  1. 3 99</t>
  </si>
  <si>
    <t>2.8. 2  1. 3 99: OTROS VALORES</t>
  </si>
  <si>
    <t>2.8. 2  1. 4  0</t>
  </si>
  <si>
    <t>2.8. 2  1. 4  0: OTROS INTERESES EXTERNAS</t>
  </si>
  <si>
    <t>2.8. 2  1. 4  1</t>
  </si>
  <si>
    <t>2.8. 2  1. 4  1: CON BANCA PRIVADA Y FINANCIERAS</t>
  </si>
  <si>
    <t>2.8. 2  1. 4  2</t>
  </si>
  <si>
    <t>2.8. 2  1. 4  2: Otros Créditos externos</t>
  </si>
  <si>
    <t>2.8. 2  1. 4 99</t>
  </si>
  <si>
    <t>2.8. 2  1. 4 99: OTROS CREDITOS EXTERNOS</t>
  </si>
  <si>
    <t>2.8. 2  2. 0  0</t>
  </si>
  <si>
    <t>2.8. 2  2. 0  0: INTERESES DE DEUDA INTERNA</t>
  </si>
  <si>
    <t>2.8. 2  2. 1  0</t>
  </si>
  <si>
    <t>2.8. 2  2. 1  0: DE UNIDADES DE GOBIERNO</t>
  </si>
  <si>
    <t>2.8. 2  2. 1  1</t>
  </si>
  <si>
    <t>2.8. 2  2. 1  1: DE  GOBIERNO NACIONAL</t>
  </si>
  <si>
    <t>2.8. 2  2. 1  2</t>
  </si>
  <si>
    <t>2.8. 2  2. 1  2: DE LOS GOBIERNOS REGIONALES</t>
  </si>
  <si>
    <t>2.8. 2  2. 1  3</t>
  </si>
  <si>
    <t>2.8. 2  2. 1  3: DE LOS GOBIERNOS LOCALES</t>
  </si>
  <si>
    <t>2.8. 2  2. 2  0</t>
  </si>
  <si>
    <t>2.8. 2  2. 2  0: DE TITULOS VALORES INTERNOS</t>
  </si>
  <si>
    <t>2.8. 2  2. 2  1</t>
  </si>
  <si>
    <t>2.8. 2  2. 2  1: BONOS DEL TESORO PUBLICO</t>
  </si>
  <si>
    <t>2.8. 2  2. 2  2</t>
  </si>
  <si>
    <t>2.8. 2  2. 2  2: BONOS MUNICIPALES</t>
  </si>
  <si>
    <t>2.8. 2  2. 2  3</t>
  </si>
  <si>
    <t>2.8. 2  2. 2  3: Otros valores</t>
  </si>
  <si>
    <t>2.8. 2  2. 2 99</t>
  </si>
  <si>
    <t>2.8. 2  2. 2 99: OTROS VALORES</t>
  </si>
  <si>
    <t>2.8. 2  2. 3  0</t>
  </si>
  <si>
    <t>2.8. 2  2. 3  0: OTROS INTERESES INTERNOS</t>
  </si>
  <si>
    <t>2.8. 2  2. 3  1</t>
  </si>
  <si>
    <t>2.8. 2  2. 3  1: DEL BANCO DE LA NACION</t>
  </si>
  <si>
    <t>2.8. 2  2. 3  2</t>
  </si>
  <si>
    <t>2.8. 2  2. 3  2: DEL FONDO MIVIENDA</t>
  </si>
  <si>
    <t>2.8. 2  2. 3  3</t>
  </si>
  <si>
    <t>2.8. 2  2. 3  3: DE LA BANCA PRIVADA Y FINANCIERA</t>
  </si>
  <si>
    <t>2.8. 2  2. 3  4</t>
  </si>
  <si>
    <t>2.8. 2  2. 3  4: Otros Créditos internos</t>
  </si>
  <si>
    <t>2.8. 2  2. 3 99</t>
  </si>
  <si>
    <t>2.8. 2  2. 3 99: OTROS CREDITOS INTERNOS</t>
  </si>
  <si>
    <t>2.8. 3  0. 0  0</t>
  </si>
  <si>
    <t>2.8. 3  0. 0  0: COMISIONES Y OTROS GASTOS DE LA DEUDA</t>
  </si>
  <si>
    <t>2.8. 3  1. 0  0</t>
  </si>
  <si>
    <t>2.8. 3  1. 0  0: COMISIONES Y OTROS GASTOS DE LA DEUDA EXTERNA</t>
  </si>
  <si>
    <t>2.8. 3  1. 1  0</t>
  </si>
  <si>
    <t>2.8. 3  1. 1  0: PROVENIENTES DE GOBIERNOS EXTRANJEROS</t>
  </si>
  <si>
    <t>2.8. 3  1. 1  1</t>
  </si>
  <si>
    <t>2.8. 3  1. 1  1: DE PAISES DE AMERICA</t>
  </si>
  <si>
    <t>2.8. 3  1. 1  2</t>
  </si>
  <si>
    <t>2.8. 3  1. 1  2: DE PAISES DE EUROPA</t>
  </si>
  <si>
    <t>2.8. 3  1. 1  3</t>
  </si>
  <si>
    <t>2.8. 3  1. 1  3: DE AFRICA, ASIA Y OCEANIA</t>
  </si>
  <si>
    <t>2.8. 3  1. 2  0</t>
  </si>
  <si>
    <t>2.8. 3  1. 2  0: PROVENIENTES DE ORGANISMOS INTERNACIONALES O AGENCIAS OFICIALES</t>
  </si>
  <si>
    <t>2.8. 3  1. 2  1</t>
  </si>
  <si>
    <t>2.8. 3  1. 2  1: BANCO INTERAMERICANO DE DESARROLLO - BID</t>
  </si>
  <si>
    <t>2.8. 3  1. 2  2</t>
  </si>
  <si>
    <t>2.8. 3  1. 2  2: BANCO MUNDIAL - BIRF</t>
  </si>
  <si>
    <t>2.8. 3  1. 2  3</t>
  </si>
  <si>
    <t>2.8. 3  1. 2  3: FONDO MONETARIO INTERNACIONAL - FMI</t>
  </si>
  <si>
    <t>2.8. 3  1. 2  4</t>
  </si>
  <si>
    <t>2.8. 3  1. 2  4: KREDINTANSTALF FUR WIEDERAUFBAU - KFW</t>
  </si>
  <si>
    <t>2.8. 3  1. 2  5</t>
  </si>
  <si>
    <t>2.8. 3  1. 2  5: CORPORACION ANDINA DE FOMENTO - CAF</t>
  </si>
  <si>
    <t>2.8. 3  1. 2  6</t>
  </si>
  <si>
    <t>2.8. 3  1. 2  6: FONDO INTERNACIONAL DE DESARROLLO AGRICOLA - FIDA</t>
  </si>
  <si>
    <t>2.8. 3  1. 2  7</t>
  </si>
  <si>
    <t>2.8. 3  1. 2  7: BANCO DE COOPERACION INTERNACIONAL DEL JAPON-JBIC</t>
  </si>
  <si>
    <t>2.8. 3  1. 2  8</t>
  </si>
  <si>
    <t>2.8. 3  1. 2  8: AGENCIA ALEMANA DE COOPERACION TECNICA INTERNACIONAL - GTZ</t>
  </si>
  <si>
    <t>2.8. 3  1. 2 99</t>
  </si>
  <si>
    <t>2.8. 3  1. 2 99: OTROS ORGANISMOS INTERNACIONALES O AGENCIAS OFICIALES</t>
  </si>
  <si>
    <t>2.8. 3  1. 3  0</t>
  </si>
  <si>
    <t>2.8. 3  1. 3  0: DE TITULOS VALORES COLOCADOS EN EL EXTERIOR</t>
  </si>
  <si>
    <t>2.8. 3  1. 3  1</t>
  </si>
  <si>
    <t>2.8. 3  1. 3  1: BONOS DEL TESORO PUBLICO</t>
  </si>
  <si>
    <t>2.8. 3  1. 3  2</t>
  </si>
  <si>
    <t>2.8. 3  1. 3  2: Otros valores</t>
  </si>
  <si>
    <t>2.8. 3  1. 3 99</t>
  </si>
  <si>
    <t>2.8. 3  1. 3 99: OTROS VALORES</t>
  </si>
  <si>
    <t>2.8. 3  1. 4  0</t>
  </si>
  <si>
    <t>2.8. 3  1. 4  0: OTRAS COMISIONES EXTERNAS</t>
  </si>
  <si>
    <t>2.8. 3  1. 4  1</t>
  </si>
  <si>
    <t>2.8. 3  1. 4  1: CON BANCA PRIVADA Y FINANCIERAS</t>
  </si>
  <si>
    <t>2.8. 3  1. 4  2</t>
  </si>
  <si>
    <t>2.8. 3  1. 4  2: Otros Créditos externos</t>
  </si>
  <si>
    <t>2.8. 3  1. 4 99</t>
  </si>
  <si>
    <t>2.8. 3  1. 4 99: OTROS CREDITOS EXTERNOS</t>
  </si>
  <si>
    <t>2.8. 3  2. 0  0</t>
  </si>
  <si>
    <t>2.8. 3  2. 0  0: COMISIONES Y OTROS GASTOS DE LA DEUDA INTERNA</t>
  </si>
  <si>
    <t>2.8. 3  2. 1  0</t>
  </si>
  <si>
    <t>2.8. 3  2. 1  0: DE UNIDADES DE GOBIERNO</t>
  </si>
  <si>
    <t>2.8. 3  2. 1  1</t>
  </si>
  <si>
    <t>2.8. 3  2. 1  1: DE  GOBIERNO NACIONAL</t>
  </si>
  <si>
    <t>2.8. 3  2. 1  2</t>
  </si>
  <si>
    <t>2.8. 3  2. 1  2: DE LOS GOBIERNOS REGIONALES</t>
  </si>
  <si>
    <t>2.8. 3  2. 1  3</t>
  </si>
  <si>
    <t>2.8. 3  2. 1  3: DE LOS GOBIERNOS LOCALES</t>
  </si>
  <si>
    <t>2.8. 3  2. 2  0</t>
  </si>
  <si>
    <t>2.8. 3  2. 2  0: DE TITULOS VALORES INTERNOS</t>
  </si>
  <si>
    <t>2.8. 3  2. 2  1</t>
  </si>
  <si>
    <t>2.8. 3  2. 2  1: BONOS DEL TESORO PUBLICO</t>
  </si>
  <si>
    <t>2.8. 3  2. 2  2</t>
  </si>
  <si>
    <t>2.8. 3  2. 2  2: BONOS MUNICIPALES</t>
  </si>
  <si>
    <t>2.8. 3  2. 2  3</t>
  </si>
  <si>
    <t>2.8. 3  2. 2  3: Otros valores</t>
  </si>
  <si>
    <t>2.8. 3  2. 2 99</t>
  </si>
  <si>
    <t>2.8. 3  2. 2 99: OTROS VALORES</t>
  </si>
  <si>
    <t>2.8. 3  2. 3  0</t>
  </si>
  <si>
    <t>2.8. 3  2. 3  0: OTRAS COMISIONES INTERNAS</t>
  </si>
  <si>
    <t>2.8. 3  2. 3  1</t>
  </si>
  <si>
    <t>2.8. 3  2. 3  1: DEL BANCO DE LA NACION</t>
  </si>
  <si>
    <t>2.8. 3  2. 3  2</t>
  </si>
  <si>
    <t>2.8. 3  2. 3  2: DEL FONDO MIVIENDA</t>
  </si>
  <si>
    <t>2.8. 3  2. 3  3</t>
  </si>
  <si>
    <t>2.8. 3  2. 3  3: DE LA BANCA PRIVADA Y FINANCIERA</t>
  </si>
  <si>
    <t>2.8. 3  2. 3  4</t>
  </si>
  <si>
    <t>2.8. 3  2. 3  4: Otros Créditos internos</t>
  </si>
  <si>
    <t>2.8. 3  2. 3 99</t>
  </si>
  <si>
    <t>2.8. 3  2. 3 99: OTROS CREDITOS INTERNOS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</si>
</sst>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6"/>
  <sheetViews>
    <sheetView tabSelected="1" topLeftCell="H1" workbookViewId="0">
      <selection activeCell="X16" sqref="X16"/>
    </sheetView>
  </sheetViews>
  <sheetFormatPr baseColWidth="10" defaultColWidth="9.140625" defaultRowHeight="15" x14ac:dyDescent="0.25"/>
  <cols>
    <col min="8" max="8" width="29.140625" customWidth="1"/>
    <col min="10" max="10" width="19.85546875" customWidth="1"/>
    <col min="11" max="11" width="15.28515625" customWidth="1"/>
    <col min="20" max="20" width="15.28515625" customWidth="1"/>
    <col min="21" max="21" width="16.28515625" customWidth="1"/>
    <col min="22" max="22" width="23.7109375" customWidth="1"/>
    <col min="23" max="23" width="14" customWidth="1"/>
    <col min="24" max="24" width="19.7109375" customWidth="1"/>
    <col min="28" max="28" width="19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21</v>
      </c>
      <c r="V1" t="s">
        <v>278</v>
      </c>
      <c r="W1" t="s">
        <v>22</v>
      </c>
      <c r="X1" t="s">
        <v>280</v>
      </c>
      <c r="Y1" t="s">
        <v>23</v>
      </c>
      <c r="Z1" t="s">
        <v>24</v>
      </c>
      <c r="AA1" t="s">
        <v>25</v>
      </c>
      <c r="AB1" s="1" t="s">
        <v>20</v>
      </c>
    </row>
    <row r="2" spans="1:28" x14ac:dyDescent="0.25">
      <c r="A2" t="s">
        <v>26</v>
      </c>
      <c r="B2">
        <v>57</v>
      </c>
      <c r="C2">
        <v>2</v>
      </c>
      <c r="D2" t="s">
        <v>27</v>
      </c>
      <c r="E2">
        <v>7</v>
      </c>
      <c r="F2">
        <v>1</v>
      </c>
      <c r="G2" t="s">
        <v>28</v>
      </c>
      <c r="H2" t="s">
        <v>29</v>
      </c>
      <c r="I2">
        <v>194</v>
      </c>
      <c r="J2" t="s">
        <v>30</v>
      </c>
      <c r="K2">
        <v>90</v>
      </c>
      <c r="L2">
        <v>10</v>
      </c>
      <c r="M2">
        <v>7</v>
      </c>
      <c r="N2">
        <v>3</v>
      </c>
      <c r="O2" t="s">
        <v>31</v>
      </c>
      <c r="P2" t="s">
        <v>32</v>
      </c>
      <c r="Q2">
        <v>6604</v>
      </c>
      <c r="R2">
        <v>1</v>
      </c>
      <c r="S2" t="s">
        <v>33</v>
      </c>
      <c r="T2" t="s">
        <v>33</v>
      </c>
      <c r="U2" t="s">
        <v>34</v>
      </c>
      <c r="V2" t="str">
        <f>VLOOKUP(U2,fuente_financiamiento!A$1:B$4,2,0)</f>
        <v xml:space="preserve">00: RECURSOS ORDINARIOS                                                                                                                                   </v>
      </c>
      <c r="W2" t="s">
        <v>35</v>
      </c>
      <c r="X2" t="str">
        <f>VLOOKUP(W2,clasificador!A$1:B$1635,2,0)</f>
        <v>2.3. 2  1. 1  2: VIATICOS Y ASIGNACIONES POR COMISION DE SERVICIO</v>
      </c>
      <c r="Y2">
        <v>24</v>
      </c>
      <c r="Z2" t="s">
        <v>36</v>
      </c>
      <c r="AA2">
        <v>6603.52</v>
      </c>
      <c r="AB2" s="1">
        <v>45677.679732025463</v>
      </c>
    </row>
    <row r="3" spans="1:28" x14ac:dyDescent="0.25">
      <c r="A3" t="s">
        <v>26</v>
      </c>
      <c r="B3">
        <v>57</v>
      </c>
      <c r="C3">
        <v>2</v>
      </c>
      <c r="D3" t="s">
        <v>27</v>
      </c>
      <c r="E3">
        <v>7</v>
      </c>
      <c r="F3">
        <v>1</v>
      </c>
      <c r="G3" t="s">
        <v>28</v>
      </c>
      <c r="H3" t="s">
        <v>29</v>
      </c>
      <c r="I3">
        <v>194</v>
      </c>
      <c r="J3" t="s">
        <v>30</v>
      </c>
      <c r="K3">
        <v>90</v>
      </c>
      <c r="L3">
        <v>10</v>
      </c>
      <c r="M3">
        <v>7</v>
      </c>
      <c r="N3">
        <v>3</v>
      </c>
      <c r="O3" t="s">
        <v>31</v>
      </c>
      <c r="P3" t="s">
        <v>32</v>
      </c>
      <c r="Q3">
        <v>6604</v>
      </c>
      <c r="R3">
        <v>1</v>
      </c>
      <c r="S3" t="s">
        <v>33</v>
      </c>
      <c r="T3" t="s">
        <v>33</v>
      </c>
      <c r="U3" t="s">
        <v>34</v>
      </c>
      <c r="V3" t="str">
        <f>VLOOKUP(U3,fuente_financiamiento!A$1:B$4,2,0)</f>
        <v xml:space="preserve">00: RECURSOS ORDINARIOS                                                                                                                                   </v>
      </c>
      <c r="W3" t="s">
        <v>35</v>
      </c>
      <c r="X3" t="str">
        <f>VLOOKUP(W3,clasificador!A$1:B$1635,2,0)</f>
        <v>2.3. 2  1. 1  2: VIATICOS Y ASIGNACIONES POR COMISION DE SERVICIO</v>
      </c>
      <c r="Y3">
        <v>24</v>
      </c>
      <c r="Z3" t="s">
        <v>36</v>
      </c>
      <c r="AA3">
        <v>-1343.89</v>
      </c>
      <c r="AB3" s="1">
        <v>45677.679732025463</v>
      </c>
    </row>
    <row r="4" spans="1:28" x14ac:dyDescent="0.25">
      <c r="A4" t="s">
        <v>26</v>
      </c>
      <c r="B4">
        <v>76</v>
      </c>
      <c r="C4">
        <v>2</v>
      </c>
      <c r="D4" t="s">
        <v>27</v>
      </c>
      <c r="E4">
        <v>8</v>
      </c>
      <c r="F4">
        <v>2</v>
      </c>
      <c r="G4" t="s">
        <v>37</v>
      </c>
      <c r="H4" t="s">
        <v>38</v>
      </c>
      <c r="I4">
        <v>319</v>
      </c>
      <c r="J4" t="s">
        <v>39</v>
      </c>
      <c r="K4">
        <v>90</v>
      </c>
      <c r="L4">
        <v>10</v>
      </c>
      <c r="M4">
        <v>7</v>
      </c>
      <c r="N4">
        <v>3</v>
      </c>
      <c r="O4" t="s">
        <v>31</v>
      </c>
      <c r="P4" t="s">
        <v>32</v>
      </c>
      <c r="Q4">
        <v>320</v>
      </c>
      <c r="R4">
        <v>1</v>
      </c>
      <c r="S4" t="s">
        <v>33</v>
      </c>
      <c r="T4" t="s">
        <v>33</v>
      </c>
      <c r="U4" t="s">
        <v>34</v>
      </c>
      <c r="V4" t="str">
        <f>VLOOKUP(U4,fuente_financiamiento!A$1:B$4,2,0)</f>
        <v xml:space="preserve">00: RECURSOS ORDINARIOS                                                                                                                                   </v>
      </c>
      <c r="W4" t="s">
        <v>40</v>
      </c>
      <c r="X4" t="str">
        <f>VLOOKUP(W4,clasificador!A$1:B$1635,2,0)</f>
        <v>2.3. 2  1. 2  2: VIATICOS Y ASIGNACIONES POR COMISION DE SERVICIO</v>
      </c>
      <c r="Y4">
        <v>21</v>
      </c>
      <c r="Z4" t="s">
        <v>36</v>
      </c>
      <c r="AA4">
        <v>320</v>
      </c>
      <c r="AB4" s="1">
        <v>45680.692369212964</v>
      </c>
    </row>
    <row r="5" spans="1:28" x14ac:dyDescent="0.25">
      <c r="A5" t="s">
        <v>26</v>
      </c>
      <c r="B5">
        <v>128</v>
      </c>
      <c r="C5">
        <v>2</v>
      </c>
      <c r="D5" t="s">
        <v>27</v>
      </c>
      <c r="E5">
        <v>9</v>
      </c>
      <c r="F5">
        <v>8</v>
      </c>
      <c r="G5" t="s">
        <v>41</v>
      </c>
      <c r="H5" t="s">
        <v>42</v>
      </c>
      <c r="I5">
        <v>306</v>
      </c>
      <c r="J5" t="s">
        <v>43</v>
      </c>
      <c r="K5">
        <v>90</v>
      </c>
      <c r="L5">
        <v>10</v>
      </c>
      <c r="M5">
        <v>7</v>
      </c>
      <c r="N5">
        <v>3</v>
      </c>
      <c r="O5" t="s">
        <v>31</v>
      </c>
      <c r="P5" t="s">
        <v>32</v>
      </c>
      <c r="Q5">
        <v>224</v>
      </c>
      <c r="R5">
        <v>1</v>
      </c>
      <c r="S5" t="s">
        <v>33</v>
      </c>
      <c r="T5" t="s">
        <v>33</v>
      </c>
      <c r="U5" t="s">
        <v>34</v>
      </c>
      <c r="V5" t="str">
        <f>VLOOKUP(U5,fuente_financiamiento!A$1:B$4,2,0)</f>
        <v xml:space="preserve">00: RECURSOS ORDINARIOS                                                                                                                                   </v>
      </c>
      <c r="W5" t="s">
        <v>40</v>
      </c>
      <c r="X5" t="str">
        <f>VLOOKUP(W5,clasificador!A$1:B$1635,2,0)</f>
        <v>2.3. 2  1. 2  2: VIATICOS Y ASIGNACIONES POR COMISION DE SERVICIO</v>
      </c>
      <c r="Y5">
        <v>23</v>
      </c>
      <c r="Z5" t="s">
        <v>36</v>
      </c>
      <c r="AA5">
        <v>224</v>
      </c>
      <c r="AB5" s="1">
        <v>45688.687467557873</v>
      </c>
    </row>
    <row r="6" spans="1:28" x14ac:dyDescent="0.25">
      <c r="A6" t="s">
        <v>26</v>
      </c>
      <c r="B6">
        <v>128</v>
      </c>
      <c r="C6">
        <v>2</v>
      </c>
      <c r="D6" t="s">
        <v>27</v>
      </c>
      <c r="E6">
        <v>9</v>
      </c>
      <c r="F6">
        <v>8</v>
      </c>
      <c r="G6" t="s">
        <v>41</v>
      </c>
      <c r="H6" t="s">
        <v>42</v>
      </c>
      <c r="I6">
        <v>306</v>
      </c>
      <c r="J6" t="s">
        <v>43</v>
      </c>
      <c r="K6">
        <v>90</v>
      </c>
      <c r="L6">
        <v>10</v>
      </c>
      <c r="M6">
        <v>7</v>
      </c>
      <c r="N6">
        <v>3</v>
      </c>
      <c r="O6" t="s">
        <v>31</v>
      </c>
      <c r="P6" t="s">
        <v>32</v>
      </c>
      <c r="Q6">
        <v>224</v>
      </c>
      <c r="R6">
        <v>1</v>
      </c>
      <c r="S6" t="s">
        <v>33</v>
      </c>
      <c r="T6" t="s">
        <v>33</v>
      </c>
      <c r="U6" t="s">
        <v>34</v>
      </c>
      <c r="V6" t="str">
        <f>VLOOKUP(U6,fuente_financiamiento!A$1:B$4,2,0)</f>
        <v xml:space="preserve">00: RECURSOS ORDINARIOS                                                                                                                                   </v>
      </c>
      <c r="W6" t="s">
        <v>40</v>
      </c>
      <c r="X6" t="str">
        <f>VLOOKUP(W6,clasificador!A$1:B$1635,2,0)</f>
        <v>2.3. 2  1. 2  2: VIATICOS Y ASIGNACIONES POR COMISION DE SERVICIO</v>
      </c>
      <c r="Y6">
        <v>23</v>
      </c>
      <c r="Z6" t="s">
        <v>36</v>
      </c>
      <c r="AA6">
        <v>-4</v>
      </c>
      <c r="AB6" s="1">
        <v>45688.687467557873</v>
      </c>
    </row>
    <row r="7" spans="1:28" x14ac:dyDescent="0.25">
      <c r="A7" t="s">
        <v>26</v>
      </c>
      <c r="B7">
        <v>77</v>
      </c>
      <c r="C7">
        <v>2</v>
      </c>
      <c r="D7" t="s">
        <v>27</v>
      </c>
      <c r="E7">
        <v>10</v>
      </c>
      <c r="F7">
        <v>3</v>
      </c>
      <c r="G7" t="s">
        <v>44</v>
      </c>
      <c r="H7" t="s">
        <v>45</v>
      </c>
      <c r="I7">
        <v>123</v>
      </c>
      <c r="J7" t="s">
        <v>46</v>
      </c>
      <c r="K7">
        <v>90</v>
      </c>
      <c r="L7">
        <v>10</v>
      </c>
      <c r="M7">
        <v>7</v>
      </c>
      <c r="N7">
        <v>3</v>
      </c>
      <c r="O7" t="s">
        <v>31</v>
      </c>
      <c r="P7" t="s">
        <v>32</v>
      </c>
      <c r="Q7">
        <v>320</v>
      </c>
      <c r="R7">
        <v>1</v>
      </c>
      <c r="S7" t="s">
        <v>33</v>
      </c>
      <c r="T7" t="s">
        <v>33</v>
      </c>
      <c r="U7" t="s">
        <v>34</v>
      </c>
      <c r="V7" t="str">
        <f>VLOOKUP(U7,fuente_financiamiento!A$1:B$4,2,0)</f>
        <v xml:space="preserve">00: RECURSOS ORDINARIOS                                                                                                                                   </v>
      </c>
      <c r="W7" t="s">
        <v>40</v>
      </c>
      <c r="X7" t="str">
        <f>VLOOKUP(W7,clasificador!A$1:B$1635,2,0)</f>
        <v>2.3. 2  1. 2  2: VIATICOS Y ASIGNACIONES POR COMISION DE SERVICIO</v>
      </c>
      <c r="Y7">
        <v>22</v>
      </c>
      <c r="Z7" t="s">
        <v>36</v>
      </c>
      <c r="AA7">
        <v>320</v>
      </c>
      <c r="AB7" s="1">
        <v>45681.638071909721</v>
      </c>
    </row>
    <row r="8" spans="1:28" x14ac:dyDescent="0.25">
      <c r="A8" t="s">
        <v>26</v>
      </c>
      <c r="B8">
        <v>80</v>
      </c>
      <c r="C8">
        <v>2</v>
      </c>
      <c r="D8" t="s">
        <v>27</v>
      </c>
      <c r="E8">
        <v>11</v>
      </c>
      <c r="F8">
        <v>4</v>
      </c>
      <c r="G8" t="s">
        <v>47</v>
      </c>
      <c r="H8" t="s">
        <v>48</v>
      </c>
      <c r="I8">
        <v>284</v>
      </c>
      <c r="J8" t="s">
        <v>49</v>
      </c>
      <c r="K8">
        <v>90</v>
      </c>
      <c r="L8">
        <v>10</v>
      </c>
      <c r="M8">
        <v>7</v>
      </c>
      <c r="N8">
        <v>3</v>
      </c>
      <c r="O8" t="s">
        <v>31</v>
      </c>
      <c r="P8" t="s">
        <v>32</v>
      </c>
      <c r="Q8">
        <v>320</v>
      </c>
      <c r="R8">
        <v>1</v>
      </c>
      <c r="S8" t="s">
        <v>33</v>
      </c>
      <c r="T8" t="s">
        <v>33</v>
      </c>
      <c r="U8" t="s">
        <v>34</v>
      </c>
      <c r="V8" t="str">
        <f>VLOOKUP(U8,fuente_financiamiento!A$1:B$4,2,0)</f>
        <v xml:space="preserve">00: RECURSOS ORDINARIOS                                                                                                                                   </v>
      </c>
      <c r="W8" t="s">
        <v>40</v>
      </c>
      <c r="X8" t="str">
        <f>VLOOKUP(W8,clasificador!A$1:B$1635,2,0)</f>
        <v>2.3. 2  1. 2  2: VIATICOS Y ASIGNACIONES POR COMISION DE SERVICIO</v>
      </c>
      <c r="Y8">
        <v>31</v>
      </c>
      <c r="Z8" t="s">
        <v>36</v>
      </c>
      <c r="AA8">
        <v>320</v>
      </c>
      <c r="AB8" s="1">
        <v>45681.638227083335</v>
      </c>
    </row>
    <row r="9" spans="1:28" x14ac:dyDescent="0.25">
      <c r="A9" t="s">
        <v>26</v>
      </c>
      <c r="B9">
        <v>80</v>
      </c>
      <c r="C9">
        <v>2</v>
      </c>
      <c r="D9" t="s">
        <v>27</v>
      </c>
      <c r="E9">
        <v>11</v>
      </c>
      <c r="F9">
        <v>4</v>
      </c>
      <c r="G9" t="s">
        <v>47</v>
      </c>
      <c r="H9" t="s">
        <v>48</v>
      </c>
      <c r="I9">
        <v>284</v>
      </c>
      <c r="J9" t="s">
        <v>49</v>
      </c>
      <c r="K9">
        <v>90</v>
      </c>
      <c r="L9">
        <v>10</v>
      </c>
      <c r="M9">
        <v>7</v>
      </c>
      <c r="N9">
        <v>3</v>
      </c>
      <c r="O9" t="s">
        <v>31</v>
      </c>
      <c r="P9" t="s">
        <v>32</v>
      </c>
      <c r="Q9">
        <v>320</v>
      </c>
      <c r="R9">
        <v>1</v>
      </c>
      <c r="S9" t="s">
        <v>33</v>
      </c>
      <c r="T9" t="s">
        <v>33</v>
      </c>
      <c r="U9" t="s">
        <v>34</v>
      </c>
      <c r="V9" t="str">
        <f>VLOOKUP(U9,fuente_financiamiento!A$1:B$4,2,0)</f>
        <v xml:space="preserve">00: RECURSOS ORDINARIOS                                                                                                                                   </v>
      </c>
      <c r="W9" t="s">
        <v>40</v>
      </c>
      <c r="X9" t="str">
        <f>VLOOKUP(W9,clasificador!A$1:B$1635,2,0)</f>
        <v>2.3. 2  1. 2  2: VIATICOS Y ASIGNACIONES POR COMISION DE SERVICIO</v>
      </c>
      <c r="Y9">
        <v>31</v>
      </c>
      <c r="Z9" t="s">
        <v>36</v>
      </c>
      <c r="AA9">
        <v>-39</v>
      </c>
      <c r="AB9" s="1">
        <v>45681.638227083335</v>
      </c>
    </row>
    <row r="10" spans="1:28" x14ac:dyDescent="0.25">
      <c r="A10" t="s">
        <v>26</v>
      </c>
      <c r="B10">
        <v>127</v>
      </c>
      <c r="C10">
        <v>2</v>
      </c>
      <c r="D10" t="s">
        <v>27</v>
      </c>
      <c r="E10">
        <v>11</v>
      </c>
      <c r="F10">
        <v>7</v>
      </c>
      <c r="G10" t="s">
        <v>47</v>
      </c>
      <c r="H10" t="s">
        <v>48</v>
      </c>
      <c r="I10">
        <v>284</v>
      </c>
      <c r="J10" t="s">
        <v>49</v>
      </c>
      <c r="K10">
        <v>90</v>
      </c>
      <c r="L10">
        <v>10</v>
      </c>
      <c r="M10">
        <v>7</v>
      </c>
      <c r="N10">
        <v>3</v>
      </c>
      <c r="O10" t="s">
        <v>31</v>
      </c>
      <c r="P10" t="s">
        <v>32</v>
      </c>
      <c r="Q10">
        <v>224</v>
      </c>
      <c r="R10">
        <v>1</v>
      </c>
      <c r="S10" t="s">
        <v>33</v>
      </c>
      <c r="T10" t="s">
        <v>33</v>
      </c>
      <c r="U10" t="s">
        <v>34</v>
      </c>
      <c r="V10" t="str">
        <f>VLOOKUP(U10,fuente_financiamiento!A$1:B$4,2,0)</f>
        <v xml:space="preserve">00: RECURSOS ORDINARIOS                                                                                                                                   </v>
      </c>
      <c r="W10" t="s">
        <v>40</v>
      </c>
      <c r="X10" t="str">
        <f>VLOOKUP(W10,clasificador!A$1:B$1635,2,0)</f>
        <v>2.3. 2  1. 2  2: VIATICOS Y ASIGNACIONES POR COMISION DE SERVICIO</v>
      </c>
      <c r="Y10">
        <v>31</v>
      </c>
      <c r="Z10" t="s">
        <v>36</v>
      </c>
      <c r="AA10">
        <v>224</v>
      </c>
      <c r="AB10" s="1">
        <v>45688.687400381947</v>
      </c>
    </row>
    <row r="11" spans="1:28" x14ac:dyDescent="0.25">
      <c r="A11" t="s">
        <v>26</v>
      </c>
      <c r="B11">
        <v>81</v>
      </c>
      <c r="C11">
        <v>2</v>
      </c>
      <c r="D11" t="s">
        <v>27</v>
      </c>
      <c r="E11">
        <v>12</v>
      </c>
      <c r="F11">
        <v>5</v>
      </c>
      <c r="G11" t="s">
        <v>50</v>
      </c>
      <c r="H11" t="s">
        <v>51</v>
      </c>
      <c r="I11">
        <v>242</v>
      </c>
      <c r="J11" t="s">
        <v>52</v>
      </c>
      <c r="K11">
        <v>90</v>
      </c>
      <c r="L11">
        <v>10</v>
      </c>
      <c r="M11">
        <v>7</v>
      </c>
      <c r="N11">
        <v>3</v>
      </c>
      <c r="O11" t="s">
        <v>31</v>
      </c>
      <c r="P11" t="s">
        <v>32</v>
      </c>
      <c r="Q11">
        <v>320</v>
      </c>
      <c r="R11">
        <v>1</v>
      </c>
      <c r="S11" t="s">
        <v>33</v>
      </c>
      <c r="T11" t="s">
        <v>33</v>
      </c>
      <c r="U11" t="s">
        <v>34</v>
      </c>
      <c r="V11" t="str">
        <f>VLOOKUP(U11,fuente_financiamiento!A$1:B$4,2,0)</f>
        <v xml:space="preserve">00: RECURSOS ORDINARIOS                                                                                                                                   </v>
      </c>
      <c r="W11" t="s">
        <v>40</v>
      </c>
      <c r="X11" t="str">
        <f>VLOOKUP(W11,clasificador!A$1:B$1635,2,0)</f>
        <v>2.3. 2  1. 2  2: VIATICOS Y ASIGNACIONES POR COMISION DE SERVICIO</v>
      </c>
      <c r="Y11">
        <v>9</v>
      </c>
      <c r="Z11" t="s">
        <v>53</v>
      </c>
      <c r="AA11">
        <v>320</v>
      </c>
      <c r="AB11" s="1">
        <v>45681.638293171294</v>
      </c>
    </row>
    <row r="12" spans="1:28" x14ac:dyDescent="0.25">
      <c r="A12" t="s">
        <v>26</v>
      </c>
      <c r="B12">
        <v>81</v>
      </c>
      <c r="C12">
        <v>2</v>
      </c>
      <c r="D12" t="s">
        <v>27</v>
      </c>
      <c r="E12">
        <v>12</v>
      </c>
      <c r="F12">
        <v>5</v>
      </c>
      <c r="G12" t="s">
        <v>50</v>
      </c>
      <c r="H12" t="s">
        <v>51</v>
      </c>
      <c r="I12">
        <v>242</v>
      </c>
      <c r="J12" t="s">
        <v>52</v>
      </c>
      <c r="K12">
        <v>90</v>
      </c>
      <c r="L12">
        <v>10</v>
      </c>
      <c r="M12">
        <v>7</v>
      </c>
      <c r="N12">
        <v>3</v>
      </c>
      <c r="O12" t="s">
        <v>31</v>
      </c>
      <c r="P12" t="s">
        <v>32</v>
      </c>
      <c r="Q12">
        <v>320</v>
      </c>
      <c r="R12">
        <v>1</v>
      </c>
      <c r="S12" t="s">
        <v>33</v>
      </c>
      <c r="T12" t="s">
        <v>33</v>
      </c>
      <c r="U12" t="s">
        <v>34</v>
      </c>
      <c r="V12" t="str">
        <f>VLOOKUP(U12,fuente_financiamiento!A$1:B$4,2,0)</f>
        <v xml:space="preserve">00: RECURSOS ORDINARIOS                                                                                                                                   </v>
      </c>
      <c r="W12" t="s">
        <v>40</v>
      </c>
      <c r="X12" t="str">
        <f>VLOOKUP(W12,clasificador!A$1:B$1635,2,0)</f>
        <v>2.3. 2  1. 2  2: VIATICOS Y ASIGNACIONES POR COMISION DE SERVICIO</v>
      </c>
      <c r="Y12">
        <v>9</v>
      </c>
      <c r="Z12" t="s">
        <v>53</v>
      </c>
      <c r="AA12">
        <v>-29</v>
      </c>
      <c r="AB12" s="1">
        <v>45681.638293171294</v>
      </c>
    </row>
    <row r="13" spans="1:28" x14ac:dyDescent="0.25">
      <c r="A13" t="s">
        <v>26</v>
      </c>
      <c r="B13">
        <v>126</v>
      </c>
      <c r="C13">
        <v>2</v>
      </c>
      <c r="D13" t="s">
        <v>27</v>
      </c>
      <c r="E13">
        <v>12</v>
      </c>
      <c r="F13">
        <v>6</v>
      </c>
      <c r="G13" t="s">
        <v>50</v>
      </c>
      <c r="H13" t="s">
        <v>51</v>
      </c>
      <c r="I13">
        <v>242</v>
      </c>
      <c r="J13" t="s">
        <v>52</v>
      </c>
      <c r="K13">
        <v>90</v>
      </c>
      <c r="L13">
        <v>10</v>
      </c>
      <c r="M13">
        <v>7</v>
      </c>
      <c r="N13">
        <v>3</v>
      </c>
      <c r="O13" t="s">
        <v>31</v>
      </c>
      <c r="P13" t="s">
        <v>32</v>
      </c>
      <c r="Q13">
        <v>224</v>
      </c>
      <c r="R13">
        <v>1</v>
      </c>
      <c r="S13" t="s">
        <v>33</v>
      </c>
      <c r="T13" t="s">
        <v>33</v>
      </c>
      <c r="U13" t="s">
        <v>34</v>
      </c>
      <c r="V13" t="str">
        <f>VLOOKUP(U13,fuente_financiamiento!A$1:B$4,2,0)</f>
        <v xml:space="preserve">00: RECURSOS ORDINARIOS                                                                                                                                   </v>
      </c>
      <c r="W13" t="s">
        <v>40</v>
      </c>
      <c r="X13" t="str">
        <f>VLOOKUP(W13,clasificador!A$1:B$1635,2,0)</f>
        <v>2.3. 2  1. 2  2: VIATICOS Y ASIGNACIONES POR COMISION DE SERVICIO</v>
      </c>
      <c r="Y13">
        <v>9</v>
      </c>
      <c r="Z13" t="s">
        <v>53</v>
      </c>
      <c r="AA13">
        <v>224</v>
      </c>
      <c r="AB13" s="1">
        <v>45688.661467789352</v>
      </c>
    </row>
    <row r="14" spans="1:28" x14ac:dyDescent="0.25">
      <c r="A14" t="s">
        <v>26</v>
      </c>
      <c r="B14">
        <v>282</v>
      </c>
      <c r="C14">
        <v>2</v>
      </c>
      <c r="D14" t="s">
        <v>27</v>
      </c>
      <c r="E14">
        <v>215</v>
      </c>
      <c r="F14">
        <v>9</v>
      </c>
      <c r="G14" t="s">
        <v>54</v>
      </c>
      <c r="H14" t="s">
        <v>55</v>
      </c>
      <c r="I14">
        <v>325</v>
      </c>
      <c r="J14" t="s">
        <v>56</v>
      </c>
      <c r="K14">
        <v>90</v>
      </c>
      <c r="L14">
        <v>10</v>
      </c>
      <c r="M14">
        <v>7</v>
      </c>
      <c r="N14">
        <v>3</v>
      </c>
      <c r="O14" t="s">
        <v>31</v>
      </c>
      <c r="P14" t="s">
        <v>32</v>
      </c>
      <c r="Q14">
        <v>200</v>
      </c>
      <c r="R14">
        <v>1</v>
      </c>
      <c r="S14" t="s">
        <v>33</v>
      </c>
      <c r="T14" t="s">
        <v>33</v>
      </c>
      <c r="U14" t="s">
        <v>34</v>
      </c>
      <c r="V14" t="str">
        <f>VLOOKUP(U14,fuente_financiamiento!A$1:B$4,2,0)</f>
        <v xml:space="preserve">00: RECURSOS ORDINARIOS                                                                                                                                   </v>
      </c>
      <c r="W14" t="s">
        <v>57</v>
      </c>
      <c r="X14" t="str">
        <f>VLOOKUP(W14,clasificador!A$1:B$1635,2,0)</f>
        <v>2.3. 2  1. 2  1: PASAJES Y GASTOS DE TRANSPORTE</v>
      </c>
      <c r="Y14">
        <v>34</v>
      </c>
      <c r="Z14" t="s">
        <v>36</v>
      </c>
      <c r="AA14">
        <v>200</v>
      </c>
      <c r="AB14" s="1">
        <v>45698.605144363428</v>
      </c>
    </row>
    <row r="15" spans="1:28" x14ac:dyDescent="0.25">
      <c r="A15" t="s">
        <v>26</v>
      </c>
      <c r="B15">
        <v>282</v>
      </c>
      <c r="C15">
        <v>2</v>
      </c>
      <c r="D15" t="s">
        <v>27</v>
      </c>
      <c r="E15">
        <v>215</v>
      </c>
      <c r="F15">
        <v>9</v>
      </c>
      <c r="G15" t="s">
        <v>54</v>
      </c>
      <c r="H15" t="s">
        <v>55</v>
      </c>
      <c r="I15">
        <v>325</v>
      </c>
      <c r="J15" t="s">
        <v>56</v>
      </c>
      <c r="K15">
        <v>90</v>
      </c>
      <c r="L15">
        <v>10</v>
      </c>
      <c r="M15">
        <v>7</v>
      </c>
      <c r="N15">
        <v>3</v>
      </c>
      <c r="O15" t="s">
        <v>31</v>
      </c>
      <c r="P15" t="s">
        <v>32</v>
      </c>
      <c r="Q15">
        <v>200</v>
      </c>
      <c r="R15">
        <v>1</v>
      </c>
      <c r="S15" t="s">
        <v>33</v>
      </c>
      <c r="T15" t="s">
        <v>33</v>
      </c>
      <c r="U15" t="s">
        <v>34</v>
      </c>
      <c r="V15" t="str">
        <f>VLOOKUP(U15,fuente_financiamiento!A$1:B$4,2,0)</f>
        <v xml:space="preserve">00: RECURSOS ORDINARIOS                                                                                                                                   </v>
      </c>
      <c r="W15" t="s">
        <v>40</v>
      </c>
      <c r="X15" t="str">
        <f>VLOOKUP(W15,clasificador!A$1:B$1635,2,0)</f>
        <v>2.3. 2  1. 2  2: VIATICOS Y ASIGNACIONES POR COMISION DE SERVICIO</v>
      </c>
      <c r="Y15">
        <v>34</v>
      </c>
      <c r="Z15" t="s">
        <v>36</v>
      </c>
      <c r="AA15">
        <v>640</v>
      </c>
      <c r="AB15" s="1">
        <v>45698.605144363428</v>
      </c>
    </row>
    <row r="16" spans="1:28" x14ac:dyDescent="0.25">
      <c r="A16" t="s">
        <v>26</v>
      </c>
      <c r="B16">
        <v>321</v>
      </c>
      <c r="C16">
        <v>2</v>
      </c>
      <c r="D16" t="s">
        <v>27</v>
      </c>
      <c r="E16">
        <v>231</v>
      </c>
      <c r="F16">
        <v>10</v>
      </c>
      <c r="G16" t="s">
        <v>28</v>
      </c>
      <c r="H16" t="s">
        <v>29</v>
      </c>
      <c r="I16">
        <v>194</v>
      </c>
      <c r="J16" t="s">
        <v>30</v>
      </c>
      <c r="K16">
        <v>90</v>
      </c>
      <c r="L16">
        <v>10</v>
      </c>
      <c r="M16">
        <v>7</v>
      </c>
      <c r="N16">
        <v>3</v>
      </c>
      <c r="O16" t="s">
        <v>31</v>
      </c>
      <c r="P16" t="s">
        <v>32</v>
      </c>
      <c r="Q16">
        <v>380</v>
      </c>
      <c r="R16">
        <v>1</v>
      </c>
      <c r="S16" t="s">
        <v>33</v>
      </c>
      <c r="T16" t="s">
        <v>33</v>
      </c>
      <c r="U16" t="s">
        <v>34</v>
      </c>
      <c r="V16" t="str">
        <f>VLOOKUP(U16,fuente_financiamiento!A$1:B$4,2,0)</f>
        <v xml:space="preserve">00: RECURSOS ORDINARIOS                                                                                                                                   </v>
      </c>
      <c r="W16" t="s">
        <v>40</v>
      </c>
      <c r="X16" t="str">
        <f>VLOOKUP(W16,clasificador!A$1:B$1635,2,0)</f>
        <v>2.3. 2  1. 2  2: VIATICOS Y ASIGNACIONES POR COMISION DE SERVICIO</v>
      </c>
      <c r="Y16">
        <v>24</v>
      </c>
      <c r="Z16" t="s">
        <v>36</v>
      </c>
      <c r="AA16">
        <v>380</v>
      </c>
      <c r="AB16" s="1">
        <v>45700.41507318287</v>
      </c>
    </row>
    <row r="17" spans="1:28" x14ac:dyDescent="0.25">
      <c r="A17" t="s">
        <v>26</v>
      </c>
      <c r="B17">
        <v>322</v>
      </c>
      <c r="C17">
        <v>2</v>
      </c>
      <c r="D17" t="s">
        <v>27</v>
      </c>
      <c r="E17">
        <v>232</v>
      </c>
      <c r="F17">
        <v>11</v>
      </c>
      <c r="G17" t="s">
        <v>58</v>
      </c>
      <c r="H17" t="s">
        <v>59</v>
      </c>
      <c r="I17">
        <v>237</v>
      </c>
      <c r="J17" t="s">
        <v>60</v>
      </c>
      <c r="K17">
        <v>90</v>
      </c>
      <c r="L17">
        <v>10</v>
      </c>
      <c r="M17">
        <v>7</v>
      </c>
      <c r="N17">
        <v>3</v>
      </c>
      <c r="O17" t="s">
        <v>31</v>
      </c>
      <c r="P17" t="s">
        <v>32</v>
      </c>
      <c r="Q17">
        <v>320</v>
      </c>
      <c r="R17">
        <v>1</v>
      </c>
      <c r="S17" t="s">
        <v>33</v>
      </c>
      <c r="T17" t="s">
        <v>33</v>
      </c>
      <c r="U17" t="s">
        <v>34</v>
      </c>
      <c r="V17" t="str">
        <f>VLOOKUP(U17,fuente_financiamiento!A$1:B$4,2,0)</f>
        <v xml:space="preserve">00: RECURSOS ORDINARIOS                                                                                                                                   </v>
      </c>
      <c r="W17" t="s">
        <v>57</v>
      </c>
      <c r="X17" t="str">
        <f>VLOOKUP(W17,clasificador!A$1:B$1635,2,0)</f>
        <v>2.3. 2  1. 2  1: PASAJES Y GASTOS DE TRANSPORTE</v>
      </c>
      <c r="Y17">
        <v>7</v>
      </c>
      <c r="Z17" t="s">
        <v>53</v>
      </c>
      <c r="AA17">
        <v>200</v>
      </c>
      <c r="AB17" s="1">
        <v>45700.477851886571</v>
      </c>
    </row>
    <row r="18" spans="1:28" x14ac:dyDescent="0.25">
      <c r="A18" t="s">
        <v>26</v>
      </c>
      <c r="B18">
        <v>322</v>
      </c>
      <c r="C18">
        <v>2</v>
      </c>
      <c r="D18" t="s">
        <v>27</v>
      </c>
      <c r="E18">
        <v>232</v>
      </c>
      <c r="F18">
        <v>11</v>
      </c>
      <c r="G18" t="s">
        <v>58</v>
      </c>
      <c r="H18" t="s">
        <v>59</v>
      </c>
      <c r="I18">
        <v>237</v>
      </c>
      <c r="J18" t="s">
        <v>60</v>
      </c>
      <c r="K18">
        <v>90</v>
      </c>
      <c r="L18">
        <v>10</v>
      </c>
      <c r="M18">
        <v>7</v>
      </c>
      <c r="N18">
        <v>3</v>
      </c>
      <c r="O18" t="s">
        <v>31</v>
      </c>
      <c r="P18" t="s">
        <v>32</v>
      </c>
      <c r="Q18">
        <v>320</v>
      </c>
      <c r="R18">
        <v>1</v>
      </c>
      <c r="S18" t="s">
        <v>33</v>
      </c>
      <c r="T18" t="s">
        <v>33</v>
      </c>
      <c r="U18" t="s">
        <v>34</v>
      </c>
      <c r="V18" t="str">
        <f>VLOOKUP(U18,fuente_financiamiento!A$1:B$4,2,0)</f>
        <v xml:space="preserve">00: RECURSOS ORDINARIOS                                                                                                                                   </v>
      </c>
      <c r="W18" t="s">
        <v>40</v>
      </c>
      <c r="X18" t="str">
        <f>VLOOKUP(W18,clasificador!A$1:B$1635,2,0)</f>
        <v>2.3. 2  1. 2  2: VIATICOS Y ASIGNACIONES POR COMISION DE SERVICIO</v>
      </c>
      <c r="Y18">
        <v>7</v>
      </c>
      <c r="Z18" t="s">
        <v>53</v>
      </c>
      <c r="AA18">
        <v>320</v>
      </c>
      <c r="AB18" s="1">
        <v>45700.477851886571</v>
      </c>
    </row>
    <row r="19" spans="1:28" x14ac:dyDescent="0.25">
      <c r="A19" t="s">
        <v>26</v>
      </c>
      <c r="B19">
        <v>343</v>
      </c>
      <c r="C19">
        <v>2</v>
      </c>
      <c r="D19" t="s">
        <v>27</v>
      </c>
      <c r="E19">
        <v>255</v>
      </c>
      <c r="F19">
        <v>12</v>
      </c>
      <c r="G19" t="s">
        <v>61</v>
      </c>
      <c r="H19" t="s">
        <v>62</v>
      </c>
      <c r="I19">
        <v>210</v>
      </c>
      <c r="J19" t="s">
        <v>63</v>
      </c>
      <c r="K19">
        <v>90</v>
      </c>
      <c r="L19">
        <v>10</v>
      </c>
      <c r="M19">
        <v>7</v>
      </c>
      <c r="N19">
        <v>3</v>
      </c>
      <c r="O19" t="s">
        <v>31</v>
      </c>
      <c r="P19" t="s">
        <v>32</v>
      </c>
      <c r="Q19">
        <v>200</v>
      </c>
      <c r="R19">
        <v>1</v>
      </c>
      <c r="S19" t="s">
        <v>33</v>
      </c>
      <c r="T19" t="s">
        <v>33</v>
      </c>
      <c r="U19" t="s">
        <v>34</v>
      </c>
      <c r="V19" t="str">
        <f>VLOOKUP(U19,fuente_financiamiento!A$1:B$4,2,0)</f>
        <v xml:space="preserve">00: RECURSOS ORDINARIOS                                                                                                                                   </v>
      </c>
      <c r="W19" t="s">
        <v>57</v>
      </c>
      <c r="X19" t="str">
        <f>VLOOKUP(W19,clasificador!A$1:B$1635,2,0)</f>
        <v>2.3. 2  1. 2  1: PASAJES Y GASTOS DE TRANSPORTE</v>
      </c>
      <c r="Y19">
        <v>10</v>
      </c>
      <c r="Z19" t="s">
        <v>64</v>
      </c>
      <c r="AA19">
        <v>200</v>
      </c>
      <c r="AB19" s="1">
        <v>45715.366732488423</v>
      </c>
    </row>
    <row r="20" spans="1:28" x14ac:dyDescent="0.25">
      <c r="A20" t="s">
        <v>26</v>
      </c>
      <c r="B20">
        <v>343</v>
      </c>
      <c r="C20">
        <v>2</v>
      </c>
      <c r="D20" t="s">
        <v>27</v>
      </c>
      <c r="E20">
        <v>255</v>
      </c>
      <c r="F20">
        <v>12</v>
      </c>
      <c r="G20" t="s">
        <v>61</v>
      </c>
      <c r="H20" t="s">
        <v>62</v>
      </c>
      <c r="I20">
        <v>210</v>
      </c>
      <c r="J20" t="s">
        <v>63</v>
      </c>
      <c r="K20">
        <v>90</v>
      </c>
      <c r="L20">
        <v>10</v>
      </c>
      <c r="M20">
        <v>7</v>
      </c>
      <c r="N20">
        <v>3</v>
      </c>
      <c r="O20" t="s">
        <v>31</v>
      </c>
      <c r="P20" t="s">
        <v>32</v>
      </c>
      <c r="Q20">
        <v>200</v>
      </c>
      <c r="R20">
        <v>1</v>
      </c>
      <c r="S20" t="s">
        <v>33</v>
      </c>
      <c r="T20" t="s">
        <v>33</v>
      </c>
      <c r="U20" t="s">
        <v>34</v>
      </c>
      <c r="V20" t="str">
        <f>VLOOKUP(U20,fuente_financiamiento!A$1:B$4,2,0)</f>
        <v xml:space="preserve">00: RECURSOS ORDINARIOS                                                                                                                                   </v>
      </c>
      <c r="W20" t="s">
        <v>40</v>
      </c>
      <c r="X20" t="str">
        <f>VLOOKUP(W20,clasificador!A$1:B$1635,2,0)</f>
        <v>2.3. 2  1. 2  2: VIATICOS Y ASIGNACIONES POR COMISION DE SERVICIO</v>
      </c>
      <c r="Y20">
        <v>10</v>
      </c>
      <c r="Z20" t="s">
        <v>64</v>
      </c>
      <c r="AA20">
        <v>280</v>
      </c>
      <c r="AB20" s="1">
        <v>45715.366732488423</v>
      </c>
    </row>
    <row r="21" spans="1:28" x14ac:dyDescent="0.25">
      <c r="A21" t="s">
        <v>26</v>
      </c>
      <c r="B21">
        <v>348</v>
      </c>
      <c r="C21">
        <v>2</v>
      </c>
      <c r="D21" t="s">
        <v>27</v>
      </c>
      <c r="E21">
        <v>268</v>
      </c>
      <c r="F21">
        <v>13</v>
      </c>
      <c r="G21" t="s">
        <v>65</v>
      </c>
      <c r="H21" t="s">
        <v>66</v>
      </c>
      <c r="I21">
        <v>375</v>
      </c>
      <c r="J21" t="s">
        <v>67</v>
      </c>
      <c r="K21">
        <v>90</v>
      </c>
      <c r="L21">
        <v>10</v>
      </c>
      <c r="M21">
        <v>7</v>
      </c>
      <c r="N21">
        <v>3</v>
      </c>
      <c r="O21" t="s">
        <v>31</v>
      </c>
      <c r="P21" t="s">
        <v>32</v>
      </c>
      <c r="Q21">
        <v>200</v>
      </c>
      <c r="R21">
        <v>1</v>
      </c>
      <c r="S21" t="s">
        <v>33</v>
      </c>
      <c r="T21" t="s">
        <v>33</v>
      </c>
      <c r="U21" t="s">
        <v>68</v>
      </c>
      <c r="V21" t="str">
        <f>VLOOKUP(U21,fuente_financiamiento!A$1:B$4,2,0)</f>
        <v>18: CANON Y SOBRECANON, REGALIAS, RENTA DE ADUANAS Y PARTICIPACIONES</v>
      </c>
      <c r="W21" t="s">
        <v>40</v>
      </c>
      <c r="X21" t="str">
        <f>VLOOKUP(W21,clasificador!A$1:B$1635,2,0)</f>
        <v>2.3. 2  1. 2  2: VIATICOS Y ASIGNACIONES POR COMISION DE SERVICIO</v>
      </c>
      <c r="Y21">
        <v>49</v>
      </c>
      <c r="Z21" t="s">
        <v>36</v>
      </c>
      <c r="AA21">
        <v>200</v>
      </c>
      <c r="AB21" s="1">
        <v>45702.463211840281</v>
      </c>
    </row>
    <row r="22" spans="1:28" x14ac:dyDescent="0.25">
      <c r="A22" t="s">
        <v>26</v>
      </c>
      <c r="B22">
        <v>349</v>
      </c>
      <c r="C22">
        <v>2</v>
      </c>
      <c r="D22" t="s">
        <v>27</v>
      </c>
      <c r="E22">
        <v>268</v>
      </c>
      <c r="F22">
        <v>14</v>
      </c>
      <c r="G22" t="s">
        <v>65</v>
      </c>
      <c r="H22" t="s">
        <v>66</v>
      </c>
      <c r="I22">
        <v>375</v>
      </c>
      <c r="J22" t="s">
        <v>67</v>
      </c>
      <c r="K22">
        <v>90</v>
      </c>
      <c r="L22">
        <v>10</v>
      </c>
      <c r="M22">
        <v>7</v>
      </c>
      <c r="N22">
        <v>3</v>
      </c>
      <c r="O22" t="s">
        <v>31</v>
      </c>
      <c r="P22" t="s">
        <v>32</v>
      </c>
      <c r="Q22">
        <v>200</v>
      </c>
      <c r="R22">
        <v>1</v>
      </c>
      <c r="S22" t="s">
        <v>33</v>
      </c>
      <c r="T22" t="s">
        <v>33</v>
      </c>
      <c r="U22" t="s">
        <v>68</v>
      </c>
      <c r="V22" t="str">
        <f>VLOOKUP(U22,fuente_financiamiento!A$1:B$4,2,0)</f>
        <v>18: CANON Y SOBRECANON, REGALIAS, RENTA DE ADUANAS Y PARTICIPACIONES</v>
      </c>
      <c r="W22" t="s">
        <v>40</v>
      </c>
      <c r="X22" t="str">
        <f>VLOOKUP(W22,clasificador!A$1:B$1635,2,0)</f>
        <v>2.3. 2  1. 2  2: VIATICOS Y ASIGNACIONES POR COMISION DE SERVICIO</v>
      </c>
      <c r="Y22">
        <v>49</v>
      </c>
      <c r="Z22" t="s">
        <v>36</v>
      </c>
      <c r="AA22">
        <v>200</v>
      </c>
      <c r="AB22" s="1">
        <v>45702.463400613429</v>
      </c>
    </row>
    <row r="23" spans="1:28" x14ac:dyDescent="0.25">
      <c r="A23" t="s">
        <v>26</v>
      </c>
      <c r="B23">
        <v>350</v>
      </c>
      <c r="C23">
        <v>2</v>
      </c>
      <c r="D23" t="s">
        <v>27</v>
      </c>
      <c r="E23">
        <v>269</v>
      </c>
      <c r="F23">
        <v>15</v>
      </c>
      <c r="G23" t="s">
        <v>65</v>
      </c>
      <c r="H23" t="s">
        <v>66</v>
      </c>
      <c r="I23">
        <v>375</v>
      </c>
      <c r="J23" t="s">
        <v>67</v>
      </c>
      <c r="K23">
        <v>90</v>
      </c>
      <c r="L23">
        <v>10</v>
      </c>
      <c r="M23">
        <v>7</v>
      </c>
      <c r="N23">
        <v>3</v>
      </c>
      <c r="O23" t="s">
        <v>31</v>
      </c>
      <c r="P23" t="s">
        <v>32</v>
      </c>
      <c r="Q23">
        <v>12000</v>
      </c>
      <c r="R23">
        <v>1</v>
      </c>
      <c r="S23" t="s">
        <v>33</v>
      </c>
      <c r="T23" t="s">
        <v>33</v>
      </c>
      <c r="U23" t="s">
        <v>68</v>
      </c>
      <c r="V23" t="str">
        <f>VLOOKUP(U23,fuente_financiamiento!A$1:B$4,2,0)</f>
        <v>18: CANON Y SOBRECANON, REGALIAS, RENTA DE ADUANAS Y PARTICIPACIONES</v>
      </c>
      <c r="W23" t="s">
        <v>35</v>
      </c>
      <c r="X23" t="str">
        <f>VLOOKUP(W23,clasificador!A$1:B$1635,2,0)</f>
        <v>2.3. 2  1. 1  2: VIATICOS Y ASIGNACIONES POR COMISION DE SERVICIO</v>
      </c>
      <c r="Y23">
        <v>49</v>
      </c>
      <c r="Z23" t="s">
        <v>36</v>
      </c>
      <c r="AA23">
        <v>12000</v>
      </c>
      <c r="AB23" s="1">
        <v>45702.463463194443</v>
      </c>
    </row>
    <row r="24" spans="1:28" x14ac:dyDescent="0.25">
      <c r="A24" t="s">
        <v>26</v>
      </c>
      <c r="B24">
        <v>447</v>
      </c>
      <c r="C24">
        <v>2</v>
      </c>
      <c r="D24" t="s">
        <v>27</v>
      </c>
      <c r="E24">
        <v>325</v>
      </c>
      <c r="F24">
        <v>16</v>
      </c>
      <c r="G24" t="s">
        <v>28</v>
      </c>
      <c r="H24" t="s">
        <v>29</v>
      </c>
      <c r="I24">
        <v>194</v>
      </c>
      <c r="J24" t="s">
        <v>30</v>
      </c>
      <c r="K24">
        <v>90</v>
      </c>
      <c r="L24">
        <v>10</v>
      </c>
      <c r="M24">
        <v>7</v>
      </c>
      <c r="N24">
        <v>3</v>
      </c>
      <c r="O24" t="s">
        <v>31</v>
      </c>
      <c r="P24" t="s">
        <v>32</v>
      </c>
      <c r="Q24">
        <v>380</v>
      </c>
      <c r="R24">
        <v>1</v>
      </c>
      <c r="S24" t="s">
        <v>33</v>
      </c>
      <c r="T24" t="s">
        <v>33</v>
      </c>
      <c r="U24" t="s">
        <v>34</v>
      </c>
      <c r="V24" t="str">
        <f>VLOOKUP(U24,fuente_financiamiento!A$1:B$4,2,0)</f>
        <v xml:space="preserve">00: RECURSOS ORDINARIOS                                                                                                                                   </v>
      </c>
      <c r="W24" t="s">
        <v>40</v>
      </c>
      <c r="X24" t="str">
        <f>VLOOKUP(W24,clasificador!A$1:B$1635,2,0)</f>
        <v>2.3. 2  1. 2  2: VIATICOS Y ASIGNACIONES POR COMISION DE SERVICIO</v>
      </c>
      <c r="Y24">
        <v>24</v>
      </c>
      <c r="Z24" t="s">
        <v>36</v>
      </c>
      <c r="AA24">
        <v>380</v>
      </c>
      <c r="AB24" s="1">
        <v>45707.61117916667</v>
      </c>
    </row>
    <row r="25" spans="1:28" x14ac:dyDescent="0.25">
      <c r="A25" t="s">
        <v>26</v>
      </c>
      <c r="B25">
        <v>457</v>
      </c>
      <c r="C25">
        <v>2</v>
      </c>
      <c r="D25" t="s">
        <v>27</v>
      </c>
      <c r="E25">
        <v>336</v>
      </c>
      <c r="F25">
        <v>17</v>
      </c>
      <c r="G25" t="s">
        <v>69</v>
      </c>
      <c r="H25" t="s">
        <v>70</v>
      </c>
      <c r="I25">
        <v>151</v>
      </c>
      <c r="J25" t="s">
        <v>71</v>
      </c>
      <c r="K25">
        <v>90</v>
      </c>
      <c r="L25">
        <v>10</v>
      </c>
      <c r="M25">
        <v>7</v>
      </c>
      <c r="N25">
        <v>3</v>
      </c>
      <c r="O25" t="s">
        <v>31</v>
      </c>
      <c r="P25" t="s">
        <v>32</v>
      </c>
      <c r="Q25">
        <v>640</v>
      </c>
      <c r="R25">
        <v>1</v>
      </c>
      <c r="S25" t="s">
        <v>33</v>
      </c>
      <c r="T25" t="s">
        <v>33</v>
      </c>
      <c r="U25" t="s">
        <v>34</v>
      </c>
      <c r="V25" t="str">
        <f>VLOOKUP(U25,fuente_financiamiento!A$1:B$4,2,0)</f>
        <v xml:space="preserve">00: RECURSOS ORDINARIOS                                                                                                                                   </v>
      </c>
      <c r="W25" t="s">
        <v>40</v>
      </c>
      <c r="X25" t="str">
        <f>VLOOKUP(W25,clasificador!A$1:B$1635,2,0)</f>
        <v>2.3. 2  1. 2  2: VIATICOS Y ASIGNACIONES POR COMISION DE SERVICIO</v>
      </c>
      <c r="Y25">
        <v>25</v>
      </c>
      <c r="Z25" t="s">
        <v>36</v>
      </c>
      <c r="AA25">
        <v>640</v>
      </c>
      <c r="AB25" s="1">
        <v>45707.656110914351</v>
      </c>
    </row>
    <row r="26" spans="1:28" x14ac:dyDescent="0.25">
      <c r="A26" t="s">
        <v>26</v>
      </c>
      <c r="B26">
        <v>539</v>
      </c>
      <c r="C26">
        <v>2</v>
      </c>
      <c r="D26" t="s">
        <v>27</v>
      </c>
      <c r="E26">
        <v>413</v>
      </c>
      <c r="F26">
        <v>18</v>
      </c>
      <c r="G26" t="s">
        <v>72</v>
      </c>
      <c r="H26" t="s">
        <v>73</v>
      </c>
      <c r="I26">
        <v>79</v>
      </c>
      <c r="J26" t="s">
        <v>74</v>
      </c>
      <c r="K26">
        <v>90</v>
      </c>
      <c r="L26">
        <v>10</v>
      </c>
      <c r="M26">
        <v>7</v>
      </c>
      <c r="N26">
        <v>3</v>
      </c>
      <c r="O26" t="s">
        <v>31</v>
      </c>
      <c r="P26" t="s">
        <v>32</v>
      </c>
      <c r="Q26">
        <v>320</v>
      </c>
      <c r="R26">
        <v>1</v>
      </c>
      <c r="S26" t="s">
        <v>33</v>
      </c>
      <c r="T26" t="s">
        <v>33</v>
      </c>
      <c r="U26" t="s">
        <v>34</v>
      </c>
      <c r="V26" t="str">
        <f>VLOOKUP(U26,fuente_financiamiento!A$1:B$4,2,0)</f>
        <v xml:space="preserve">00: RECURSOS ORDINARIOS                                                                                                                                   </v>
      </c>
      <c r="W26" t="s">
        <v>57</v>
      </c>
      <c r="X26" t="str">
        <f>VLOOKUP(W26,clasificador!A$1:B$1635,2,0)</f>
        <v>2.3. 2  1. 2  1: PASAJES Y GASTOS DE TRANSPORTE</v>
      </c>
      <c r="Y26">
        <v>10</v>
      </c>
      <c r="Z26" t="s">
        <v>64</v>
      </c>
      <c r="AA26">
        <v>250</v>
      </c>
      <c r="AB26" s="1">
        <v>45715.365797569444</v>
      </c>
    </row>
    <row r="27" spans="1:28" x14ac:dyDescent="0.25">
      <c r="A27" t="s">
        <v>26</v>
      </c>
      <c r="B27">
        <v>539</v>
      </c>
      <c r="C27">
        <v>2</v>
      </c>
      <c r="D27" t="s">
        <v>27</v>
      </c>
      <c r="E27">
        <v>413</v>
      </c>
      <c r="F27">
        <v>18</v>
      </c>
      <c r="G27" t="s">
        <v>72</v>
      </c>
      <c r="H27" t="s">
        <v>73</v>
      </c>
      <c r="I27">
        <v>79</v>
      </c>
      <c r="J27" t="s">
        <v>74</v>
      </c>
      <c r="K27">
        <v>90</v>
      </c>
      <c r="L27">
        <v>10</v>
      </c>
      <c r="M27">
        <v>7</v>
      </c>
      <c r="N27">
        <v>3</v>
      </c>
      <c r="O27" t="s">
        <v>31</v>
      </c>
      <c r="P27" t="s">
        <v>32</v>
      </c>
      <c r="Q27">
        <v>320</v>
      </c>
      <c r="R27">
        <v>1</v>
      </c>
      <c r="S27" t="s">
        <v>33</v>
      </c>
      <c r="T27" t="s">
        <v>33</v>
      </c>
      <c r="U27" t="s">
        <v>34</v>
      </c>
      <c r="V27" t="str">
        <f>VLOOKUP(U27,fuente_financiamiento!A$1:B$4,2,0)</f>
        <v xml:space="preserve">00: RECURSOS ORDINARIOS                                                                                                                                   </v>
      </c>
      <c r="W27" t="s">
        <v>40</v>
      </c>
      <c r="X27" t="str">
        <f>VLOOKUP(W27,clasificador!A$1:B$1635,2,0)</f>
        <v>2.3. 2  1. 2  2: VIATICOS Y ASIGNACIONES POR COMISION DE SERVICIO</v>
      </c>
      <c r="Y27">
        <v>10</v>
      </c>
      <c r="Z27" t="s">
        <v>64</v>
      </c>
      <c r="AA27">
        <v>320</v>
      </c>
      <c r="AB27" s="1">
        <v>45715.365797569444</v>
      </c>
    </row>
    <row r="28" spans="1:28" x14ac:dyDescent="0.25">
      <c r="A28" t="s">
        <v>26</v>
      </c>
      <c r="B28">
        <v>540</v>
      </c>
      <c r="C28">
        <v>2</v>
      </c>
      <c r="D28" t="s">
        <v>27</v>
      </c>
      <c r="E28">
        <v>413</v>
      </c>
      <c r="F28">
        <v>19</v>
      </c>
      <c r="G28" t="s">
        <v>72</v>
      </c>
      <c r="H28" t="s">
        <v>73</v>
      </c>
      <c r="I28">
        <v>79</v>
      </c>
      <c r="J28" t="s">
        <v>74</v>
      </c>
      <c r="K28">
        <v>90</v>
      </c>
      <c r="L28">
        <v>10</v>
      </c>
      <c r="M28">
        <v>7</v>
      </c>
      <c r="N28">
        <v>3</v>
      </c>
      <c r="O28" t="s">
        <v>31</v>
      </c>
      <c r="P28" t="s">
        <v>32</v>
      </c>
      <c r="Q28">
        <v>250</v>
      </c>
      <c r="R28">
        <v>1</v>
      </c>
      <c r="S28" t="s">
        <v>33</v>
      </c>
      <c r="T28" t="s">
        <v>33</v>
      </c>
      <c r="U28" t="s">
        <v>34</v>
      </c>
      <c r="V28" t="str">
        <f>VLOOKUP(U28,fuente_financiamiento!A$1:B$4,2,0)</f>
        <v xml:space="preserve">00: RECURSOS ORDINARIOS                                                                                                                                   </v>
      </c>
      <c r="W28" t="s">
        <v>57</v>
      </c>
      <c r="X28" t="str">
        <f>VLOOKUP(W28,clasificador!A$1:B$1635,2,0)</f>
        <v>2.3. 2  1. 2  1: PASAJES Y GASTOS DE TRANSPORTE</v>
      </c>
      <c r="Y28">
        <v>10</v>
      </c>
      <c r="Z28" t="s">
        <v>64</v>
      </c>
      <c r="AA28">
        <v>250</v>
      </c>
      <c r="AB28" s="1">
        <v>45715.366664236113</v>
      </c>
    </row>
    <row r="29" spans="1:28" x14ac:dyDescent="0.25">
      <c r="A29" t="s">
        <v>26</v>
      </c>
      <c r="B29">
        <v>540</v>
      </c>
      <c r="C29">
        <v>2</v>
      </c>
      <c r="D29" t="s">
        <v>27</v>
      </c>
      <c r="E29">
        <v>413</v>
      </c>
      <c r="F29">
        <v>19</v>
      </c>
      <c r="G29" t="s">
        <v>72</v>
      </c>
      <c r="H29" t="s">
        <v>73</v>
      </c>
      <c r="I29">
        <v>79</v>
      </c>
      <c r="J29" t="s">
        <v>74</v>
      </c>
      <c r="K29">
        <v>90</v>
      </c>
      <c r="L29">
        <v>10</v>
      </c>
      <c r="M29">
        <v>7</v>
      </c>
      <c r="N29">
        <v>3</v>
      </c>
      <c r="O29" t="s">
        <v>31</v>
      </c>
      <c r="P29" t="s">
        <v>32</v>
      </c>
      <c r="Q29">
        <v>250</v>
      </c>
      <c r="R29">
        <v>1</v>
      </c>
      <c r="S29" t="s">
        <v>33</v>
      </c>
      <c r="T29" t="s">
        <v>33</v>
      </c>
      <c r="U29" t="s">
        <v>34</v>
      </c>
      <c r="V29" t="str">
        <f>VLOOKUP(U29,fuente_financiamiento!A$1:B$4,2,0)</f>
        <v xml:space="preserve">00: RECURSOS ORDINARIOS                                                                                                                                   </v>
      </c>
      <c r="W29" t="s">
        <v>40</v>
      </c>
      <c r="X29" t="str">
        <f>VLOOKUP(W29,clasificador!A$1:B$1635,2,0)</f>
        <v>2.3. 2  1. 2  2: VIATICOS Y ASIGNACIONES POR COMISION DE SERVICIO</v>
      </c>
      <c r="Y29">
        <v>10</v>
      </c>
      <c r="Z29" t="s">
        <v>64</v>
      </c>
      <c r="AA29">
        <v>280</v>
      </c>
      <c r="AB29" s="1">
        <v>45715.366664236113</v>
      </c>
    </row>
    <row r="30" spans="1:28" x14ac:dyDescent="0.25">
      <c r="A30" t="s">
        <v>26</v>
      </c>
      <c r="B30">
        <v>102</v>
      </c>
      <c r="C30">
        <v>2</v>
      </c>
      <c r="D30" t="s">
        <v>75</v>
      </c>
      <c r="E30">
        <v>14</v>
      </c>
      <c r="F30">
        <v>4</v>
      </c>
      <c r="G30" t="s">
        <v>61</v>
      </c>
      <c r="H30" t="s">
        <v>62</v>
      </c>
      <c r="I30">
        <v>361</v>
      </c>
      <c r="J30" t="s">
        <v>76</v>
      </c>
      <c r="K30">
        <v>21</v>
      </c>
      <c r="L30">
        <v>1</v>
      </c>
      <c r="M30">
        <v>4</v>
      </c>
      <c r="N30">
        <v>226</v>
      </c>
      <c r="O30" t="s">
        <v>77</v>
      </c>
      <c r="P30" t="s">
        <v>32</v>
      </c>
      <c r="Q30">
        <v>35000</v>
      </c>
      <c r="R30">
        <v>1</v>
      </c>
      <c r="S30">
        <v>20205344609</v>
      </c>
      <c r="T30" t="s">
        <v>78</v>
      </c>
      <c r="U30" t="s">
        <v>34</v>
      </c>
      <c r="V30" t="str">
        <f>VLOOKUP(U30,fuente_financiamiento!A$1:B$4,2,0)</f>
        <v xml:space="preserve">00: RECURSOS ORDINARIOS                                                                                                                                   </v>
      </c>
      <c r="W30" t="s">
        <v>79</v>
      </c>
      <c r="X30" t="str">
        <f>VLOOKUP(W30,clasificador!A$1:B$1635,2,0)</f>
        <v>2.3. 2  7.11 99: SERVICIOS DIVERSOS</v>
      </c>
      <c r="Y30">
        <v>10</v>
      </c>
      <c r="Z30" t="s">
        <v>64</v>
      </c>
      <c r="AA30">
        <v>35000</v>
      </c>
      <c r="AB30" s="1">
        <v>45687.748541666668</v>
      </c>
    </row>
    <row r="31" spans="1:28" x14ac:dyDescent="0.25">
      <c r="A31" t="s">
        <v>26</v>
      </c>
      <c r="B31">
        <v>177</v>
      </c>
      <c r="C31">
        <v>2</v>
      </c>
      <c r="D31" t="s">
        <v>75</v>
      </c>
      <c r="E31">
        <v>16</v>
      </c>
      <c r="F31">
        <v>22</v>
      </c>
      <c r="G31" t="s">
        <v>47</v>
      </c>
      <c r="H31" t="s">
        <v>48</v>
      </c>
      <c r="I31">
        <v>283</v>
      </c>
      <c r="J31" t="s">
        <v>80</v>
      </c>
      <c r="K31">
        <v>87</v>
      </c>
      <c r="L31">
        <v>1</v>
      </c>
      <c r="M31">
        <v>1</v>
      </c>
      <c r="N31">
        <v>2</v>
      </c>
      <c r="O31" t="s">
        <v>81</v>
      </c>
      <c r="P31" t="s">
        <v>32</v>
      </c>
      <c r="Q31">
        <v>83477</v>
      </c>
      <c r="R31">
        <v>1</v>
      </c>
      <c r="S31">
        <v>20143079075</v>
      </c>
      <c r="T31" t="s">
        <v>82</v>
      </c>
      <c r="U31" t="s">
        <v>34</v>
      </c>
      <c r="V31" t="str">
        <f>VLOOKUP(U31,fuente_financiamiento!A$1:B$4,2,0)</f>
        <v xml:space="preserve">00: RECURSOS ORDINARIOS                                                                                                                                   </v>
      </c>
      <c r="W31" t="s">
        <v>83</v>
      </c>
      <c r="X31" t="str">
        <f>VLOOKUP(W31,clasificador!A$1:B$1635,2,0)</f>
        <v>2.3. 2  2. 1  2: SERVICIO DE AGUA Y DESAGUE</v>
      </c>
      <c r="Y31">
        <v>31</v>
      </c>
      <c r="Z31" t="s">
        <v>36</v>
      </c>
      <c r="AA31">
        <v>83477.2</v>
      </c>
      <c r="AB31" s="1">
        <v>45692.523941203704</v>
      </c>
    </row>
    <row r="32" spans="1:28" x14ac:dyDescent="0.25">
      <c r="A32" t="s">
        <v>26</v>
      </c>
      <c r="B32">
        <v>96</v>
      </c>
      <c r="C32">
        <v>2</v>
      </c>
      <c r="D32" t="s">
        <v>75</v>
      </c>
      <c r="E32">
        <v>17</v>
      </c>
      <c r="F32">
        <v>1</v>
      </c>
      <c r="G32" t="s">
        <v>47</v>
      </c>
      <c r="H32" t="s">
        <v>48</v>
      </c>
      <c r="I32">
        <v>283</v>
      </c>
      <c r="J32" t="s">
        <v>80</v>
      </c>
      <c r="K32">
        <v>87</v>
      </c>
      <c r="L32">
        <v>1</v>
      </c>
      <c r="M32">
        <v>2</v>
      </c>
      <c r="N32">
        <v>3</v>
      </c>
      <c r="O32" t="s">
        <v>84</v>
      </c>
      <c r="P32" t="s">
        <v>32</v>
      </c>
      <c r="Q32">
        <v>58787</v>
      </c>
      <c r="R32">
        <v>1</v>
      </c>
      <c r="S32">
        <v>20129646099</v>
      </c>
      <c r="T32" t="s">
        <v>85</v>
      </c>
      <c r="U32" t="s">
        <v>34</v>
      </c>
      <c r="V32" t="str">
        <f>VLOOKUP(U32,fuente_financiamiento!A$1:B$4,2,0)</f>
        <v xml:space="preserve">00: RECURSOS ORDINARIOS                                                                                                                                   </v>
      </c>
      <c r="W32" t="s">
        <v>86</v>
      </c>
      <c r="X32" t="str">
        <f>VLOOKUP(W32,clasificador!A$1:B$1635,2,0)</f>
        <v>2.3. 2  2. 1  1: SERVICIO DE SUMINISTRO DE ENERGIA ELECTRICA</v>
      </c>
      <c r="Y32">
        <v>31</v>
      </c>
      <c r="Z32" t="s">
        <v>36</v>
      </c>
      <c r="AA32">
        <v>58787.4</v>
      </c>
      <c r="AB32" s="1">
        <v>45686.51876230324</v>
      </c>
    </row>
    <row r="33" spans="1:28" x14ac:dyDescent="0.25">
      <c r="A33" t="s">
        <v>26</v>
      </c>
      <c r="B33">
        <v>328</v>
      </c>
      <c r="C33">
        <v>2</v>
      </c>
      <c r="D33" t="s">
        <v>75</v>
      </c>
      <c r="E33">
        <v>17</v>
      </c>
      <c r="F33">
        <v>131</v>
      </c>
      <c r="G33" t="s">
        <v>47</v>
      </c>
      <c r="H33" t="s">
        <v>48</v>
      </c>
      <c r="I33">
        <v>283</v>
      </c>
      <c r="J33" t="s">
        <v>80</v>
      </c>
      <c r="K33">
        <v>87</v>
      </c>
      <c r="L33">
        <v>1</v>
      </c>
      <c r="M33">
        <v>2</v>
      </c>
      <c r="N33">
        <v>3</v>
      </c>
      <c r="O33" t="s">
        <v>84</v>
      </c>
      <c r="P33" t="s">
        <v>32</v>
      </c>
      <c r="Q33">
        <v>79899</v>
      </c>
      <c r="R33">
        <v>1</v>
      </c>
      <c r="S33">
        <v>20129646099</v>
      </c>
      <c r="T33" t="s">
        <v>85</v>
      </c>
      <c r="U33" t="s">
        <v>34</v>
      </c>
      <c r="V33" t="str">
        <f>VLOOKUP(U33,fuente_financiamiento!A$1:B$4,2,0)</f>
        <v xml:space="preserve">00: RECURSOS ORDINARIOS                                                                                                                                   </v>
      </c>
      <c r="W33" t="s">
        <v>86</v>
      </c>
      <c r="X33" t="str">
        <f>VLOOKUP(W33,clasificador!A$1:B$1635,2,0)</f>
        <v>2.3. 2  2. 1  1: SERVICIO DE SUMINISTRO DE ENERGIA ELECTRICA</v>
      </c>
      <c r="Y33">
        <v>31</v>
      </c>
      <c r="Z33" t="s">
        <v>36</v>
      </c>
      <c r="AA33">
        <v>79898.7</v>
      </c>
      <c r="AB33" s="1">
        <v>45706.496361724538</v>
      </c>
    </row>
    <row r="34" spans="1:28" x14ac:dyDescent="0.25">
      <c r="A34" t="s">
        <v>26</v>
      </c>
      <c r="B34">
        <v>99</v>
      </c>
      <c r="C34">
        <v>2</v>
      </c>
      <c r="D34" t="s">
        <v>75</v>
      </c>
      <c r="E34">
        <v>18</v>
      </c>
      <c r="F34">
        <v>2</v>
      </c>
      <c r="G34" t="s">
        <v>47</v>
      </c>
      <c r="H34" t="s">
        <v>48</v>
      </c>
      <c r="I34">
        <v>284</v>
      </c>
      <c r="J34" t="s">
        <v>49</v>
      </c>
      <c r="K34">
        <v>15</v>
      </c>
      <c r="L34">
        <v>1</v>
      </c>
      <c r="M34">
        <v>1</v>
      </c>
      <c r="N34">
        <v>19</v>
      </c>
      <c r="O34" t="s">
        <v>87</v>
      </c>
      <c r="P34" t="s">
        <v>32</v>
      </c>
      <c r="Q34">
        <v>22000</v>
      </c>
      <c r="R34">
        <v>1</v>
      </c>
      <c r="S34">
        <v>20100072751</v>
      </c>
      <c r="T34" t="s">
        <v>88</v>
      </c>
      <c r="U34" t="s">
        <v>34</v>
      </c>
      <c r="V34" t="str">
        <f>VLOOKUP(U34,fuente_financiamiento!A$1:B$4,2,0)</f>
        <v xml:space="preserve">00: RECURSOS ORDINARIOS                                                                                                                                   </v>
      </c>
      <c r="W34" t="s">
        <v>89</v>
      </c>
      <c r="X34" t="str">
        <f>VLOOKUP(W34,clasificador!A$1:B$1635,2,0)</f>
        <v>2.3. 2  2. 5  1: DIFUSIÓN EN EL DIARIO OFICIAL</v>
      </c>
      <c r="Y34">
        <v>31</v>
      </c>
      <c r="Z34" t="s">
        <v>36</v>
      </c>
      <c r="AA34">
        <v>1158.17</v>
      </c>
      <c r="AB34" s="1">
        <v>45688.513609062502</v>
      </c>
    </row>
    <row r="35" spans="1:28" x14ac:dyDescent="0.25">
      <c r="A35" t="s">
        <v>26</v>
      </c>
      <c r="B35">
        <v>99</v>
      </c>
      <c r="C35">
        <v>2</v>
      </c>
      <c r="D35" t="s">
        <v>75</v>
      </c>
      <c r="E35">
        <v>18</v>
      </c>
      <c r="F35">
        <v>2</v>
      </c>
      <c r="G35" t="s">
        <v>47</v>
      </c>
      <c r="H35" t="s">
        <v>48</v>
      </c>
      <c r="I35">
        <v>284</v>
      </c>
      <c r="J35" t="s">
        <v>49</v>
      </c>
      <c r="K35">
        <v>15</v>
      </c>
      <c r="L35">
        <v>1</v>
      </c>
      <c r="M35">
        <v>1</v>
      </c>
      <c r="N35">
        <v>19</v>
      </c>
      <c r="O35" t="s">
        <v>87</v>
      </c>
      <c r="P35" t="s">
        <v>32</v>
      </c>
      <c r="Q35">
        <v>22000</v>
      </c>
      <c r="R35">
        <v>1</v>
      </c>
      <c r="S35">
        <v>20100072751</v>
      </c>
      <c r="T35" t="s">
        <v>88</v>
      </c>
      <c r="U35" t="s">
        <v>34</v>
      </c>
      <c r="V35" t="str">
        <f>VLOOKUP(U35,fuente_financiamiento!A$1:B$4,2,0)</f>
        <v xml:space="preserve">00: RECURSOS ORDINARIOS                                                                                                                                   </v>
      </c>
      <c r="W35" t="s">
        <v>89</v>
      </c>
      <c r="X35" t="str">
        <f>VLOOKUP(W35,clasificador!A$1:B$1635,2,0)</f>
        <v>2.3. 2  2. 5  1: DIFUSIÓN EN EL DIARIO OFICIAL</v>
      </c>
      <c r="Y35">
        <v>31</v>
      </c>
      <c r="Z35" t="s">
        <v>36</v>
      </c>
      <c r="AA35">
        <v>2144.77</v>
      </c>
      <c r="AB35" s="1">
        <v>45688.513609062502</v>
      </c>
    </row>
    <row r="36" spans="1:28" x14ac:dyDescent="0.25">
      <c r="A36" t="s">
        <v>26</v>
      </c>
      <c r="B36">
        <v>99</v>
      </c>
      <c r="C36">
        <v>2</v>
      </c>
      <c r="D36" t="s">
        <v>75</v>
      </c>
      <c r="E36">
        <v>18</v>
      </c>
      <c r="F36">
        <v>2</v>
      </c>
      <c r="G36" t="s">
        <v>47</v>
      </c>
      <c r="H36" t="s">
        <v>48</v>
      </c>
      <c r="I36">
        <v>284</v>
      </c>
      <c r="J36" t="s">
        <v>49</v>
      </c>
      <c r="K36">
        <v>15</v>
      </c>
      <c r="L36">
        <v>1</v>
      </c>
      <c r="M36">
        <v>1</v>
      </c>
      <c r="N36">
        <v>19</v>
      </c>
      <c r="O36" t="s">
        <v>87</v>
      </c>
      <c r="P36" t="s">
        <v>32</v>
      </c>
      <c r="Q36">
        <v>22000</v>
      </c>
      <c r="R36">
        <v>1</v>
      </c>
      <c r="S36">
        <v>20100072751</v>
      </c>
      <c r="T36" t="s">
        <v>88</v>
      </c>
      <c r="U36" t="s">
        <v>34</v>
      </c>
      <c r="V36" t="str">
        <f>VLOOKUP(U36,fuente_financiamiento!A$1:B$4,2,0)</f>
        <v xml:space="preserve">00: RECURSOS ORDINARIOS                                                                                                                                   </v>
      </c>
      <c r="W36" t="s">
        <v>89</v>
      </c>
      <c r="X36" t="str">
        <f>VLOOKUP(W36,clasificador!A$1:B$1635,2,0)</f>
        <v>2.3. 2  2. 5  1: DIFUSIÓN EN EL DIARIO OFICIAL</v>
      </c>
      <c r="Y36">
        <v>31</v>
      </c>
      <c r="Z36" t="s">
        <v>36</v>
      </c>
      <c r="AA36">
        <v>1045.57</v>
      </c>
      <c r="AB36" s="1">
        <v>45688.513609062502</v>
      </c>
    </row>
    <row r="37" spans="1:28" x14ac:dyDescent="0.25">
      <c r="A37" t="s">
        <v>26</v>
      </c>
      <c r="B37">
        <v>155</v>
      </c>
      <c r="C37">
        <v>2</v>
      </c>
      <c r="D37" t="s">
        <v>75</v>
      </c>
      <c r="E37">
        <v>22</v>
      </c>
      <c r="F37">
        <v>27</v>
      </c>
      <c r="G37" t="s">
        <v>47</v>
      </c>
      <c r="H37" t="s">
        <v>48</v>
      </c>
      <c r="I37">
        <v>284</v>
      </c>
      <c r="J37" t="s">
        <v>49</v>
      </c>
      <c r="K37">
        <v>7</v>
      </c>
      <c r="L37">
        <v>11</v>
      </c>
      <c r="M37">
        <v>38</v>
      </c>
      <c r="N37">
        <v>305</v>
      </c>
      <c r="O37" t="s">
        <v>90</v>
      </c>
      <c r="P37" t="s">
        <v>32</v>
      </c>
      <c r="Q37">
        <v>6000</v>
      </c>
      <c r="R37">
        <v>1</v>
      </c>
      <c r="S37">
        <v>10702151703</v>
      </c>
      <c r="T37" t="s">
        <v>91</v>
      </c>
      <c r="U37" t="s">
        <v>34</v>
      </c>
      <c r="V37" t="str">
        <f>VLOOKUP(U37,fuente_financiamiento!A$1:B$4,2,0)</f>
        <v xml:space="preserve">00: RECURSOS ORDINARIOS                                                                                                                                   </v>
      </c>
      <c r="W37" t="s">
        <v>92</v>
      </c>
      <c r="X37" t="str">
        <f>VLOOKUP(W37,clasificador!A$1:B$1635,2,0)</f>
        <v>2.3. 2  9. 1  1: LOCACION DE SERVICIOS REALIZADOS POR PERSONAS NATURALES RELACIONADAS AL ROL DE LA ENTIDAD</v>
      </c>
      <c r="Y37">
        <v>31</v>
      </c>
      <c r="Z37" t="s">
        <v>36</v>
      </c>
      <c r="AA37">
        <v>2000</v>
      </c>
      <c r="AB37" s="1">
        <v>45701.461469560185</v>
      </c>
    </row>
    <row r="38" spans="1:28" x14ac:dyDescent="0.25">
      <c r="A38" t="s">
        <v>26</v>
      </c>
      <c r="B38">
        <v>156</v>
      </c>
      <c r="C38">
        <v>2</v>
      </c>
      <c r="D38" t="s">
        <v>75</v>
      </c>
      <c r="E38">
        <v>23</v>
      </c>
      <c r="F38">
        <v>28</v>
      </c>
      <c r="G38" t="s">
        <v>47</v>
      </c>
      <c r="H38" t="s">
        <v>48</v>
      </c>
      <c r="I38">
        <v>132</v>
      </c>
      <c r="J38" t="s">
        <v>93</v>
      </c>
      <c r="K38">
        <v>7</v>
      </c>
      <c r="L38">
        <v>11</v>
      </c>
      <c r="M38">
        <v>43</v>
      </c>
      <c r="N38">
        <v>1634</v>
      </c>
      <c r="O38" t="s">
        <v>94</v>
      </c>
      <c r="P38" t="s">
        <v>32</v>
      </c>
      <c r="Q38">
        <v>7500</v>
      </c>
      <c r="R38">
        <v>1</v>
      </c>
      <c r="S38">
        <v>10716960345</v>
      </c>
      <c r="T38" t="s">
        <v>95</v>
      </c>
      <c r="U38" t="s">
        <v>34</v>
      </c>
      <c r="V38" t="str">
        <f>VLOOKUP(U38,fuente_financiamiento!A$1:B$4,2,0)</f>
        <v xml:space="preserve">00: RECURSOS ORDINARIOS                                                                                                                                   </v>
      </c>
      <c r="W38" t="s">
        <v>92</v>
      </c>
      <c r="X38" t="str">
        <f>VLOOKUP(W38,clasificador!A$1:B$1635,2,0)</f>
        <v>2.3. 2  9. 1  1: LOCACION DE SERVICIOS REALIZADOS POR PERSONAS NATURALES RELACIONADAS AL ROL DE LA ENTIDAD</v>
      </c>
      <c r="Y38">
        <v>31</v>
      </c>
      <c r="Z38" t="s">
        <v>36</v>
      </c>
      <c r="AA38">
        <v>2500</v>
      </c>
      <c r="AB38" s="1">
        <v>45701.457183645834</v>
      </c>
    </row>
    <row r="39" spans="1:28" x14ac:dyDescent="0.25">
      <c r="A39" t="s">
        <v>26</v>
      </c>
      <c r="B39">
        <v>132</v>
      </c>
      <c r="C39">
        <v>2</v>
      </c>
      <c r="D39" t="s">
        <v>75</v>
      </c>
      <c r="E39">
        <v>24</v>
      </c>
      <c r="F39">
        <v>9</v>
      </c>
      <c r="G39" t="s">
        <v>50</v>
      </c>
      <c r="H39" t="s">
        <v>51</v>
      </c>
      <c r="I39">
        <v>242</v>
      </c>
      <c r="J39" t="s">
        <v>52</v>
      </c>
      <c r="K39">
        <v>7</v>
      </c>
      <c r="L39">
        <v>11</v>
      </c>
      <c r="M39">
        <v>38</v>
      </c>
      <c r="N39">
        <v>305</v>
      </c>
      <c r="O39" t="s">
        <v>90</v>
      </c>
      <c r="P39" t="s">
        <v>32</v>
      </c>
      <c r="Q39">
        <v>6000</v>
      </c>
      <c r="R39">
        <v>1</v>
      </c>
      <c r="S39">
        <v>10450806761</v>
      </c>
      <c r="T39" t="s">
        <v>96</v>
      </c>
      <c r="U39" t="s">
        <v>34</v>
      </c>
      <c r="V39" t="str">
        <f>VLOOKUP(U39,fuente_financiamiento!A$1:B$4,2,0)</f>
        <v xml:space="preserve">00: RECURSOS ORDINARIOS                                                                                                                                   </v>
      </c>
      <c r="W39" t="s">
        <v>92</v>
      </c>
      <c r="X39" t="str">
        <f>VLOOKUP(W39,clasificador!A$1:B$1635,2,0)</f>
        <v>2.3. 2  9. 1  1: LOCACION DE SERVICIOS REALIZADOS POR PERSONAS NATURALES RELACIONADAS AL ROL DE LA ENTIDAD</v>
      </c>
      <c r="Y39">
        <v>9</v>
      </c>
      <c r="Z39" t="s">
        <v>53</v>
      </c>
      <c r="AA39">
        <v>2000</v>
      </c>
      <c r="AB39" s="1">
        <v>45701.628672222221</v>
      </c>
    </row>
    <row r="40" spans="1:28" x14ac:dyDescent="0.25">
      <c r="A40" t="s">
        <v>26</v>
      </c>
      <c r="B40">
        <v>139</v>
      </c>
      <c r="C40">
        <v>2</v>
      </c>
      <c r="D40" t="s">
        <v>75</v>
      </c>
      <c r="E40">
        <v>25</v>
      </c>
      <c r="F40">
        <v>8</v>
      </c>
      <c r="G40" t="s">
        <v>50</v>
      </c>
      <c r="H40" t="s">
        <v>51</v>
      </c>
      <c r="I40">
        <v>242</v>
      </c>
      <c r="J40" t="s">
        <v>52</v>
      </c>
      <c r="K40">
        <v>7</v>
      </c>
      <c r="L40">
        <v>11</v>
      </c>
      <c r="M40">
        <v>38</v>
      </c>
      <c r="N40">
        <v>305</v>
      </c>
      <c r="O40" t="s">
        <v>90</v>
      </c>
      <c r="P40" t="s">
        <v>32</v>
      </c>
      <c r="Q40">
        <v>10500</v>
      </c>
      <c r="R40">
        <v>1</v>
      </c>
      <c r="S40">
        <v>10475584380</v>
      </c>
      <c r="T40" t="s">
        <v>97</v>
      </c>
      <c r="U40" t="s">
        <v>34</v>
      </c>
      <c r="V40" t="str">
        <f>VLOOKUP(U40,fuente_financiamiento!A$1:B$4,2,0)</f>
        <v xml:space="preserve">00: RECURSOS ORDINARIOS                                                                                                                                   </v>
      </c>
      <c r="W40" t="s">
        <v>92</v>
      </c>
      <c r="X40" t="str">
        <f>VLOOKUP(W40,clasificador!A$1:B$1635,2,0)</f>
        <v>2.3. 2  9. 1  1: LOCACION DE SERVICIOS REALIZADOS POR PERSONAS NATURALES RELACIONADAS AL ROL DE LA ENTIDAD</v>
      </c>
      <c r="Y40">
        <v>9</v>
      </c>
      <c r="Z40" t="s">
        <v>53</v>
      </c>
      <c r="AA40">
        <v>3500</v>
      </c>
      <c r="AB40" s="1">
        <v>45701.645267476852</v>
      </c>
    </row>
    <row r="41" spans="1:28" x14ac:dyDescent="0.25">
      <c r="A41" t="s">
        <v>26</v>
      </c>
      <c r="B41">
        <v>137</v>
      </c>
      <c r="C41">
        <v>2</v>
      </c>
      <c r="D41" t="s">
        <v>75</v>
      </c>
      <c r="E41">
        <v>27</v>
      </c>
      <c r="F41">
        <v>6</v>
      </c>
      <c r="G41" t="s">
        <v>98</v>
      </c>
      <c r="H41" t="s">
        <v>99</v>
      </c>
      <c r="I41">
        <v>276</v>
      </c>
      <c r="J41" t="s">
        <v>100</v>
      </c>
      <c r="K41">
        <v>7</v>
      </c>
      <c r="L41">
        <v>5</v>
      </c>
      <c r="M41">
        <v>4</v>
      </c>
      <c r="N41">
        <v>150</v>
      </c>
      <c r="O41" t="s">
        <v>101</v>
      </c>
      <c r="P41" t="s">
        <v>32</v>
      </c>
      <c r="Q41">
        <v>1800</v>
      </c>
      <c r="R41">
        <v>1</v>
      </c>
      <c r="S41">
        <v>10428743411</v>
      </c>
      <c r="T41" t="s">
        <v>102</v>
      </c>
      <c r="U41" t="s">
        <v>34</v>
      </c>
      <c r="V41" t="str">
        <f>VLOOKUP(U41,fuente_financiamiento!A$1:B$4,2,0)</f>
        <v xml:space="preserve">00: RECURSOS ORDINARIOS                                                                                                                                   </v>
      </c>
      <c r="W41" t="s">
        <v>103</v>
      </c>
      <c r="X41" t="str">
        <f>VLOOKUP(W41,clasificador!A$1:B$1635,2,0)</f>
        <v>2.3. 2  7.14 98: OTROS SERVICIOS TECNICOS Y PROFESIONALES DESARROLLADOS POR PERSONAS NATURALES</v>
      </c>
      <c r="Y41">
        <v>10</v>
      </c>
      <c r="Z41" t="s">
        <v>64</v>
      </c>
      <c r="AA41">
        <v>1800</v>
      </c>
      <c r="AB41" s="1">
        <v>45707.371597604164</v>
      </c>
    </row>
    <row r="42" spans="1:28" x14ac:dyDescent="0.25">
      <c r="A42" t="s">
        <v>26</v>
      </c>
      <c r="B42">
        <v>154</v>
      </c>
      <c r="C42">
        <v>2</v>
      </c>
      <c r="D42" t="s">
        <v>75</v>
      </c>
      <c r="E42">
        <v>28</v>
      </c>
      <c r="F42">
        <v>26</v>
      </c>
      <c r="G42" t="s">
        <v>47</v>
      </c>
      <c r="H42" t="s">
        <v>48</v>
      </c>
      <c r="I42">
        <v>132</v>
      </c>
      <c r="J42" t="s">
        <v>93</v>
      </c>
      <c r="K42">
        <v>7</v>
      </c>
      <c r="L42">
        <v>11</v>
      </c>
      <c r="M42">
        <v>38</v>
      </c>
      <c r="N42">
        <v>2478</v>
      </c>
      <c r="O42" t="s">
        <v>104</v>
      </c>
      <c r="P42" t="s">
        <v>32</v>
      </c>
      <c r="Q42">
        <v>7500</v>
      </c>
      <c r="R42">
        <v>1</v>
      </c>
      <c r="S42">
        <v>10470057675</v>
      </c>
      <c r="T42" t="s">
        <v>105</v>
      </c>
      <c r="U42" t="s">
        <v>34</v>
      </c>
      <c r="V42" t="str">
        <f>VLOOKUP(U42,fuente_financiamiento!A$1:B$4,2,0)</f>
        <v xml:space="preserve">00: RECURSOS ORDINARIOS                                                                                                                                   </v>
      </c>
      <c r="W42" t="s">
        <v>92</v>
      </c>
      <c r="X42" t="str">
        <f>VLOOKUP(W42,clasificador!A$1:B$1635,2,0)</f>
        <v>2.3. 2  9. 1  1: LOCACION DE SERVICIOS REALIZADOS POR PERSONAS NATURALES RELACIONADAS AL ROL DE LA ENTIDAD</v>
      </c>
      <c r="Y42">
        <v>31</v>
      </c>
      <c r="Z42" t="s">
        <v>36</v>
      </c>
      <c r="AA42">
        <v>2500</v>
      </c>
      <c r="AB42" s="1">
        <v>45701.469520833336</v>
      </c>
    </row>
    <row r="43" spans="1:28" x14ac:dyDescent="0.25">
      <c r="A43" t="s">
        <v>26</v>
      </c>
      <c r="B43">
        <v>152</v>
      </c>
      <c r="C43">
        <v>2</v>
      </c>
      <c r="D43" t="s">
        <v>75</v>
      </c>
      <c r="E43">
        <v>29</v>
      </c>
      <c r="F43">
        <v>16</v>
      </c>
      <c r="G43" t="s">
        <v>50</v>
      </c>
      <c r="H43" t="s">
        <v>51</v>
      </c>
      <c r="I43">
        <v>242</v>
      </c>
      <c r="J43" t="s">
        <v>52</v>
      </c>
      <c r="K43">
        <v>7</v>
      </c>
      <c r="L43">
        <v>11</v>
      </c>
      <c r="M43">
        <v>38</v>
      </c>
      <c r="N43">
        <v>374</v>
      </c>
      <c r="O43" t="s">
        <v>106</v>
      </c>
      <c r="P43" t="s">
        <v>32</v>
      </c>
      <c r="Q43">
        <v>18000</v>
      </c>
      <c r="R43">
        <v>1</v>
      </c>
      <c r="S43">
        <v>10421702247</v>
      </c>
      <c r="T43" t="s">
        <v>107</v>
      </c>
      <c r="U43" t="s">
        <v>34</v>
      </c>
      <c r="V43" t="str">
        <f>VLOOKUP(U43,fuente_financiamiento!A$1:B$4,2,0)</f>
        <v xml:space="preserve">00: RECURSOS ORDINARIOS                                                                                                                                   </v>
      </c>
      <c r="W43" t="s">
        <v>92</v>
      </c>
      <c r="X43" t="str">
        <f>VLOOKUP(W43,clasificador!A$1:B$1635,2,0)</f>
        <v>2.3. 2  9. 1  1: LOCACION DE SERVICIOS REALIZADOS POR PERSONAS NATURALES RELACIONADAS AL ROL DE LA ENTIDAD</v>
      </c>
      <c r="Y43">
        <v>9</v>
      </c>
      <c r="Z43" t="s">
        <v>53</v>
      </c>
      <c r="AA43">
        <v>6000</v>
      </c>
      <c r="AB43" s="1">
        <v>45701.640783414354</v>
      </c>
    </row>
    <row r="44" spans="1:28" x14ac:dyDescent="0.25">
      <c r="A44" t="s">
        <v>26</v>
      </c>
      <c r="B44">
        <v>157</v>
      </c>
      <c r="C44">
        <v>2</v>
      </c>
      <c r="D44" t="s">
        <v>75</v>
      </c>
      <c r="E44">
        <v>30</v>
      </c>
      <c r="F44">
        <v>15</v>
      </c>
      <c r="G44" t="s">
        <v>50</v>
      </c>
      <c r="H44" t="s">
        <v>51</v>
      </c>
      <c r="I44">
        <v>242</v>
      </c>
      <c r="J44" t="s">
        <v>52</v>
      </c>
      <c r="K44">
        <v>7</v>
      </c>
      <c r="L44">
        <v>11</v>
      </c>
      <c r="M44">
        <v>38</v>
      </c>
      <c r="N44">
        <v>374</v>
      </c>
      <c r="O44" t="s">
        <v>106</v>
      </c>
      <c r="P44" t="s">
        <v>32</v>
      </c>
      <c r="Q44">
        <v>18000</v>
      </c>
      <c r="R44">
        <v>1</v>
      </c>
      <c r="S44">
        <v>10428538621</v>
      </c>
      <c r="T44" t="s">
        <v>108</v>
      </c>
      <c r="U44" t="s">
        <v>34</v>
      </c>
      <c r="V44" t="str">
        <f>VLOOKUP(U44,fuente_financiamiento!A$1:B$4,2,0)</f>
        <v xml:space="preserve">00: RECURSOS ORDINARIOS                                                                                                                                   </v>
      </c>
      <c r="W44" t="s">
        <v>92</v>
      </c>
      <c r="X44" t="str">
        <f>VLOOKUP(W44,clasificador!A$1:B$1635,2,0)</f>
        <v>2.3. 2  9. 1  1: LOCACION DE SERVICIOS REALIZADOS POR PERSONAS NATURALES RELACIONADAS AL ROL DE LA ENTIDAD</v>
      </c>
      <c r="Y44">
        <v>9</v>
      </c>
      <c r="Z44" t="s">
        <v>53</v>
      </c>
      <c r="AA44">
        <v>6000</v>
      </c>
      <c r="AB44" s="1">
        <v>45701.634319097226</v>
      </c>
    </row>
    <row r="45" spans="1:28" x14ac:dyDescent="0.25">
      <c r="A45" t="s">
        <v>26</v>
      </c>
      <c r="B45">
        <v>141</v>
      </c>
      <c r="C45">
        <v>2</v>
      </c>
      <c r="D45" t="s">
        <v>75</v>
      </c>
      <c r="E45">
        <v>31</v>
      </c>
      <c r="F45">
        <v>14</v>
      </c>
      <c r="G45" t="s">
        <v>50</v>
      </c>
      <c r="H45" t="s">
        <v>51</v>
      </c>
      <c r="I45">
        <v>242</v>
      </c>
      <c r="J45" t="s">
        <v>52</v>
      </c>
      <c r="K45">
        <v>7</v>
      </c>
      <c r="L45">
        <v>11</v>
      </c>
      <c r="M45">
        <v>38</v>
      </c>
      <c r="N45">
        <v>374</v>
      </c>
      <c r="O45" t="s">
        <v>106</v>
      </c>
      <c r="P45" t="s">
        <v>32</v>
      </c>
      <c r="Q45">
        <v>18000</v>
      </c>
      <c r="R45">
        <v>1</v>
      </c>
      <c r="S45">
        <v>10434673084</v>
      </c>
      <c r="T45" t="s">
        <v>109</v>
      </c>
      <c r="U45" t="s">
        <v>34</v>
      </c>
      <c r="V45" t="str">
        <f>VLOOKUP(U45,fuente_financiamiento!A$1:B$4,2,0)</f>
        <v xml:space="preserve">00: RECURSOS ORDINARIOS                                                                                                                                   </v>
      </c>
      <c r="W45" t="s">
        <v>92</v>
      </c>
      <c r="X45" t="str">
        <f>VLOOKUP(W45,clasificador!A$1:B$1635,2,0)</f>
        <v>2.3. 2  9. 1  1: LOCACION DE SERVICIOS REALIZADOS POR PERSONAS NATURALES RELACIONADAS AL ROL DE LA ENTIDAD</v>
      </c>
      <c r="Y45">
        <v>9</v>
      </c>
      <c r="Z45" t="s">
        <v>53</v>
      </c>
      <c r="AA45">
        <v>6000</v>
      </c>
      <c r="AB45" s="1">
        <v>45702.527147488428</v>
      </c>
    </row>
    <row r="46" spans="1:28" x14ac:dyDescent="0.25">
      <c r="A46" t="s">
        <v>26</v>
      </c>
      <c r="B46">
        <v>140</v>
      </c>
      <c r="C46">
        <v>2</v>
      </c>
      <c r="D46" t="s">
        <v>75</v>
      </c>
      <c r="E46">
        <v>32</v>
      </c>
      <c r="F46">
        <v>13</v>
      </c>
      <c r="G46" t="s">
        <v>50</v>
      </c>
      <c r="H46" t="s">
        <v>51</v>
      </c>
      <c r="I46">
        <v>242</v>
      </c>
      <c r="J46" t="s">
        <v>52</v>
      </c>
      <c r="K46">
        <v>7</v>
      </c>
      <c r="L46">
        <v>11</v>
      </c>
      <c r="M46">
        <v>38</v>
      </c>
      <c r="N46">
        <v>374</v>
      </c>
      <c r="O46" t="s">
        <v>106</v>
      </c>
      <c r="P46" t="s">
        <v>32</v>
      </c>
      <c r="Q46">
        <v>18000</v>
      </c>
      <c r="R46">
        <v>1</v>
      </c>
      <c r="S46">
        <v>10412935891</v>
      </c>
      <c r="T46" t="s">
        <v>110</v>
      </c>
      <c r="U46" t="s">
        <v>34</v>
      </c>
      <c r="V46" t="str">
        <f>VLOOKUP(U46,fuente_financiamiento!A$1:B$4,2,0)</f>
        <v xml:space="preserve">00: RECURSOS ORDINARIOS                                                                                                                                   </v>
      </c>
      <c r="W46" t="s">
        <v>92</v>
      </c>
      <c r="X46" t="str">
        <f>VLOOKUP(W46,clasificador!A$1:B$1635,2,0)</f>
        <v>2.3. 2  9. 1  1: LOCACION DE SERVICIOS REALIZADOS POR PERSONAS NATURALES RELACIONADAS AL ROL DE LA ENTIDAD</v>
      </c>
      <c r="Y46">
        <v>9</v>
      </c>
      <c r="Z46" t="s">
        <v>53</v>
      </c>
      <c r="AA46">
        <v>6000</v>
      </c>
      <c r="AB46" s="1">
        <v>45702.525631053242</v>
      </c>
    </row>
    <row r="47" spans="1:28" x14ac:dyDescent="0.25">
      <c r="A47" t="s">
        <v>26</v>
      </c>
      <c r="B47">
        <v>133</v>
      </c>
      <c r="C47">
        <v>2</v>
      </c>
      <c r="D47" t="s">
        <v>75</v>
      </c>
      <c r="E47">
        <v>33</v>
      </c>
      <c r="F47">
        <v>10</v>
      </c>
      <c r="G47" t="s">
        <v>50</v>
      </c>
      <c r="H47" t="s">
        <v>51</v>
      </c>
      <c r="I47">
        <v>242</v>
      </c>
      <c r="J47" t="s">
        <v>52</v>
      </c>
      <c r="K47">
        <v>7</v>
      </c>
      <c r="L47">
        <v>11</v>
      </c>
      <c r="M47">
        <v>38</v>
      </c>
      <c r="N47">
        <v>305</v>
      </c>
      <c r="O47" t="s">
        <v>90</v>
      </c>
      <c r="P47" t="s">
        <v>32</v>
      </c>
      <c r="Q47">
        <v>7500</v>
      </c>
      <c r="R47">
        <v>1</v>
      </c>
      <c r="S47">
        <v>10758409452</v>
      </c>
      <c r="T47" t="s">
        <v>111</v>
      </c>
      <c r="U47" t="s">
        <v>34</v>
      </c>
      <c r="V47" t="str">
        <f>VLOOKUP(U47,fuente_financiamiento!A$1:B$4,2,0)</f>
        <v xml:space="preserve">00: RECURSOS ORDINARIOS                                                                                                                                   </v>
      </c>
      <c r="W47" t="s">
        <v>92</v>
      </c>
      <c r="X47" t="str">
        <f>VLOOKUP(W47,clasificador!A$1:B$1635,2,0)</f>
        <v>2.3. 2  9. 1  1: LOCACION DE SERVICIOS REALIZADOS POR PERSONAS NATURALES RELACIONADAS AL ROL DE LA ENTIDAD</v>
      </c>
      <c r="Y47">
        <v>9</v>
      </c>
      <c r="Z47" t="s">
        <v>53</v>
      </c>
      <c r="AA47">
        <v>2500</v>
      </c>
      <c r="AB47" s="1">
        <v>45701.631847106481</v>
      </c>
    </row>
    <row r="48" spans="1:28" x14ac:dyDescent="0.25">
      <c r="A48" t="s">
        <v>26</v>
      </c>
      <c r="B48">
        <v>148</v>
      </c>
      <c r="C48">
        <v>2</v>
      </c>
      <c r="D48" t="s">
        <v>75</v>
      </c>
      <c r="E48">
        <v>34</v>
      </c>
      <c r="F48">
        <v>20</v>
      </c>
      <c r="G48" t="s">
        <v>112</v>
      </c>
      <c r="H48" t="s">
        <v>113</v>
      </c>
      <c r="I48">
        <v>266</v>
      </c>
      <c r="J48" t="s">
        <v>114</v>
      </c>
      <c r="K48">
        <v>21</v>
      </c>
      <c r="L48">
        <v>1</v>
      </c>
      <c r="M48">
        <v>1</v>
      </c>
      <c r="N48">
        <v>217</v>
      </c>
      <c r="O48" t="s">
        <v>115</v>
      </c>
      <c r="P48" t="s">
        <v>32</v>
      </c>
      <c r="Q48">
        <v>7200</v>
      </c>
      <c r="R48">
        <v>1</v>
      </c>
      <c r="S48">
        <v>10700990058</v>
      </c>
      <c r="T48" t="s">
        <v>116</v>
      </c>
      <c r="U48" t="s">
        <v>34</v>
      </c>
      <c r="V48" t="str">
        <f>VLOOKUP(U48,fuente_financiamiento!A$1:B$4,2,0)</f>
        <v xml:space="preserve">00: RECURSOS ORDINARIOS                                                                                                                                   </v>
      </c>
      <c r="W48" t="s">
        <v>92</v>
      </c>
      <c r="X48" t="str">
        <f>VLOOKUP(W48,clasificador!A$1:B$1635,2,0)</f>
        <v>2.3. 2  9. 1  1: LOCACION DE SERVICIOS REALIZADOS POR PERSONAS NATURALES RELACIONADAS AL ROL DE LA ENTIDAD</v>
      </c>
      <c r="Y48">
        <v>33</v>
      </c>
      <c r="Z48" t="s">
        <v>36</v>
      </c>
      <c r="AA48">
        <v>2400</v>
      </c>
      <c r="AB48" s="1">
        <v>45699.588922835646</v>
      </c>
    </row>
    <row r="49" spans="1:28" x14ac:dyDescent="0.25">
      <c r="A49" t="s">
        <v>26</v>
      </c>
      <c r="B49">
        <v>149</v>
      </c>
      <c r="C49">
        <v>2</v>
      </c>
      <c r="D49" t="s">
        <v>75</v>
      </c>
      <c r="E49">
        <v>35</v>
      </c>
      <c r="F49">
        <v>21</v>
      </c>
      <c r="G49" t="s">
        <v>112</v>
      </c>
      <c r="H49" t="s">
        <v>113</v>
      </c>
      <c r="I49">
        <v>266</v>
      </c>
      <c r="J49" t="s">
        <v>114</v>
      </c>
      <c r="K49">
        <v>21</v>
      </c>
      <c r="L49">
        <v>1</v>
      </c>
      <c r="M49">
        <v>1</v>
      </c>
      <c r="N49">
        <v>217</v>
      </c>
      <c r="O49" t="s">
        <v>115</v>
      </c>
      <c r="P49" t="s">
        <v>32</v>
      </c>
      <c r="Q49">
        <v>7500</v>
      </c>
      <c r="R49">
        <v>1</v>
      </c>
      <c r="S49">
        <v>10704230937</v>
      </c>
      <c r="T49" t="s">
        <v>117</v>
      </c>
      <c r="U49" t="s">
        <v>34</v>
      </c>
      <c r="V49" t="str">
        <f>VLOOKUP(U49,fuente_financiamiento!A$1:B$4,2,0)</f>
        <v xml:space="preserve">00: RECURSOS ORDINARIOS                                                                                                                                   </v>
      </c>
      <c r="W49" t="s">
        <v>92</v>
      </c>
      <c r="X49" t="str">
        <f>VLOOKUP(W49,clasificador!A$1:B$1635,2,0)</f>
        <v>2.3. 2  9. 1  1: LOCACION DE SERVICIOS REALIZADOS POR PERSONAS NATURALES RELACIONADAS AL ROL DE LA ENTIDAD</v>
      </c>
      <c r="Y49">
        <v>33</v>
      </c>
      <c r="Z49" t="s">
        <v>36</v>
      </c>
      <c r="AA49">
        <v>2500</v>
      </c>
      <c r="AB49" s="1">
        <v>45699.693505439813</v>
      </c>
    </row>
    <row r="50" spans="1:28" x14ac:dyDescent="0.25">
      <c r="A50" t="s">
        <v>26</v>
      </c>
      <c r="B50">
        <v>147</v>
      </c>
      <c r="C50">
        <v>2</v>
      </c>
      <c r="D50" t="s">
        <v>75</v>
      </c>
      <c r="E50">
        <v>36</v>
      </c>
      <c r="F50">
        <v>19</v>
      </c>
      <c r="G50" t="s">
        <v>112</v>
      </c>
      <c r="H50" t="s">
        <v>113</v>
      </c>
      <c r="I50">
        <v>266</v>
      </c>
      <c r="J50" t="s">
        <v>114</v>
      </c>
      <c r="K50">
        <v>21</v>
      </c>
      <c r="L50">
        <v>1</v>
      </c>
      <c r="M50">
        <v>1</v>
      </c>
      <c r="N50">
        <v>217</v>
      </c>
      <c r="O50" t="s">
        <v>115</v>
      </c>
      <c r="P50" t="s">
        <v>32</v>
      </c>
      <c r="Q50">
        <v>7500</v>
      </c>
      <c r="R50">
        <v>1</v>
      </c>
      <c r="S50">
        <v>10451264406</v>
      </c>
      <c r="T50" t="s">
        <v>118</v>
      </c>
      <c r="U50" t="s">
        <v>34</v>
      </c>
      <c r="V50" t="str">
        <f>VLOOKUP(U50,fuente_financiamiento!A$1:B$4,2,0)</f>
        <v xml:space="preserve">00: RECURSOS ORDINARIOS                                                                                                                                   </v>
      </c>
      <c r="W50" t="s">
        <v>92</v>
      </c>
      <c r="X50" t="str">
        <f>VLOOKUP(W50,clasificador!A$1:B$1635,2,0)</f>
        <v>2.3. 2  9. 1  1: LOCACION DE SERVICIOS REALIZADOS POR PERSONAS NATURALES RELACIONADAS AL ROL DE LA ENTIDAD</v>
      </c>
      <c r="Y50">
        <v>33</v>
      </c>
      <c r="Z50" t="s">
        <v>36</v>
      </c>
      <c r="AA50">
        <v>2500</v>
      </c>
      <c r="AB50" s="1">
        <v>45699.692172650466</v>
      </c>
    </row>
    <row r="51" spans="1:28" x14ac:dyDescent="0.25">
      <c r="A51" t="s">
        <v>26</v>
      </c>
      <c r="B51">
        <v>142</v>
      </c>
      <c r="C51">
        <v>2</v>
      </c>
      <c r="D51" t="s">
        <v>75</v>
      </c>
      <c r="E51">
        <v>37</v>
      </c>
      <c r="F51">
        <v>18</v>
      </c>
      <c r="G51" t="s">
        <v>112</v>
      </c>
      <c r="H51" t="s">
        <v>113</v>
      </c>
      <c r="I51">
        <v>266</v>
      </c>
      <c r="J51" t="s">
        <v>114</v>
      </c>
      <c r="K51">
        <v>7</v>
      </c>
      <c r="L51">
        <v>11</v>
      </c>
      <c r="M51">
        <v>38</v>
      </c>
      <c r="N51">
        <v>305</v>
      </c>
      <c r="O51" t="s">
        <v>90</v>
      </c>
      <c r="P51" t="s">
        <v>32</v>
      </c>
      <c r="Q51">
        <v>6600</v>
      </c>
      <c r="R51">
        <v>1</v>
      </c>
      <c r="S51">
        <v>10473389024</v>
      </c>
      <c r="T51" t="s">
        <v>119</v>
      </c>
      <c r="U51" t="s">
        <v>34</v>
      </c>
      <c r="V51" t="str">
        <f>VLOOKUP(U51,fuente_financiamiento!A$1:B$4,2,0)</f>
        <v xml:space="preserve">00: RECURSOS ORDINARIOS                                                                                                                                   </v>
      </c>
      <c r="W51" t="s">
        <v>92</v>
      </c>
      <c r="X51" t="str">
        <f>VLOOKUP(W51,clasificador!A$1:B$1635,2,0)</f>
        <v>2.3. 2  9. 1  1: LOCACION DE SERVICIOS REALIZADOS POR PERSONAS NATURALES RELACIONADAS AL ROL DE LA ENTIDAD</v>
      </c>
      <c r="Y51">
        <v>33</v>
      </c>
      <c r="Z51" t="s">
        <v>36</v>
      </c>
      <c r="AA51">
        <v>2200</v>
      </c>
      <c r="AB51" s="1">
        <v>45699.690588576392</v>
      </c>
    </row>
    <row r="52" spans="1:28" x14ac:dyDescent="0.25">
      <c r="A52" t="s">
        <v>26</v>
      </c>
      <c r="B52">
        <v>153</v>
      </c>
      <c r="C52">
        <v>2</v>
      </c>
      <c r="D52" t="s">
        <v>75</v>
      </c>
      <c r="E52">
        <v>38</v>
      </c>
      <c r="F52">
        <v>17</v>
      </c>
      <c r="G52" t="s">
        <v>50</v>
      </c>
      <c r="H52" t="s">
        <v>51</v>
      </c>
      <c r="I52">
        <v>242</v>
      </c>
      <c r="J52" t="s">
        <v>52</v>
      </c>
      <c r="K52">
        <v>7</v>
      </c>
      <c r="L52">
        <v>11</v>
      </c>
      <c r="M52">
        <v>38</v>
      </c>
      <c r="N52">
        <v>374</v>
      </c>
      <c r="O52" t="s">
        <v>106</v>
      </c>
      <c r="P52" t="s">
        <v>32</v>
      </c>
      <c r="Q52">
        <v>13500</v>
      </c>
      <c r="R52">
        <v>1</v>
      </c>
      <c r="S52">
        <v>10740324166</v>
      </c>
      <c r="T52" t="s">
        <v>120</v>
      </c>
      <c r="U52" t="s">
        <v>34</v>
      </c>
      <c r="V52" t="str">
        <f>VLOOKUP(U52,fuente_financiamiento!A$1:B$4,2,0)</f>
        <v xml:space="preserve">00: RECURSOS ORDINARIOS                                                                                                                                   </v>
      </c>
      <c r="W52" t="s">
        <v>92</v>
      </c>
      <c r="X52" t="str">
        <f>VLOOKUP(W52,clasificador!A$1:B$1635,2,0)</f>
        <v>2.3. 2  9. 1  1: LOCACION DE SERVICIOS REALIZADOS POR PERSONAS NATURALES RELACIONADAS AL ROL DE LA ENTIDAD</v>
      </c>
      <c r="Y52">
        <v>9</v>
      </c>
      <c r="Z52" t="s">
        <v>53</v>
      </c>
      <c r="AA52">
        <v>4500</v>
      </c>
      <c r="AB52" s="1">
        <v>45701.637598877314</v>
      </c>
    </row>
    <row r="53" spans="1:28" x14ac:dyDescent="0.25">
      <c r="A53" t="s">
        <v>26</v>
      </c>
      <c r="B53">
        <v>164</v>
      </c>
      <c r="C53">
        <v>2</v>
      </c>
      <c r="D53" t="s">
        <v>75</v>
      </c>
      <c r="E53">
        <v>39</v>
      </c>
      <c r="F53">
        <v>49</v>
      </c>
      <c r="G53" t="s">
        <v>112</v>
      </c>
      <c r="H53" t="s">
        <v>113</v>
      </c>
      <c r="I53">
        <v>266</v>
      </c>
      <c r="J53" t="s">
        <v>114</v>
      </c>
      <c r="K53">
        <v>21</v>
      </c>
      <c r="L53">
        <v>1</v>
      </c>
      <c r="M53">
        <v>1</v>
      </c>
      <c r="N53">
        <v>217</v>
      </c>
      <c r="O53" t="s">
        <v>115</v>
      </c>
      <c r="P53" t="s">
        <v>32</v>
      </c>
      <c r="Q53">
        <v>7500</v>
      </c>
      <c r="R53">
        <v>1</v>
      </c>
      <c r="S53">
        <v>10432077638</v>
      </c>
      <c r="T53" t="s">
        <v>121</v>
      </c>
      <c r="U53" t="s">
        <v>34</v>
      </c>
      <c r="V53" t="str">
        <f>VLOOKUP(U53,fuente_financiamiento!A$1:B$4,2,0)</f>
        <v xml:space="preserve">00: RECURSOS ORDINARIOS                                                                                                                                   </v>
      </c>
      <c r="W53" t="s">
        <v>92</v>
      </c>
      <c r="X53" t="str">
        <f>VLOOKUP(W53,clasificador!A$1:B$1635,2,0)</f>
        <v>2.3. 2  9. 1  1: LOCACION DE SERVICIOS REALIZADOS POR PERSONAS NATURALES RELACIONADAS AL ROL DE LA ENTIDAD</v>
      </c>
      <c r="Y53">
        <v>33</v>
      </c>
      <c r="Z53" t="s">
        <v>36</v>
      </c>
      <c r="AA53">
        <v>2500</v>
      </c>
      <c r="AB53" s="1">
        <v>45699.696334143518</v>
      </c>
    </row>
    <row r="54" spans="1:28" x14ac:dyDescent="0.25">
      <c r="A54" t="s">
        <v>26</v>
      </c>
      <c r="B54">
        <v>116</v>
      </c>
      <c r="C54">
        <v>2</v>
      </c>
      <c r="D54" t="s">
        <v>75</v>
      </c>
      <c r="E54">
        <v>40</v>
      </c>
      <c r="F54">
        <v>12</v>
      </c>
      <c r="G54" t="s">
        <v>122</v>
      </c>
      <c r="H54" t="s">
        <v>123</v>
      </c>
      <c r="I54">
        <v>338</v>
      </c>
      <c r="J54" t="s">
        <v>124</v>
      </c>
      <c r="K54">
        <v>87</v>
      </c>
      <c r="L54">
        <v>5</v>
      </c>
      <c r="M54">
        <v>3</v>
      </c>
      <c r="N54">
        <v>19</v>
      </c>
      <c r="O54" t="s">
        <v>125</v>
      </c>
      <c r="P54" t="s">
        <v>32</v>
      </c>
      <c r="Q54">
        <v>15000</v>
      </c>
      <c r="R54">
        <v>1</v>
      </c>
      <c r="S54">
        <v>20601610010</v>
      </c>
      <c r="T54" t="s">
        <v>126</v>
      </c>
      <c r="U54" t="s">
        <v>34</v>
      </c>
      <c r="V54" t="str">
        <f>VLOOKUP(U54,fuente_financiamiento!A$1:B$4,2,0)</f>
        <v xml:space="preserve">00: RECURSOS ORDINARIOS                                                                                                                                   </v>
      </c>
      <c r="W54" t="s">
        <v>127</v>
      </c>
      <c r="X54" t="str">
        <f>VLOOKUP(W54,clasificador!A$1:B$1635,2,0)</f>
        <v>2.3. 2  2. 2  3: SERVICIO DE INTERNET</v>
      </c>
      <c r="Y54">
        <v>10</v>
      </c>
      <c r="Z54" t="s">
        <v>64</v>
      </c>
      <c r="AA54">
        <v>1250</v>
      </c>
      <c r="AB54" s="1">
        <v>45707.63599490741</v>
      </c>
    </row>
    <row r="55" spans="1:28" x14ac:dyDescent="0.25">
      <c r="A55" t="s">
        <v>26</v>
      </c>
      <c r="B55">
        <v>150</v>
      </c>
      <c r="C55">
        <v>2</v>
      </c>
      <c r="D55" t="s">
        <v>75</v>
      </c>
      <c r="E55">
        <v>41</v>
      </c>
      <c r="F55">
        <v>23</v>
      </c>
      <c r="G55" t="s">
        <v>41</v>
      </c>
      <c r="H55" t="s">
        <v>42</v>
      </c>
      <c r="I55">
        <v>306</v>
      </c>
      <c r="J55" t="s">
        <v>43</v>
      </c>
      <c r="K55">
        <v>7</v>
      </c>
      <c r="L55">
        <v>11</v>
      </c>
      <c r="M55">
        <v>43</v>
      </c>
      <c r="N55">
        <v>1207</v>
      </c>
      <c r="O55" t="s">
        <v>128</v>
      </c>
      <c r="P55" t="s">
        <v>32</v>
      </c>
      <c r="Q55">
        <v>6600</v>
      </c>
      <c r="R55">
        <v>1</v>
      </c>
      <c r="S55">
        <v>10471363095</v>
      </c>
      <c r="T55" t="s">
        <v>129</v>
      </c>
      <c r="U55" t="s">
        <v>34</v>
      </c>
      <c r="V55" t="str">
        <f>VLOOKUP(U55,fuente_financiamiento!A$1:B$4,2,0)</f>
        <v xml:space="preserve">00: RECURSOS ORDINARIOS                                                                                                                                   </v>
      </c>
      <c r="W55" t="s">
        <v>103</v>
      </c>
      <c r="X55" t="str">
        <f>VLOOKUP(W55,clasificador!A$1:B$1635,2,0)</f>
        <v>2.3. 2  7.14 98: OTROS SERVICIOS TECNICOS Y PROFESIONALES DESARROLLADOS POR PERSONAS NATURALES</v>
      </c>
      <c r="Y55">
        <v>23</v>
      </c>
      <c r="Z55" t="s">
        <v>36</v>
      </c>
      <c r="AA55">
        <v>2200</v>
      </c>
      <c r="AB55" s="1">
        <v>45699.540004513889</v>
      </c>
    </row>
    <row r="56" spans="1:28" x14ac:dyDescent="0.25">
      <c r="A56" t="s">
        <v>26</v>
      </c>
      <c r="B56">
        <v>151</v>
      </c>
      <c r="C56">
        <v>2</v>
      </c>
      <c r="D56" t="s">
        <v>75</v>
      </c>
      <c r="E56">
        <v>42</v>
      </c>
      <c r="F56">
        <v>24</v>
      </c>
      <c r="G56" t="s">
        <v>28</v>
      </c>
      <c r="H56" t="s">
        <v>29</v>
      </c>
      <c r="I56">
        <v>194</v>
      </c>
      <c r="J56" t="s">
        <v>30</v>
      </c>
      <c r="K56">
        <v>21</v>
      </c>
      <c r="L56">
        <v>1</v>
      </c>
      <c r="M56">
        <v>1</v>
      </c>
      <c r="N56">
        <v>177</v>
      </c>
      <c r="O56" t="s">
        <v>130</v>
      </c>
      <c r="P56" t="s">
        <v>32</v>
      </c>
      <c r="Q56">
        <v>6000</v>
      </c>
      <c r="R56">
        <v>1</v>
      </c>
      <c r="S56">
        <v>10285911929</v>
      </c>
      <c r="T56" t="s">
        <v>131</v>
      </c>
      <c r="U56" t="s">
        <v>34</v>
      </c>
      <c r="V56" t="str">
        <f>VLOOKUP(U56,fuente_financiamiento!A$1:B$4,2,0)</f>
        <v xml:space="preserve">00: RECURSOS ORDINARIOS                                                                                                                                   </v>
      </c>
      <c r="W56" t="s">
        <v>92</v>
      </c>
      <c r="X56" t="str">
        <f>VLOOKUP(W56,clasificador!A$1:B$1635,2,0)</f>
        <v>2.3. 2  9. 1  1: LOCACION DE SERVICIOS REALIZADOS POR PERSONAS NATURALES RELACIONADAS AL ROL DE LA ENTIDAD</v>
      </c>
      <c r="Y56">
        <v>24</v>
      </c>
      <c r="Z56" t="s">
        <v>36</v>
      </c>
      <c r="AA56">
        <v>2000</v>
      </c>
      <c r="AB56" s="1">
        <v>45712.713480208331</v>
      </c>
    </row>
    <row r="57" spans="1:28" x14ac:dyDescent="0.25">
      <c r="A57" t="s">
        <v>26</v>
      </c>
      <c r="B57">
        <v>204</v>
      </c>
      <c r="C57">
        <v>2</v>
      </c>
      <c r="D57" t="s">
        <v>75</v>
      </c>
      <c r="E57">
        <v>51</v>
      </c>
      <c r="F57">
        <v>84</v>
      </c>
      <c r="G57" t="s">
        <v>132</v>
      </c>
      <c r="H57" t="s">
        <v>133</v>
      </c>
      <c r="I57">
        <v>281</v>
      </c>
      <c r="J57" t="s">
        <v>134</v>
      </c>
      <c r="K57">
        <v>50</v>
      </c>
      <c r="L57">
        <v>15</v>
      </c>
      <c r="M57">
        <v>3</v>
      </c>
      <c r="N57">
        <v>9</v>
      </c>
      <c r="O57" t="s">
        <v>135</v>
      </c>
      <c r="P57" t="s">
        <v>32</v>
      </c>
      <c r="Q57">
        <v>7500</v>
      </c>
      <c r="R57">
        <v>1</v>
      </c>
      <c r="S57">
        <v>10771750015</v>
      </c>
      <c r="T57" t="s">
        <v>136</v>
      </c>
      <c r="U57" t="s">
        <v>34</v>
      </c>
      <c r="V57" t="str">
        <f>VLOOKUP(U57,fuente_financiamiento!A$1:B$4,2,0)</f>
        <v xml:space="preserve">00: RECURSOS ORDINARIOS                                                                                                                                   </v>
      </c>
      <c r="W57" t="s">
        <v>92</v>
      </c>
      <c r="X57" t="str">
        <f>VLOOKUP(W57,clasificador!A$1:B$1635,2,0)</f>
        <v>2.3. 2  9. 1  1: LOCACION DE SERVICIOS REALIZADOS POR PERSONAS NATURALES RELACIONADAS AL ROL DE LA ENTIDAD</v>
      </c>
      <c r="Y57">
        <v>26</v>
      </c>
      <c r="Z57" t="s">
        <v>36</v>
      </c>
      <c r="AA57">
        <v>2500</v>
      </c>
      <c r="AB57" s="1">
        <v>45712.709774456016</v>
      </c>
    </row>
    <row r="58" spans="1:28" x14ac:dyDescent="0.25">
      <c r="A58" t="s">
        <v>26</v>
      </c>
      <c r="B58">
        <v>209</v>
      </c>
      <c r="C58">
        <v>2</v>
      </c>
      <c r="D58" t="s">
        <v>75</v>
      </c>
      <c r="E58">
        <v>52</v>
      </c>
      <c r="F58">
        <v>83</v>
      </c>
      <c r="G58" t="s">
        <v>132</v>
      </c>
      <c r="H58" t="s">
        <v>133</v>
      </c>
      <c r="I58">
        <v>146</v>
      </c>
      <c r="J58" t="s">
        <v>137</v>
      </c>
      <c r="K58">
        <v>7</v>
      </c>
      <c r="L58">
        <v>11</v>
      </c>
      <c r="M58">
        <v>38</v>
      </c>
      <c r="N58">
        <v>2762</v>
      </c>
      <c r="O58" t="s">
        <v>138</v>
      </c>
      <c r="P58" t="s">
        <v>32</v>
      </c>
      <c r="Q58">
        <v>4500</v>
      </c>
      <c r="R58">
        <v>1</v>
      </c>
      <c r="S58">
        <v>10482374498</v>
      </c>
      <c r="T58" t="s">
        <v>139</v>
      </c>
      <c r="U58" t="s">
        <v>34</v>
      </c>
      <c r="V58" t="str">
        <f>VLOOKUP(U58,fuente_financiamiento!A$1:B$4,2,0)</f>
        <v xml:space="preserve">00: RECURSOS ORDINARIOS                                                                                                                                   </v>
      </c>
      <c r="W58" t="s">
        <v>92</v>
      </c>
      <c r="X58" t="str">
        <f>VLOOKUP(W58,clasificador!A$1:B$1635,2,0)</f>
        <v>2.3. 2  9. 1  1: LOCACION DE SERVICIOS REALIZADOS POR PERSONAS NATURALES RELACIONADAS AL ROL DE LA ENTIDAD</v>
      </c>
      <c r="Y58">
        <v>26</v>
      </c>
      <c r="Z58" t="s">
        <v>36</v>
      </c>
      <c r="AA58">
        <v>1500</v>
      </c>
      <c r="AB58" s="1">
        <v>45715.433138854169</v>
      </c>
    </row>
    <row r="59" spans="1:28" x14ac:dyDescent="0.25">
      <c r="A59" t="s">
        <v>26</v>
      </c>
      <c r="B59">
        <v>199</v>
      </c>
      <c r="C59">
        <v>2</v>
      </c>
      <c r="D59" t="s">
        <v>75</v>
      </c>
      <c r="E59">
        <v>71</v>
      </c>
      <c r="F59">
        <v>82</v>
      </c>
      <c r="G59" t="s">
        <v>132</v>
      </c>
      <c r="H59" t="s">
        <v>133</v>
      </c>
      <c r="I59">
        <v>367</v>
      </c>
      <c r="J59" t="s">
        <v>140</v>
      </c>
      <c r="K59">
        <v>15</v>
      </c>
      <c r="L59">
        <v>1</v>
      </c>
      <c r="M59">
        <v>7</v>
      </c>
      <c r="N59">
        <v>16</v>
      </c>
      <c r="O59" t="s">
        <v>141</v>
      </c>
      <c r="P59" t="s">
        <v>32</v>
      </c>
      <c r="Q59">
        <v>6000</v>
      </c>
      <c r="R59">
        <v>1</v>
      </c>
      <c r="S59">
        <v>10726183347</v>
      </c>
      <c r="T59" t="s">
        <v>142</v>
      </c>
      <c r="U59" t="s">
        <v>34</v>
      </c>
      <c r="V59" t="str">
        <f>VLOOKUP(U59,fuente_financiamiento!A$1:B$4,2,0)</f>
        <v xml:space="preserve">00: RECURSOS ORDINARIOS                                                                                                                                   </v>
      </c>
      <c r="W59" t="s">
        <v>92</v>
      </c>
      <c r="X59" t="str">
        <f>VLOOKUP(W59,clasificador!A$1:B$1635,2,0)</f>
        <v>2.3. 2  9. 1  1: LOCACION DE SERVICIOS REALIZADOS POR PERSONAS NATURALES RELACIONADAS AL ROL DE LA ENTIDAD</v>
      </c>
      <c r="Y59">
        <v>26</v>
      </c>
      <c r="Z59" t="s">
        <v>36</v>
      </c>
      <c r="AA59">
        <v>2000</v>
      </c>
      <c r="AB59" s="1">
        <v>45716.696389895835</v>
      </c>
    </row>
    <row r="60" spans="1:28" x14ac:dyDescent="0.25">
      <c r="A60" t="s">
        <v>26</v>
      </c>
      <c r="B60">
        <v>224</v>
      </c>
      <c r="C60">
        <v>2</v>
      </c>
      <c r="D60" t="s">
        <v>75</v>
      </c>
      <c r="E60">
        <v>73</v>
      </c>
      <c r="F60">
        <v>99</v>
      </c>
      <c r="G60" t="s">
        <v>112</v>
      </c>
      <c r="H60" t="s">
        <v>113</v>
      </c>
      <c r="I60">
        <v>266</v>
      </c>
      <c r="J60" t="s">
        <v>114</v>
      </c>
      <c r="K60">
        <v>7</v>
      </c>
      <c r="L60">
        <v>11</v>
      </c>
      <c r="M60">
        <v>38</v>
      </c>
      <c r="N60">
        <v>1505</v>
      </c>
      <c r="O60" t="s">
        <v>143</v>
      </c>
      <c r="P60" t="s">
        <v>32</v>
      </c>
      <c r="Q60">
        <v>8400</v>
      </c>
      <c r="R60">
        <v>1</v>
      </c>
      <c r="S60">
        <v>10447507728</v>
      </c>
      <c r="T60" t="s">
        <v>144</v>
      </c>
      <c r="U60" t="s">
        <v>34</v>
      </c>
      <c r="V60" t="str">
        <f>VLOOKUP(U60,fuente_financiamiento!A$1:B$4,2,0)</f>
        <v xml:space="preserve">00: RECURSOS ORDINARIOS                                                                                                                                   </v>
      </c>
      <c r="W60" t="s">
        <v>92</v>
      </c>
      <c r="X60" t="str">
        <f>VLOOKUP(W60,clasificador!A$1:B$1635,2,0)</f>
        <v>2.3. 2  9. 1  1: LOCACION DE SERVICIOS REALIZADOS POR PERSONAS NATURALES RELACIONADAS AL ROL DE LA ENTIDAD</v>
      </c>
      <c r="Y60">
        <v>33</v>
      </c>
      <c r="Z60" t="s">
        <v>36</v>
      </c>
      <c r="AA60">
        <v>2800</v>
      </c>
      <c r="AB60" s="1">
        <v>45708.642616898149</v>
      </c>
    </row>
    <row r="61" spans="1:28" x14ac:dyDescent="0.25">
      <c r="A61" t="s">
        <v>26</v>
      </c>
      <c r="B61">
        <v>218</v>
      </c>
      <c r="C61">
        <v>2</v>
      </c>
      <c r="D61" t="s">
        <v>75</v>
      </c>
      <c r="E61">
        <v>74</v>
      </c>
      <c r="F61">
        <v>41</v>
      </c>
      <c r="G61" t="s">
        <v>112</v>
      </c>
      <c r="H61" t="s">
        <v>113</v>
      </c>
      <c r="I61">
        <v>266</v>
      </c>
      <c r="J61" t="s">
        <v>114</v>
      </c>
      <c r="K61">
        <v>7</v>
      </c>
      <c r="L61">
        <v>11</v>
      </c>
      <c r="M61">
        <v>38</v>
      </c>
      <c r="N61">
        <v>305</v>
      </c>
      <c r="O61" t="s">
        <v>90</v>
      </c>
      <c r="P61" t="s">
        <v>32</v>
      </c>
      <c r="Q61">
        <v>2500</v>
      </c>
      <c r="R61">
        <v>1</v>
      </c>
      <c r="S61">
        <v>10774273587</v>
      </c>
      <c r="T61" t="s">
        <v>145</v>
      </c>
      <c r="U61" t="s">
        <v>34</v>
      </c>
      <c r="V61" t="str">
        <f>VLOOKUP(U61,fuente_financiamiento!A$1:B$4,2,0)</f>
        <v xml:space="preserve">00: RECURSOS ORDINARIOS                                                                                                                                   </v>
      </c>
      <c r="W61" t="s">
        <v>92</v>
      </c>
      <c r="X61" t="str">
        <f>VLOOKUP(W61,clasificador!A$1:B$1635,2,0)</f>
        <v>2.3. 2  9. 1  1: LOCACION DE SERVICIOS REALIZADOS POR PERSONAS NATURALES RELACIONADAS AL ROL DE LA ENTIDAD</v>
      </c>
      <c r="Y61">
        <v>33</v>
      </c>
      <c r="Z61" t="s">
        <v>36</v>
      </c>
      <c r="AA61">
        <v>2500</v>
      </c>
      <c r="AB61" s="1">
        <v>45708.63907607639</v>
      </c>
    </row>
    <row r="62" spans="1:28" x14ac:dyDescent="0.25">
      <c r="A62" t="s">
        <v>26</v>
      </c>
      <c r="B62">
        <v>135</v>
      </c>
      <c r="C62">
        <v>2</v>
      </c>
      <c r="D62" t="s">
        <v>75</v>
      </c>
      <c r="E62">
        <v>77</v>
      </c>
      <c r="F62">
        <v>33</v>
      </c>
      <c r="G62" t="s">
        <v>28</v>
      </c>
      <c r="H62" t="s">
        <v>29</v>
      </c>
      <c r="I62">
        <v>192</v>
      </c>
      <c r="J62" t="s">
        <v>146</v>
      </c>
      <c r="K62">
        <v>4</v>
      </c>
      <c r="L62">
        <v>1</v>
      </c>
      <c r="M62">
        <v>1</v>
      </c>
      <c r="N62">
        <v>1</v>
      </c>
      <c r="O62" t="s">
        <v>147</v>
      </c>
      <c r="P62" t="s">
        <v>32</v>
      </c>
      <c r="Q62">
        <v>500</v>
      </c>
      <c r="R62">
        <v>1</v>
      </c>
      <c r="S62">
        <v>20612278432</v>
      </c>
      <c r="T62" t="s">
        <v>148</v>
      </c>
      <c r="U62" t="s">
        <v>34</v>
      </c>
      <c r="V62" t="str">
        <f>VLOOKUP(U62,fuente_financiamiento!A$1:B$4,2,0)</f>
        <v xml:space="preserve">00: RECURSOS ORDINARIOS                                                                                                                                   </v>
      </c>
      <c r="W62" t="s">
        <v>149</v>
      </c>
      <c r="X62" t="str">
        <f>VLOOKUP(W62,clasificador!A$1:B$1635,2,0)</f>
        <v>2.3. 2  7.11  5: SERVICIOS DE ALIMENTACION DE CONSUMO HUMANO</v>
      </c>
      <c r="Y62">
        <v>24</v>
      </c>
      <c r="Z62" t="s">
        <v>36</v>
      </c>
      <c r="AA62">
        <v>500</v>
      </c>
      <c r="AB62" s="1">
        <v>45712.708242210647</v>
      </c>
    </row>
    <row r="63" spans="1:28" x14ac:dyDescent="0.25">
      <c r="A63" t="s">
        <v>26</v>
      </c>
      <c r="B63">
        <v>250</v>
      </c>
      <c r="C63">
        <v>2</v>
      </c>
      <c r="D63" t="s">
        <v>75</v>
      </c>
      <c r="E63">
        <v>81</v>
      </c>
      <c r="F63">
        <v>39</v>
      </c>
      <c r="G63" t="s">
        <v>50</v>
      </c>
      <c r="H63" t="s">
        <v>51</v>
      </c>
      <c r="I63">
        <v>368</v>
      </c>
      <c r="J63" t="s">
        <v>150</v>
      </c>
      <c r="K63">
        <v>21</v>
      </c>
      <c r="L63">
        <v>1</v>
      </c>
      <c r="M63">
        <v>1</v>
      </c>
      <c r="N63">
        <v>447</v>
      </c>
      <c r="O63" t="s">
        <v>151</v>
      </c>
      <c r="P63" t="s">
        <v>32</v>
      </c>
      <c r="Q63">
        <v>8400</v>
      </c>
      <c r="R63">
        <v>1</v>
      </c>
      <c r="S63">
        <v>10767303373</v>
      </c>
      <c r="T63" t="s">
        <v>152</v>
      </c>
      <c r="U63" t="s">
        <v>34</v>
      </c>
      <c r="V63" t="str">
        <f>VLOOKUP(U63,fuente_financiamiento!A$1:B$4,2,0)</f>
        <v xml:space="preserve">00: RECURSOS ORDINARIOS                                                                                                                                   </v>
      </c>
      <c r="W63" t="s">
        <v>153</v>
      </c>
      <c r="X63" t="str">
        <f>VLOOKUP(W63,clasificador!A$1:B$1635,2,0)</f>
        <v>2.6. 2  2. 2  5: COSTO DE CONSTRUCCION POR ADMINISTRACION DIRECTA - SERVICIOS</v>
      </c>
      <c r="Y63">
        <v>64</v>
      </c>
      <c r="Z63" t="s">
        <v>154</v>
      </c>
      <c r="AA63">
        <v>400</v>
      </c>
      <c r="AB63" s="1">
        <v>45716.695539618057</v>
      </c>
    </row>
    <row r="64" spans="1:28" x14ac:dyDescent="0.25">
      <c r="A64" t="s">
        <v>26</v>
      </c>
      <c r="B64">
        <v>192</v>
      </c>
      <c r="C64">
        <v>2</v>
      </c>
      <c r="D64" t="s">
        <v>75</v>
      </c>
      <c r="E64">
        <v>84</v>
      </c>
      <c r="F64">
        <v>71</v>
      </c>
      <c r="G64" t="s">
        <v>112</v>
      </c>
      <c r="H64" t="s">
        <v>113</v>
      </c>
      <c r="I64">
        <v>363</v>
      </c>
      <c r="J64" t="s">
        <v>155</v>
      </c>
      <c r="K64">
        <v>21</v>
      </c>
      <c r="L64">
        <v>1</v>
      </c>
      <c r="M64">
        <v>1</v>
      </c>
      <c r="N64">
        <v>7</v>
      </c>
      <c r="O64" t="s">
        <v>156</v>
      </c>
      <c r="P64" t="s">
        <v>32</v>
      </c>
      <c r="Q64">
        <v>4000</v>
      </c>
      <c r="R64">
        <v>1</v>
      </c>
      <c r="S64">
        <v>10764714585</v>
      </c>
      <c r="T64" t="s">
        <v>157</v>
      </c>
      <c r="U64" t="s">
        <v>34</v>
      </c>
      <c r="V64" t="str">
        <f>VLOOKUP(U64,fuente_financiamiento!A$1:B$4,2,0)</f>
        <v xml:space="preserve">00: RECURSOS ORDINARIOS                                                                                                                                   </v>
      </c>
      <c r="W64" t="s">
        <v>103</v>
      </c>
      <c r="X64" t="str">
        <f>VLOOKUP(W64,clasificador!A$1:B$1635,2,0)</f>
        <v>2.3. 2  7.14 98: OTROS SERVICIOS TECNICOS Y PROFESIONALES DESARROLLADOS POR PERSONAS NATURALES</v>
      </c>
      <c r="Y64">
        <v>58</v>
      </c>
      <c r="Z64" t="s">
        <v>36</v>
      </c>
      <c r="AA64">
        <v>2000</v>
      </c>
      <c r="AB64" s="1">
        <v>45700.662263541664</v>
      </c>
    </row>
    <row r="65" spans="1:28" x14ac:dyDescent="0.25">
      <c r="A65" t="s">
        <v>26</v>
      </c>
      <c r="B65">
        <v>192</v>
      </c>
      <c r="C65">
        <v>2</v>
      </c>
      <c r="D65" t="s">
        <v>75</v>
      </c>
      <c r="E65">
        <v>84</v>
      </c>
      <c r="F65">
        <v>71</v>
      </c>
      <c r="G65" t="s">
        <v>112</v>
      </c>
      <c r="H65" t="s">
        <v>113</v>
      </c>
      <c r="I65">
        <v>363</v>
      </c>
      <c r="J65" t="s">
        <v>155</v>
      </c>
      <c r="K65">
        <v>21</v>
      </c>
      <c r="L65">
        <v>1</v>
      </c>
      <c r="M65">
        <v>1</v>
      </c>
      <c r="N65">
        <v>7</v>
      </c>
      <c r="O65" t="s">
        <v>156</v>
      </c>
      <c r="P65" t="s">
        <v>32</v>
      </c>
      <c r="Q65">
        <v>4000</v>
      </c>
      <c r="R65">
        <v>1</v>
      </c>
      <c r="S65">
        <v>10764714585</v>
      </c>
      <c r="T65" t="s">
        <v>157</v>
      </c>
      <c r="U65" t="s">
        <v>34</v>
      </c>
      <c r="V65" t="str">
        <f>VLOOKUP(U65,fuente_financiamiento!A$1:B$4,2,0)</f>
        <v xml:space="preserve">00: RECURSOS ORDINARIOS                                                                                                                                   </v>
      </c>
      <c r="W65" t="s">
        <v>103</v>
      </c>
      <c r="X65" t="str">
        <f>VLOOKUP(W65,clasificador!A$1:B$1635,2,0)</f>
        <v>2.3. 2  7.14 98: OTROS SERVICIOS TECNICOS Y PROFESIONALES DESARROLLADOS POR PERSONAS NATURALES</v>
      </c>
      <c r="Y65">
        <v>58</v>
      </c>
      <c r="Z65" t="s">
        <v>36</v>
      </c>
      <c r="AA65">
        <v>2000</v>
      </c>
      <c r="AB65" s="1">
        <v>45700.662263541664</v>
      </c>
    </row>
    <row r="66" spans="1:28" x14ac:dyDescent="0.25">
      <c r="A66" t="s">
        <v>26</v>
      </c>
      <c r="B66">
        <v>183</v>
      </c>
      <c r="C66">
        <v>2</v>
      </c>
      <c r="D66" t="s">
        <v>75</v>
      </c>
      <c r="E66">
        <v>85</v>
      </c>
      <c r="F66">
        <v>78</v>
      </c>
      <c r="G66" t="s">
        <v>112</v>
      </c>
      <c r="H66" t="s">
        <v>113</v>
      </c>
      <c r="I66">
        <v>363</v>
      </c>
      <c r="J66" t="s">
        <v>155</v>
      </c>
      <c r="K66">
        <v>21</v>
      </c>
      <c r="L66">
        <v>1</v>
      </c>
      <c r="M66">
        <v>1</v>
      </c>
      <c r="N66">
        <v>7</v>
      </c>
      <c r="O66" t="s">
        <v>156</v>
      </c>
      <c r="P66" t="s">
        <v>32</v>
      </c>
      <c r="Q66">
        <v>4000</v>
      </c>
      <c r="R66">
        <v>1</v>
      </c>
      <c r="S66">
        <v>10702151673</v>
      </c>
      <c r="T66" t="s">
        <v>158</v>
      </c>
      <c r="U66" t="s">
        <v>34</v>
      </c>
      <c r="V66" t="str">
        <f>VLOOKUP(U66,fuente_financiamiento!A$1:B$4,2,0)</f>
        <v xml:space="preserve">00: RECURSOS ORDINARIOS                                                                                                                                   </v>
      </c>
      <c r="W66" t="s">
        <v>103</v>
      </c>
      <c r="X66" t="str">
        <f>VLOOKUP(W66,clasificador!A$1:B$1635,2,0)</f>
        <v>2.3. 2  7.14 98: OTROS SERVICIOS TECNICOS Y PROFESIONALES DESARROLLADOS POR PERSONAS NATURALES</v>
      </c>
      <c r="Y66">
        <v>58</v>
      </c>
      <c r="Z66" t="s">
        <v>36</v>
      </c>
      <c r="AA66">
        <v>2000</v>
      </c>
      <c r="AB66" s="1">
        <v>45700.663486226855</v>
      </c>
    </row>
    <row r="67" spans="1:28" x14ac:dyDescent="0.25">
      <c r="A67" t="s">
        <v>26</v>
      </c>
      <c r="B67">
        <v>183</v>
      </c>
      <c r="C67">
        <v>2</v>
      </c>
      <c r="D67" t="s">
        <v>75</v>
      </c>
      <c r="E67">
        <v>85</v>
      </c>
      <c r="F67">
        <v>78</v>
      </c>
      <c r="G67" t="s">
        <v>112</v>
      </c>
      <c r="H67" t="s">
        <v>113</v>
      </c>
      <c r="I67">
        <v>363</v>
      </c>
      <c r="J67" t="s">
        <v>155</v>
      </c>
      <c r="K67">
        <v>21</v>
      </c>
      <c r="L67">
        <v>1</v>
      </c>
      <c r="M67">
        <v>1</v>
      </c>
      <c r="N67">
        <v>7</v>
      </c>
      <c r="O67" t="s">
        <v>156</v>
      </c>
      <c r="P67" t="s">
        <v>32</v>
      </c>
      <c r="Q67">
        <v>4000</v>
      </c>
      <c r="R67">
        <v>1</v>
      </c>
      <c r="S67">
        <v>10702151673</v>
      </c>
      <c r="T67" t="s">
        <v>158</v>
      </c>
      <c r="U67" t="s">
        <v>34</v>
      </c>
      <c r="V67" t="str">
        <f>VLOOKUP(U67,fuente_financiamiento!A$1:B$4,2,0)</f>
        <v xml:space="preserve">00: RECURSOS ORDINARIOS                                                                                                                                   </v>
      </c>
      <c r="W67" t="s">
        <v>103</v>
      </c>
      <c r="X67" t="str">
        <f>VLOOKUP(W67,clasificador!A$1:B$1635,2,0)</f>
        <v>2.3. 2  7.14 98: OTROS SERVICIOS TECNICOS Y PROFESIONALES DESARROLLADOS POR PERSONAS NATURALES</v>
      </c>
      <c r="Y67">
        <v>58</v>
      </c>
      <c r="Z67" t="s">
        <v>36</v>
      </c>
      <c r="AA67">
        <v>2000</v>
      </c>
      <c r="AB67" s="1">
        <v>45700.663486226855</v>
      </c>
    </row>
    <row r="68" spans="1:28" x14ac:dyDescent="0.25">
      <c r="A68" t="s">
        <v>26</v>
      </c>
      <c r="B68">
        <v>182</v>
      </c>
      <c r="C68">
        <v>2</v>
      </c>
      <c r="D68" t="s">
        <v>75</v>
      </c>
      <c r="E68">
        <v>86</v>
      </c>
      <c r="F68">
        <v>70</v>
      </c>
      <c r="G68" t="s">
        <v>112</v>
      </c>
      <c r="H68" t="s">
        <v>113</v>
      </c>
      <c r="I68">
        <v>363</v>
      </c>
      <c r="J68" t="s">
        <v>155</v>
      </c>
      <c r="K68">
        <v>21</v>
      </c>
      <c r="L68">
        <v>1</v>
      </c>
      <c r="M68">
        <v>1</v>
      </c>
      <c r="N68">
        <v>7</v>
      </c>
      <c r="O68" t="s">
        <v>156</v>
      </c>
      <c r="P68" t="s">
        <v>32</v>
      </c>
      <c r="Q68">
        <v>4000</v>
      </c>
      <c r="R68">
        <v>1</v>
      </c>
      <c r="S68">
        <v>10449216127</v>
      </c>
      <c r="T68" t="s">
        <v>159</v>
      </c>
      <c r="U68" t="s">
        <v>34</v>
      </c>
      <c r="V68" t="str">
        <f>VLOOKUP(U68,fuente_financiamiento!A$1:B$4,2,0)</f>
        <v xml:space="preserve">00: RECURSOS ORDINARIOS                                                                                                                                   </v>
      </c>
      <c r="W68" t="s">
        <v>103</v>
      </c>
      <c r="X68" t="str">
        <f>VLOOKUP(W68,clasificador!A$1:B$1635,2,0)</f>
        <v>2.3. 2  7.14 98: OTROS SERVICIOS TECNICOS Y PROFESIONALES DESARROLLADOS POR PERSONAS NATURALES</v>
      </c>
      <c r="Y68">
        <v>58</v>
      </c>
      <c r="Z68" t="s">
        <v>36</v>
      </c>
      <c r="AA68">
        <v>2000</v>
      </c>
      <c r="AB68" s="1">
        <v>45700.661114201386</v>
      </c>
    </row>
    <row r="69" spans="1:28" x14ac:dyDescent="0.25">
      <c r="A69" t="s">
        <v>26</v>
      </c>
      <c r="B69">
        <v>182</v>
      </c>
      <c r="C69">
        <v>2</v>
      </c>
      <c r="D69" t="s">
        <v>75</v>
      </c>
      <c r="E69">
        <v>86</v>
      </c>
      <c r="F69">
        <v>70</v>
      </c>
      <c r="G69" t="s">
        <v>112</v>
      </c>
      <c r="H69" t="s">
        <v>113</v>
      </c>
      <c r="I69">
        <v>363</v>
      </c>
      <c r="J69" t="s">
        <v>155</v>
      </c>
      <c r="K69">
        <v>21</v>
      </c>
      <c r="L69">
        <v>1</v>
      </c>
      <c r="M69">
        <v>1</v>
      </c>
      <c r="N69">
        <v>7</v>
      </c>
      <c r="O69" t="s">
        <v>156</v>
      </c>
      <c r="P69" t="s">
        <v>32</v>
      </c>
      <c r="Q69">
        <v>4000</v>
      </c>
      <c r="R69">
        <v>1</v>
      </c>
      <c r="S69">
        <v>10449216127</v>
      </c>
      <c r="T69" t="s">
        <v>159</v>
      </c>
      <c r="U69" t="s">
        <v>34</v>
      </c>
      <c r="V69" t="str">
        <f>VLOOKUP(U69,fuente_financiamiento!A$1:B$4,2,0)</f>
        <v xml:space="preserve">00: RECURSOS ORDINARIOS                                                                                                                                   </v>
      </c>
      <c r="W69" t="s">
        <v>103</v>
      </c>
      <c r="X69" t="str">
        <f>VLOOKUP(W69,clasificador!A$1:B$1635,2,0)</f>
        <v>2.3. 2  7.14 98: OTROS SERVICIOS TECNICOS Y PROFESIONALES DESARROLLADOS POR PERSONAS NATURALES</v>
      </c>
      <c r="Y69">
        <v>58</v>
      </c>
      <c r="Z69" t="s">
        <v>36</v>
      </c>
      <c r="AA69">
        <v>2000</v>
      </c>
      <c r="AB69" s="1">
        <v>45700.661114201386</v>
      </c>
    </row>
    <row r="70" spans="1:28" x14ac:dyDescent="0.25">
      <c r="A70" t="s">
        <v>26</v>
      </c>
      <c r="B70">
        <v>158</v>
      </c>
      <c r="C70">
        <v>2</v>
      </c>
      <c r="D70" t="s">
        <v>75</v>
      </c>
      <c r="E70">
        <v>87</v>
      </c>
      <c r="F70">
        <v>43</v>
      </c>
      <c r="G70" t="s">
        <v>112</v>
      </c>
      <c r="H70" t="s">
        <v>113</v>
      </c>
      <c r="I70">
        <v>363</v>
      </c>
      <c r="J70" t="s">
        <v>155</v>
      </c>
      <c r="K70">
        <v>21</v>
      </c>
      <c r="L70">
        <v>1</v>
      </c>
      <c r="M70">
        <v>1</v>
      </c>
      <c r="N70">
        <v>7</v>
      </c>
      <c r="O70" t="s">
        <v>156</v>
      </c>
      <c r="P70" t="s">
        <v>32</v>
      </c>
      <c r="Q70">
        <v>4000</v>
      </c>
      <c r="R70">
        <v>1</v>
      </c>
      <c r="S70">
        <v>10726069277</v>
      </c>
      <c r="T70" t="s">
        <v>160</v>
      </c>
      <c r="U70" t="s">
        <v>34</v>
      </c>
      <c r="V70" t="str">
        <f>VLOOKUP(U70,fuente_financiamiento!A$1:B$4,2,0)</f>
        <v xml:space="preserve">00: RECURSOS ORDINARIOS                                                                                                                                   </v>
      </c>
      <c r="W70" t="s">
        <v>103</v>
      </c>
      <c r="X70" t="str">
        <f>VLOOKUP(W70,clasificador!A$1:B$1635,2,0)</f>
        <v>2.3. 2  7.14 98: OTROS SERVICIOS TECNICOS Y PROFESIONALES DESARROLLADOS POR PERSONAS NATURALES</v>
      </c>
      <c r="Y70">
        <v>58</v>
      </c>
      <c r="Z70" t="s">
        <v>36</v>
      </c>
      <c r="AA70">
        <v>2000</v>
      </c>
      <c r="AB70" s="1">
        <v>45700.652947372684</v>
      </c>
    </row>
    <row r="71" spans="1:28" x14ac:dyDescent="0.25">
      <c r="A71" t="s">
        <v>26</v>
      </c>
      <c r="B71">
        <v>158</v>
      </c>
      <c r="C71">
        <v>2</v>
      </c>
      <c r="D71" t="s">
        <v>75</v>
      </c>
      <c r="E71">
        <v>87</v>
      </c>
      <c r="F71">
        <v>43</v>
      </c>
      <c r="G71" t="s">
        <v>112</v>
      </c>
      <c r="H71" t="s">
        <v>113</v>
      </c>
      <c r="I71">
        <v>363</v>
      </c>
      <c r="J71" t="s">
        <v>155</v>
      </c>
      <c r="K71">
        <v>21</v>
      </c>
      <c r="L71">
        <v>1</v>
      </c>
      <c r="M71">
        <v>1</v>
      </c>
      <c r="N71">
        <v>7</v>
      </c>
      <c r="O71" t="s">
        <v>156</v>
      </c>
      <c r="P71" t="s">
        <v>32</v>
      </c>
      <c r="Q71">
        <v>4000</v>
      </c>
      <c r="R71">
        <v>1</v>
      </c>
      <c r="S71">
        <v>10726069277</v>
      </c>
      <c r="T71" t="s">
        <v>160</v>
      </c>
      <c r="U71" t="s">
        <v>34</v>
      </c>
      <c r="V71" t="str">
        <f>VLOOKUP(U71,fuente_financiamiento!A$1:B$4,2,0)</f>
        <v xml:space="preserve">00: RECURSOS ORDINARIOS                                                                                                                                   </v>
      </c>
      <c r="W71" t="s">
        <v>103</v>
      </c>
      <c r="X71" t="str">
        <f>VLOOKUP(W71,clasificador!A$1:B$1635,2,0)</f>
        <v>2.3. 2  7.14 98: OTROS SERVICIOS TECNICOS Y PROFESIONALES DESARROLLADOS POR PERSONAS NATURALES</v>
      </c>
      <c r="Y71">
        <v>58</v>
      </c>
      <c r="Z71" t="s">
        <v>36</v>
      </c>
      <c r="AA71">
        <v>2000</v>
      </c>
      <c r="AB71" s="1">
        <v>45700.652947372684</v>
      </c>
    </row>
    <row r="72" spans="1:28" x14ac:dyDescent="0.25">
      <c r="A72" t="s">
        <v>26</v>
      </c>
      <c r="B72">
        <v>159</v>
      </c>
      <c r="C72">
        <v>2</v>
      </c>
      <c r="D72" t="s">
        <v>75</v>
      </c>
      <c r="E72">
        <v>88</v>
      </c>
      <c r="F72">
        <v>44</v>
      </c>
      <c r="G72" t="s">
        <v>112</v>
      </c>
      <c r="H72" t="s">
        <v>113</v>
      </c>
      <c r="I72">
        <v>363</v>
      </c>
      <c r="J72" t="s">
        <v>155</v>
      </c>
      <c r="K72">
        <v>21</v>
      </c>
      <c r="L72">
        <v>1</v>
      </c>
      <c r="M72">
        <v>1</v>
      </c>
      <c r="N72">
        <v>7</v>
      </c>
      <c r="O72" t="s">
        <v>156</v>
      </c>
      <c r="P72" t="s">
        <v>32</v>
      </c>
      <c r="Q72">
        <v>4000</v>
      </c>
      <c r="R72">
        <v>1</v>
      </c>
      <c r="S72">
        <v>10720192221</v>
      </c>
      <c r="T72" t="s">
        <v>161</v>
      </c>
      <c r="U72" t="s">
        <v>34</v>
      </c>
      <c r="V72" t="str">
        <f>VLOOKUP(U72,fuente_financiamiento!A$1:B$4,2,0)</f>
        <v xml:space="preserve">00: RECURSOS ORDINARIOS                                                                                                                                   </v>
      </c>
      <c r="W72" t="s">
        <v>103</v>
      </c>
      <c r="X72" t="str">
        <f>VLOOKUP(W72,clasificador!A$1:B$1635,2,0)</f>
        <v>2.3. 2  7.14 98: OTROS SERVICIOS TECNICOS Y PROFESIONALES DESARROLLADOS POR PERSONAS NATURALES</v>
      </c>
      <c r="Y72">
        <v>58</v>
      </c>
      <c r="Z72" t="s">
        <v>36</v>
      </c>
      <c r="AA72">
        <v>2000</v>
      </c>
      <c r="AB72" s="1">
        <v>45700.654281944444</v>
      </c>
    </row>
    <row r="73" spans="1:28" x14ac:dyDescent="0.25">
      <c r="A73" t="s">
        <v>26</v>
      </c>
      <c r="B73">
        <v>159</v>
      </c>
      <c r="C73">
        <v>2</v>
      </c>
      <c r="D73" t="s">
        <v>75</v>
      </c>
      <c r="E73">
        <v>88</v>
      </c>
      <c r="F73">
        <v>44</v>
      </c>
      <c r="G73" t="s">
        <v>112</v>
      </c>
      <c r="H73" t="s">
        <v>113</v>
      </c>
      <c r="I73">
        <v>363</v>
      </c>
      <c r="J73" t="s">
        <v>155</v>
      </c>
      <c r="K73">
        <v>21</v>
      </c>
      <c r="L73">
        <v>1</v>
      </c>
      <c r="M73">
        <v>1</v>
      </c>
      <c r="N73">
        <v>7</v>
      </c>
      <c r="O73" t="s">
        <v>156</v>
      </c>
      <c r="P73" t="s">
        <v>32</v>
      </c>
      <c r="Q73">
        <v>4000</v>
      </c>
      <c r="R73">
        <v>1</v>
      </c>
      <c r="S73">
        <v>10720192221</v>
      </c>
      <c r="T73" t="s">
        <v>161</v>
      </c>
      <c r="U73" t="s">
        <v>34</v>
      </c>
      <c r="V73" t="str">
        <f>VLOOKUP(U73,fuente_financiamiento!A$1:B$4,2,0)</f>
        <v xml:space="preserve">00: RECURSOS ORDINARIOS                                                                                                                                   </v>
      </c>
      <c r="W73" t="s">
        <v>103</v>
      </c>
      <c r="X73" t="str">
        <f>VLOOKUP(W73,clasificador!A$1:B$1635,2,0)</f>
        <v>2.3. 2  7.14 98: OTROS SERVICIOS TECNICOS Y PROFESIONALES DESARROLLADOS POR PERSONAS NATURALES</v>
      </c>
      <c r="Y73">
        <v>58</v>
      </c>
      <c r="Z73" t="s">
        <v>36</v>
      </c>
      <c r="AA73">
        <v>2000</v>
      </c>
      <c r="AB73" s="1">
        <v>45700.654281944444</v>
      </c>
    </row>
    <row r="74" spans="1:28" x14ac:dyDescent="0.25">
      <c r="A74" t="s">
        <v>26</v>
      </c>
      <c r="B74">
        <v>163</v>
      </c>
      <c r="C74">
        <v>2</v>
      </c>
      <c r="D74" t="s">
        <v>75</v>
      </c>
      <c r="E74">
        <v>89</v>
      </c>
      <c r="F74">
        <v>48</v>
      </c>
      <c r="G74" t="s">
        <v>112</v>
      </c>
      <c r="H74" t="s">
        <v>113</v>
      </c>
      <c r="I74">
        <v>363</v>
      </c>
      <c r="J74" t="s">
        <v>155</v>
      </c>
      <c r="K74">
        <v>21</v>
      </c>
      <c r="L74">
        <v>1</v>
      </c>
      <c r="M74">
        <v>1</v>
      </c>
      <c r="N74">
        <v>7</v>
      </c>
      <c r="O74" t="s">
        <v>156</v>
      </c>
      <c r="P74" t="s">
        <v>32</v>
      </c>
      <c r="Q74">
        <v>4000</v>
      </c>
      <c r="R74">
        <v>1</v>
      </c>
      <c r="S74">
        <v>10425946833</v>
      </c>
      <c r="T74" t="s">
        <v>162</v>
      </c>
      <c r="U74" t="s">
        <v>34</v>
      </c>
      <c r="V74" t="str">
        <f>VLOOKUP(U74,fuente_financiamiento!A$1:B$4,2,0)</f>
        <v xml:space="preserve">00: RECURSOS ORDINARIOS                                                                                                                                   </v>
      </c>
      <c r="W74" t="s">
        <v>103</v>
      </c>
      <c r="X74" t="str">
        <f>VLOOKUP(W74,clasificador!A$1:B$1635,2,0)</f>
        <v>2.3. 2  7.14 98: OTROS SERVICIOS TECNICOS Y PROFESIONALES DESARROLLADOS POR PERSONAS NATURALES</v>
      </c>
      <c r="Y74">
        <v>58</v>
      </c>
      <c r="Z74" t="s">
        <v>36</v>
      </c>
      <c r="AA74">
        <v>2000</v>
      </c>
      <c r="AB74" s="1">
        <v>45702.509515891201</v>
      </c>
    </row>
    <row r="75" spans="1:28" x14ac:dyDescent="0.25">
      <c r="A75" t="s">
        <v>26</v>
      </c>
      <c r="B75">
        <v>163</v>
      </c>
      <c r="C75">
        <v>2</v>
      </c>
      <c r="D75" t="s">
        <v>75</v>
      </c>
      <c r="E75">
        <v>89</v>
      </c>
      <c r="F75">
        <v>48</v>
      </c>
      <c r="G75" t="s">
        <v>112</v>
      </c>
      <c r="H75" t="s">
        <v>113</v>
      </c>
      <c r="I75">
        <v>363</v>
      </c>
      <c r="J75" t="s">
        <v>155</v>
      </c>
      <c r="K75">
        <v>21</v>
      </c>
      <c r="L75">
        <v>1</v>
      </c>
      <c r="M75">
        <v>1</v>
      </c>
      <c r="N75">
        <v>7</v>
      </c>
      <c r="O75" t="s">
        <v>156</v>
      </c>
      <c r="P75" t="s">
        <v>32</v>
      </c>
      <c r="Q75">
        <v>4000</v>
      </c>
      <c r="R75">
        <v>1</v>
      </c>
      <c r="S75">
        <v>10425946833</v>
      </c>
      <c r="T75" t="s">
        <v>162</v>
      </c>
      <c r="U75" t="s">
        <v>34</v>
      </c>
      <c r="V75" t="str">
        <f>VLOOKUP(U75,fuente_financiamiento!A$1:B$4,2,0)</f>
        <v xml:space="preserve">00: RECURSOS ORDINARIOS                                                                                                                                   </v>
      </c>
      <c r="W75" t="s">
        <v>103</v>
      </c>
      <c r="X75" t="str">
        <f>VLOOKUP(W75,clasificador!A$1:B$1635,2,0)</f>
        <v>2.3. 2  7.14 98: OTROS SERVICIOS TECNICOS Y PROFESIONALES DESARROLLADOS POR PERSONAS NATURALES</v>
      </c>
      <c r="Y75">
        <v>58</v>
      </c>
      <c r="Z75" t="s">
        <v>36</v>
      </c>
      <c r="AA75">
        <v>2000</v>
      </c>
      <c r="AB75" s="1">
        <v>45702.509515891201</v>
      </c>
    </row>
    <row r="76" spans="1:28" x14ac:dyDescent="0.25">
      <c r="A76" t="s">
        <v>26</v>
      </c>
      <c r="B76">
        <v>184</v>
      </c>
      <c r="C76">
        <v>2</v>
      </c>
      <c r="D76" t="s">
        <v>75</v>
      </c>
      <c r="E76">
        <v>90</v>
      </c>
      <c r="F76">
        <v>60</v>
      </c>
      <c r="G76" t="s">
        <v>112</v>
      </c>
      <c r="H76" t="s">
        <v>113</v>
      </c>
      <c r="I76">
        <v>363</v>
      </c>
      <c r="J76" t="s">
        <v>155</v>
      </c>
      <c r="K76">
        <v>21</v>
      </c>
      <c r="L76">
        <v>1</v>
      </c>
      <c r="M76">
        <v>1</v>
      </c>
      <c r="N76">
        <v>7</v>
      </c>
      <c r="O76" t="s">
        <v>156</v>
      </c>
      <c r="P76" t="s">
        <v>32</v>
      </c>
      <c r="Q76">
        <v>4000</v>
      </c>
      <c r="R76">
        <v>1</v>
      </c>
      <c r="S76">
        <v>10742327863</v>
      </c>
      <c r="T76" t="s">
        <v>163</v>
      </c>
      <c r="U76" t="s">
        <v>34</v>
      </c>
      <c r="V76" t="str">
        <f>VLOOKUP(U76,fuente_financiamiento!A$1:B$4,2,0)</f>
        <v xml:space="preserve">00: RECURSOS ORDINARIOS                                                                                                                                   </v>
      </c>
      <c r="W76" t="s">
        <v>103</v>
      </c>
      <c r="X76" t="str">
        <f>VLOOKUP(W76,clasificador!A$1:B$1635,2,0)</f>
        <v>2.3. 2  7.14 98: OTROS SERVICIOS TECNICOS Y PROFESIONALES DESARROLLADOS POR PERSONAS NATURALES</v>
      </c>
      <c r="Y76">
        <v>58</v>
      </c>
      <c r="Z76" t="s">
        <v>36</v>
      </c>
      <c r="AA76">
        <v>2000</v>
      </c>
      <c r="AB76" s="1">
        <v>45700.659497835652</v>
      </c>
    </row>
    <row r="77" spans="1:28" x14ac:dyDescent="0.25">
      <c r="A77" t="s">
        <v>26</v>
      </c>
      <c r="B77">
        <v>184</v>
      </c>
      <c r="C77">
        <v>2</v>
      </c>
      <c r="D77" t="s">
        <v>75</v>
      </c>
      <c r="E77">
        <v>90</v>
      </c>
      <c r="F77">
        <v>60</v>
      </c>
      <c r="G77" t="s">
        <v>112</v>
      </c>
      <c r="H77" t="s">
        <v>113</v>
      </c>
      <c r="I77">
        <v>363</v>
      </c>
      <c r="J77" t="s">
        <v>155</v>
      </c>
      <c r="K77">
        <v>21</v>
      </c>
      <c r="L77">
        <v>1</v>
      </c>
      <c r="M77">
        <v>1</v>
      </c>
      <c r="N77">
        <v>7</v>
      </c>
      <c r="O77" t="s">
        <v>156</v>
      </c>
      <c r="P77" t="s">
        <v>32</v>
      </c>
      <c r="Q77">
        <v>4000</v>
      </c>
      <c r="R77">
        <v>1</v>
      </c>
      <c r="S77">
        <v>10742327863</v>
      </c>
      <c r="T77" t="s">
        <v>163</v>
      </c>
      <c r="U77" t="s">
        <v>34</v>
      </c>
      <c r="V77" t="str">
        <f>VLOOKUP(U77,fuente_financiamiento!A$1:B$4,2,0)</f>
        <v xml:space="preserve">00: RECURSOS ORDINARIOS                                                                                                                                   </v>
      </c>
      <c r="W77" t="s">
        <v>103</v>
      </c>
      <c r="X77" t="str">
        <f>VLOOKUP(W77,clasificador!A$1:B$1635,2,0)</f>
        <v>2.3. 2  7.14 98: OTROS SERVICIOS TECNICOS Y PROFESIONALES DESARROLLADOS POR PERSONAS NATURALES</v>
      </c>
      <c r="Y77">
        <v>58</v>
      </c>
      <c r="Z77" t="s">
        <v>36</v>
      </c>
      <c r="AA77">
        <v>2000</v>
      </c>
      <c r="AB77" s="1">
        <v>45700.659497835652</v>
      </c>
    </row>
    <row r="78" spans="1:28" x14ac:dyDescent="0.25">
      <c r="A78" t="s">
        <v>26</v>
      </c>
      <c r="B78">
        <v>186</v>
      </c>
      <c r="C78">
        <v>2</v>
      </c>
      <c r="D78" t="s">
        <v>75</v>
      </c>
      <c r="E78">
        <v>91</v>
      </c>
      <c r="F78">
        <v>67</v>
      </c>
      <c r="G78" t="s">
        <v>112</v>
      </c>
      <c r="H78" t="s">
        <v>113</v>
      </c>
      <c r="I78">
        <v>363</v>
      </c>
      <c r="J78" t="s">
        <v>155</v>
      </c>
      <c r="K78">
        <v>21</v>
      </c>
      <c r="L78">
        <v>1</v>
      </c>
      <c r="M78">
        <v>1</v>
      </c>
      <c r="N78">
        <v>7</v>
      </c>
      <c r="O78" t="s">
        <v>156</v>
      </c>
      <c r="P78" t="s">
        <v>32</v>
      </c>
      <c r="Q78">
        <v>4000</v>
      </c>
      <c r="R78">
        <v>1</v>
      </c>
      <c r="S78">
        <v>10469015462</v>
      </c>
      <c r="T78" t="s">
        <v>164</v>
      </c>
      <c r="U78" t="s">
        <v>34</v>
      </c>
      <c r="V78" t="str">
        <f>VLOOKUP(U78,fuente_financiamiento!A$1:B$4,2,0)</f>
        <v xml:space="preserve">00: RECURSOS ORDINARIOS                                                                                                                                   </v>
      </c>
      <c r="W78" t="s">
        <v>103</v>
      </c>
      <c r="X78" t="str">
        <f>VLOOKUP(W78,clasificador!A$1:B$1635,2,0)</f>
        <v>2.3. 2  7.14 98: OTROS SERVICIOS TECNICOS Y PROFESIONALES DESARROLLADOS POR PERSONAS NATURALES</v>
      </c>
      <c r="Y78">
        <v>58</v>
      </c>
      <c r="Z78" t="s">
        <v>36</v>
      </c>
      <c r="AA78">
        <v>2000</v>
      </c>
      <c r="AB78" s="1">
        <v>45700.651365474536</v>
      </c>
    </row>
    <row r="79" spans="1:28" x14ac:dyDescent="0.25">
      <c r="A79" t="s">
        <v>26</v>
      </c>
      <c r="B79">
        <v>186</v>
      </c>
      <c r="C79">
        <v>2</v>
      </c>
      <c r="D79" t="s">
        <v>75</v>
      </c>
      <c r="E79">
        <v>91</v>
      </c>
      <c r="F79">
        <v>67</v>
      </c>
      <c r="G79" t="s">
        <v>112</v>
      </c>
      <c r="H79" t="s">
        <v>113</v>
      </c>
      <c r="I79">
        <v>363</v>
      </c>
      <c r="J79" t="s">
        <v>155</v>
      </c>
      <c r="K79">
        <v>21</v>
      </c>
      <c r="L79">
        <v>1</v>
      </c>
      <c r="M79">
        <v>1</v>
      </c>
      <c r="N79">
        <v>7</v>
      </c>
      <c r="O79" t="s">
        <v>156</v>
      </c>
      <c r="P79" t="s">
        <v>32</v>
      </c>
      <c r="Q79">
        <v>4000</v>
      </c>
      <c r="R79">
        <v>1</v>
      </c>
      <c r="S79">
        <v>10469015462</v>
      </c>
      <c r="T79" t="s">
        <v>164</v>
      </c>
      <c r="U79" t="s">
        <v>34</v>
      </c>
      <c r="V79" t="str">
        <f>VLOOKUP(U79,fuente_financiamiento!A$1:B$4,2,0)</f>
        <v xml:space="preserve">00: RECURSOS ORDINARIOS                                                                                                                                   </v>
      </c>
      <c r="W79" t="s">
        <v>103</v>
      </c>
      <c r="X79" t="str">
        <f>VLOOKUP(W79,clasificador!A$1:B$1635,2,0)</f>
        <v>2.3. 2  7.14 98: OTROS SERVICIOS TECNICOS Y PROFESIONALES DESARROLLADOS POR PERSONAS NATURALES</v>
      </c>
      <c r="Y79">
        <v>58</v>
      </c>
      <c r="Z79" t="s">
        <v>36</v>
      </c>
      <c r="AA79">
        <v>2000</v>
      </c>
      <c r="AB79" s="1">
        <v>45700.651365474536</v>
      </c>
    </row>
    <row r="80" spans="1:28" x14ac:dyDescent="0.25">
      <c r="A80" t="s">
        <v>26</v>
      </c>
      <c r="B80">
        <v>162</v>
      </c>
      <c r="C80">
        <v>2</v>
      </c>
      <c r="D80" t="s">
        <v>75</v>
      </c>
      <c r="E80">
        <v>92</v>
      </c>
      <c r="F80">
        <v>47</v>
      </c>
      <c r="G80" t="s">
        <v>112</v>
      </c>
      <c r="H80" t="s">
        <v>113</v>
      </c>
      <c r="I80">
        <v>363</v>
      </c>
      <c r="J80" t="s">
        <v>155</v>
      </c>
      <c r="K80">
        <v>21</v>
      </c>
      <c r="L80">
        <v>1</v>
      </c>
      <c r="M80">
        <v>1</v>
      </c>
      <c r="N80">
        <v>7</v>
      </c>
      <c r="O80" t="s">
        <v>156</v>
      </c>
      <c r="P80" t="s">
        <v>32</v>
      </c>
      <c r="Q80">
        <v>4000</v>
      </c>
      <c r="R80">
        <v>1</v>
      </c>
      <c r="S80">
        <v>10700912316</v>
      </c>
      <c r="T80" t="s">
        <v>165</v>
      </c>
      <c r="U80" t="s">
        <v>34</v>
      </c>
      <c r="V80" t="str">
        <f>VLOOKUP(U80,fuente_financiamiento!A$1:B$4,2,0)</f>
        <v xml:space="preserve">00: RECURSOS ORDINARIOS                                                                                                                                   </v>
      </c>
      <c r="W80" t="s">
        <v>103</v>
      </c>
      <c r="X80" t="str">
        <f>VLOOKUP(W80,clasificador!A$1:B$1635,2,0)</f>
        <v>2.3. 2  7.14 98: OTROS SERVICIOS TECNICOS Y PROFESIONALES DESARROLLADOS POR PERSONAS NATURALES</v>
      </c>
      <c r="Y80">
        <v>58</v>
      </c>
      <c r="Z80" t="s">
        <v>36</v>
      </c>
      <c r="AA80">
        <v>2000</v>
      </c>
      <c r="AB80" s="1">
        <v>45702.520452280092</v>
      </c>
    </row>
    <row r="81" spans="1:28" x14ac:dyDescent="0.25">
      <c r="A81" t="s">
        <v>26</v>
      </c>
      <c r="B81">
        <v>162</v>
      </c>
      <c r="C81">
        <v>2</v>
      </c>
      <c r="D81" t="s">
        <v>75</v>
      </c>
      <c r="E81">
        <v>92</v>
      </c>
      <c r="F81">
        <v>47</v>
      </c>
      <c r="G81" t="s">
        <v>112</v>
      </c>
      <c r="H81" t="s">
        <v>113</v>
      </c>
      <c r="I81">
        <v>363</v>
      </c>
      <c r="J81" t="s">
        <v>155</v>
      </c>
      <c r="K81">
        <v>21</v>
      </c>
      <c r="L81">
        <v>1</v>
      </c>
      <c r="M81">
        <v>1</v>
      </c>
      <c r="N81">
        <v>7</v>
      </c>
      <c r="O81" t="s">
        <v>156</v>
      </c>
      <c r="P81" t="s">
        <v>32</v>
      </c>
      <c r="Q81">
        <v>4000</v>
      </c>
      <c r="R81">
        <v>1</v>
      </c>
      <c r="S81">
        <v>10700912316</v>
      </c>
      <c r="T81" t="s">
        <v>165</v>
      </c>
      <c r="U81" t="s">
        <v>34</v>
      </c>
      <c r="V81" t="str">
        <f>VLOOKUP(U81,fuente_financiamiento!A$1:B$4,2,0)</f>
        <v xml:space="preserve">00: RECURSOS ORDINARIOS                                                                                                                                   </v>
      </c>
      <c r="W81" t="s">
        <v>103</v>
      </c>
      <c r="X81" t="str">
        <f>VLOOKUP(W81,clasificador!A$1:B$1635,2,0)</f>
        <v>2.3. 2  7.14 98: OTROS SERVICIOS TECNICOS Y PROFESIONALES DESARROLLADOS POR PERSONAS NATURALES</v>
      </c>
      <c r="Y81">
        <v>58</v>
      </c>
      <c r="Z81" t="s">
        <v>36</v>
      </c>
      <c r="AA81">
        <v>2000</v>
      </c>
      <c r="AB81" s="1">
        <v>45702.520452280092</v>
      </c>
    </row>
    <row r="82" spans="1:28" x14ac:dyDescent="0.25">
      <c r="A82" t="s">
        <v>26</v>
      </c>
      <c r="B82">
        <v>170</v>
      </c>
      <c r="C82">
        <v>2</v>
      </c>
      <c r="D82" t="s">
        <v>75</v>
      </c>
      <c r="E82">
        <v>93</v>
      </c>
      <c r="F82">
        <v>46</v>
      </c>
      <c r="G82" t="s">
        <v>112</v>
      </c>
      <c r="H82" t="s">
        <v>113</v>
      </c>
      <c r="I82">
        <v>363</v>
      </c>
      <c r="J82" t="s">
        <v>155</v>
      </c>
      <c r="K82">
        <v>21</v>
      </c>
      <c r="L82">
        <v>1</v>
      </c>
      <c r="M82">
        <v>1</v>
      </c>
      <c r="N82">
        <v>7</v>
      </c>
      <c r="O82" t="s">
        <v>156</v>
      </c>
      <c r="P82" t="s">
        <v>32</v>
      </c>
      <c r="Q82">
        <v>4000</v>
      </c>
      <c r="R82">
        <v>1</v>
      </c>
      <c r="S82">
        <v>10415945057</v>
      </c>
      <c r="T82" t="s">
        <v>166</v>
      </c>
      <c r="U82" t="s">
        <v>34</v>
      </c>
      <c r="V82" t="str">
        <f>VLOOKUP(U82,fuente_financiamiento!A$1:B$4,2,0)</f>
        <v xml:space="preserve">00: RECURSOS ORDINARIOS                                                                                                                                   </v>
      </c>
      <c r="W82" t="s">
        <v>103</v>
      </c>
      <c r="X82" t="str">
        <f>VLOOKUP(W82,clasificador!A$1:B$1635,2,0)</f>
        <v>2.3. 2  7.14 98: OTROS SERVICIOS TECNICOS Y PROFESIONALES DESARROLLADOS POR PERSONAS NATURALES</v>
      </c>
      <c r="Y82">
        <v>58</v>
      </c>
      <c r="Z82" t="s">
        <v>36</v>
      </c>
      <c r="AA82">
        <v>2000</v>
      </c>
      <c r="AB82" s="1">
        <v>45700.658020451388</v>
      </c>
    </row>
    <row r="83" spans="1:28" x14ac:dyDescent="0.25">
      <c r="A83" t="s">
        <v>26</v>
      </c>
      <c r="B83">
        <v>170</v>
      </c>
      <c r="C83">
        <v>2</v>
      </c>
      <c r="D83" t="s">
        <v>75</v>
      </c>
      <c r="E83">
        <v>93</v>
      </c>
      <c r="F83">
        <v>46</v>
      </c>
      <c r="G83" t="s">
        <v>112</v>
      </c>
      <c r="H83" t="s">
        <v>113</v>
      </c>
      <c r="I83">
        <v>363</v>
      </c>
      <c r="J83" t="s">
        <v>155</v>
      </c>
      <c r="K83">
        <v>21</v>
      </c>
      <c r="L83">
        <v>1</v>
      </c>
      <c r="M83">
        <v>1</v>
      </c>
      <c r="N83">
        <v>7</v>
      </c>
      <c r="O83" t="s">
        <v>156</v>
      </c>
      <c r="P83" t="s">
        <v>32</v>
      </c>
      <c r="Q83">
        <v>4000</v>
      </c>
      <c r="R83">
        <v>1</v>
      </c>
      <c r="S83">
        <v>10415945057</v>
      </c>
      <c r="T83" t="s">
        <v>166</v>
      </c>
      <c r="U83" t="s">
        <v>34</v>
      </c>
      <c r="V83" t="str">
        <f>VLOOKUP(U83,fuente_financiamiento!A$1:B$4,2,0)</f>
        <v xml:space="preserve">00: RECURSOS ORDINARIOS                                                                                                                                   </v>
      </c>
      <c r="W83" t="s">
        <v>103</v>
      </c>
      <c r="X83" t="str">
        <f>VLOOKUP(W83,clasificador!A$1:B$1635,2,0)</f>
        <v>2.3. 2  7.14 98: OTROS SERVICIOS TECNICOS Y PROFESIONALES DESARROLLADOS POR PERSONAS NATURALES</v>
      </c>
      <c r="Y83">
        <v>58</v>
      </c>
      <c r="Z83" t="s">
        <v>36</v>
      </c>
      <c r="AA83">
        <v>2000</v>
      </c>
      <c r="AB83" s="1">
        <v>45700.658020451388</v>
      </c>
    </row>
    <row r="84" spans="1:28" x14ac:dyDescent="0.25">
      <c r="A84" t="s">
        <v>26</v>
      </c>
      <c r="B84">
        <v>168</v>
      </c>
      <c r="C84">
        <v>2</v>
      </c>
      <c r="D84" t="s">
        <v>75</v>
      </c>
      <c r="E84">
        <v>97</v>
      </c>
      <c r="F84">
        <v>34</v>
      </c>
      <c r="G84" t="s">
        <v>112</v>
      </c>
      <c r="H84" t="s">
        <v>113</v>
      </c>
      <c r="I84">
        <v>266</v>
      </c>
      <c r="J84" t="s">
        <v>114</v>
      </c>
      <c r="K84">
        <v>21</v>
      </c>
      <c r="L84">
        <v>1</v>
      </c>
      <c r="M84">
        <v>1</v>
      </c>
      <c r="N84">
        <v>217</v>
      </c>
      <c r="O84" t="s">
        <v>115</v>
      </c>
      <c r="P84" t="s">
        <v>32</v>
      </c>
      <c r="Q84">
        <v>7500</v>
      </c>
      <c r="R84">
        <v>1</v>
      </c>
      <c r="S84">
        <v>10467906459</v>
      </c>
      <c r="T84" t="s">
        <v>167</v>
      </c>
      <c r="U84" t="s">
        <v>34</v>
      </c>
      <c r="V84" t="str">
        <f>VLOOKUP(U84,fuente_financiamiento!A$1:B$4,2,0)</f>
        <v xml:space="preserve">00: RECURSOS ORDINARIOS                                                                                                                                   </v>
      </c>
      <c r="W84" t="s">
        <v>92</v>
      </c>
      <c r="X84" t="str">
        <f>VLOOKUP(W84,clasificador!A$1:B$1635,2,0)</f>
        <v>2.3. 2  9. 1  1: LOCACION DE SERVICIOS REALIZADOS POR PERSONAS NATURALES RELACIONADAS AL ROL DE LA ENTIDAD</v>
      </c>
      <c r="Y84">
        <v>33</v>
      </c>
      <c r="Z84" t="s">
        <v>36</v>
      </c>
      <c r="AA84">
        <v>2500</v>
      </c>
      <c r="AB84" s="1">
        <v>45699.695142824072</v>
      </c>
    </row>
    <row r="85" spans="1:28" x14ac:dyDescent="0.25">
      <c r="A85" t="s">
        <v>26</v>
      </c>
      <c r="B85">
        <v>160</v>
      </c>
      <c r="C85">
        <v>2</v>
      </c>
      <c r="D85" t="s">
        <v>75</v>
      </c>
      <c r="E85">
        <v>98</v>
      </c>
      <c r="F85">
        <v>45</v>
      </c>
      <c r="G85" t="s">
        <v>112</v>
      </c>
      <c r="H85" t="s">
        <v>113</v>
      </c>
      <c r="I85">
        <v>363</v>
      </c>
      <c r="J85" t="s">
        <v>155</v>
      </c>
      <c r="K85">
        <v>21</v>
      </c>
      <c r="L85">
        <v>1</v>
      </c>
      <c r="M85">
        <v>1</v>
      </c>
      <c r="N85">
        <v>7</v>
      </c>
      <c r="O85" t="s">
        <v>156</v>
      </c>
      <c r="P85" t="s">
        <v>32</v>
      </c>
      <c r="Q85">
        <v>4000</v>
      </c>
      <c r="R85">
        <v>1</v>
      </c>
      <c r="S85">
        <v>10703168341</v>
      </c>
      <c r="T85" t="s">
        <v>168</v>
      </c>
      <c r="U85" t="s">
        <v>34</v>
      </c>
      <c r="V85" t="str">
        <f>VLOOKUP(U85,fuente_financiamiento!A$1:B$4,2,0)</f>
        <v xml:space="preserve">00: RECURSOS ORDINARIOS                                                                                                                                   </v>
      </c>
      <c r="W85" t="s">
        <v>103</v>
      </c>
      <c r="X85" t="str">
        <f>VLOOKUP(W85,clasificador!A$1:B$1635,2,0)</f>
        <v>2.3. 2  7.14 98: OTROS SERVICIOS TECNICOS Y PROFESIONALES DESARROLLADOS POR PERSONAS NATURALES</v>
      </c>
      <c r="Y85">
        <v>58</v>
      </c>
      <c r="Z85" t="s">
        <v>36</v>
      </c>
      <c r="AA85">
        <v>2000</v>
      </c>
      <c r="AB85" s="1">
        <v>45700.655673067129</v>
      </c>
    </row>
    <row r="86" spans="1:28" x14ac:dyDescent="0.25">
      <c r="A86" t="s">
        <v>26</v>
      </c>
      <c r="B86">
        <v>160</v>
      </c>
      <c r="C86">
        <v>2</v>
      </c>
      <c r="D86" t="s">
        <v>75</v>
      </c>
      <c r="E86">
        <v>98</v>
      </c>
      <c r="F86">
        <v>45</v>
      </c>
      <c r="G86" t="s">
        <v>112</v>
      </c>
      <c r="H86" t="s">
        <v>113</v>
      </c>
      <c r="I86">
        <v>363</v>
      </c>
      <c r="J86" t="s">
        <v>155</v>
      </c>
      <c r="K86">
        <v>21</v>
      </c>
      <c r="L86">
        <v>1</v>
      </c>
      <c r="M86">
        <v>1</v>
      </c>
      <c r="N86">
        <v>7</v>
      </c>
      <c r="O86" t="s">
        <v>156</v>
      </c>
      <c r="P86" t="s">
        <v>32</v>
      </c>
      <c r="Q86">
        <v>4000</v>
      </c>
      <c r="R86">
        <v>1</v>
      </c>
      <c r="S86">
        <v>10703168341</v>
      </c>
      <c r="T86" t="s">
        <v>168</v>
      </c>
      <c r="U86" t="s">
        <v>34</v>
      </c>
      <c r="V86" t="str">
        <f>VLOOKUP(U86,fuente_financiamiento!A$1:B$4,2,0)</f>
        <v xml:space="preserve">00: RECURSOS ORDINARIOS                                                                                                                                   </v>
      </c>
      <c r="W86" t="s">
        <v>103</v>
      </c>
      <c r="X86" t="str">
        <f>VLOOKUP(W86,clasificador!A$1:B$1635,2,0)</f>
        <v>2.3. 2  7.14 98: OTROS SERVICIOS TECNICOS Y PROFESIONALES DESARROLLADOS POR PERSONAS NATURALES</v>
      </c>
      <c r="Y86">
        <v>58</v>
      </c>
      <c r="Z86" t="s">
        <v>36</v>
      </c>
      <c r="AA86">
        <v>2000</v>
      </c>
      <c r="AB86" s="1">
        <v>45700.655673067129</v>
      </c>
    </row>
    <row r="87" spans="1:28" x14ac:dyDescent="0.25">
      <c r="A87" t="s">
        <v>26</v>
      </c>
      <c r="B87">
        <v>251</v>
      </c>
      <c r="C87">
        <v>2</v>
      </c>
      <c r="D87" t="s">
        <v>75</v>
      </c>
      <c r="E87">
        <v>101</v>
      </c>
      <c r="F87">
        <v>40</v>
      </c>
      <c r="G87" t="s">
        <v>50</v>
      </c>
      <c r="H87" t="s">
        <v>51</v>
      </c>
      <c r="I87">
        <v>368</v>
      </c>
      <c r="J87" t="s">
        <v>150</v>
      </c>
      <c r="K87">
        <v>21</v>
      </c>
      <c r="L87">
        <v>1</v>
      </c>
      <c r="M87">
        <v>1</v>
      </c>
      <c r="N87">
        <v>1027</v>
      </c>
      <c r="O87" t="s">
        <v>169</v>
      </c>
      <c r="P87" t="s">
        <v>32</v>
      </c>
      <c r="Q87">
        <v>11200</v>
      </c>
      <c r="R87">
        <v>1</v>
      </c>
      <c r="S87">
        <v>10702056000</v>
      </c>
      <c r="T87" t="s">
        <v>170</v>
      </c>
      <c r="U87" t="s">
        <v>34</v>
      </c>
      <c r="V87" t="str">
        <f>VLOOKUP(U87,fuente_financiamiento!A$1:B$4,2,0)</f>
        <v xml:space="preserve">00: RECURSOS ORDINARIOS                                                                                                                                   </v>
      </c>
      <c r="W87" t="s">
        <v>153</v>
      </c>
      <c r="X87" t="str">
        <f>VLOOKUP(W87,clasificador!A$1:B$1635,2,0)</f>
        <v>2.6. 2  2. 2  5: COSTO DE CONSTRUCCION POR ADMINISTRACION DIRECTA - SERVICIOS</v>
      </c>
      <c r="Y87">
        <v>64</v>
      </c>
      <c r="Z87" t="s">
        <v>154</v>
      </c>
      <c r="AA87">
        <v>533.33000000000004</v>
      </c>
      <c r="AB87" s="1">
        <v>45715.621550729164</v>
      </c>
    </row>
    <row r="88" spans="1:28" x14ac:dyDescent="0.25">
      <c r="A88" t="s">
        <v>26</v>
      </c>
      <c r="B88">
        <v>193</v>
      </c>
      <c r="C88">
        <v>2</v>
      </c>
      <c r="D88" t="s">
        <v>75</v>
      </c>
      <c r="E88">
        <v>113</v>
      </c>
      <c r="F88">
        <v>81</v>
      </c>
      <c r="G88" t="s">
        <v>112</v>
      </c>
      <c r="H88" t="s">
        <v>113</v>
      </c>
      <c r="I88">
        <v>354</v>
      </c>
      <c r="J88" t="s">
        <v>171</v>
      </c>
      <c r="K88">
        <v>7</v>
      </c>
      <c r="L88">
        <v>11</v>
      </c>
      <c r="M88">
        <v>38</v>
      </c>
      <c r="N88">
        <v>305</v>
      </c>
      <c r="O88" t="s">
        <v>90</v>
      </c>
      <c r="P88" t="s">
        <v>32</v>
      </c>
      <c r="Q88">
        <v>7500</v>
      </c>
      <c r="R88">
        <v>1</v>
      </c>
      <c r="S88">
        <v>10756862320</v>
      </c>
      <c r="T88" t="s">
        <v>172</v>
      </c>
      <c r="U88" t="s">
        <v>34</v>
      </c>
      <c r="V88" t="str">
        <f>VLOOKUP(U88,fuente_financiamiento!A$1:B$4,2,0)</f>
        <v xml:space="preserve">00: RECURSOS ORDINARIOS                                                                                                                                   </v>
      </c>
      <c r="W88" t="s">
        <v>92</v>
      </c>
      <c r="X88" t="str">
        <f>VLOOKUP(W88,clasificador!A$1:B$1635,2,0)</f>
        <v>2.3. 2  9. 1  1: LOCACION DE SERVICIOS REALIZADOS POR PERSONAS NATURALES RELACIONADAS AL ROL DE LA ENTIDAD</v>
      </c>
      <c r="Y88">
        <v>60</v>
      </c>
      <c r="Z88" t="s">
        <v>36</v>
      </c>
      <c r="AA88">
        <v>2500</v>
      </c>
      <c r="AB88" s="1">
        <v>45712.705184687497</v>
      </c>
    </row>
    <row r="89" spans="1:28" x14ac:dyDescent="0.25">
      <c r="A89" t="s">
        <v>26</v>
      </c>
      <c r="B89">
        <v>187</v>
      </c>
      <c r="C89">
        <v>2</v>
      </c>
      <c r="D89" t="s">
        <v>75</v>
      </c>
      <c r="E89">
        <v>121</v>
      </c>
      <c r="F89">
        <v>73</v>
      </c>
      <c r="G89" t="s">
        <v>65</v>
      </c>
      <c r="H89" t="s">
        <v>66</v>
      </c>
      <c r="I89">
        <v>136</v>
      </c>
      <c r="J89" t="s">
        <v>173</v>
      </c>
      <c r="K89">
        <v>7</v>
      </c>
      <c r="L89">
        <v>11</v>
      </c>
      <c r="M89">
        <v>38</v>
      </c>
      <c r="N89">
        <v>305</v>
      </c>
      <c r="O89" t="s">
        <v>90</v>
      </c>
      <c r="P89" t="s">
        <v>32</v>
      </c>
      <c r="Q89">
        <v>6600</v>
      </c>
      <c r="R89">
        <v>1</v>
      </c>
      <c r="S89">
        <v>10704281094</v>
      </c>
      <c r="T89" t="s">
        <v>174</v>
      </c>
      <c r="U89" t="s">
        <v>34</v>
      </c>
      <c r="V89" t="str">
        <f>VLOOKUP(U89,fuente_financiamiento!A$1:B$4,2,0)</f>
        <v xml:space="preserve">00: RECURSOS ORDINARIOS                                                                                                                                   </v>
      </c>
      <c r="W89" t="s">
        <v>92</v>
      </c>
      <c r="X89" t="str">
        <f>VLOOKUP(W89,clasificador!A$1:B$1635,2,0)</f>
        <v>2.3. 2  9. 1  1: LOCACION DE SERVICIOS REALIZADOS POR PERSONAS NATURALES RELACIONADAS AL ROL DE LA ENTIDAD</v>
      </c>
      <c r="Y89">
        <v>65</v>
      </c>
      <c r="Z89" t="s">
        <v>53</v>
      </c>
      <c r="AA89">
        <v>2200</v>
      </c>
      <c r="AB89" s="1">
        <v>45712.710528275464</v>
      </c>
    </row>
    <row r="90" spans="1:28" x14ac:dyDescent="0.25">
      <c r="A90" t="s">
        <v>26</v>
      </c>
      <c r="B90">
        <v>185</v>
      </c>
      <c r="C90">
        <v>2</v>
      </c>
      <c r="D90" t="s">
        <v>75</v>
      </c>
      <c r="E90">
        <v>122</v>
      </c>
      <c r="F90">
        <v>65</v>
      </c>
      <c r="G90" t="s">
        <v>65</v>
      </c>
      <c r="H90" t="s">
        <v>66</v>
      </c>
      <c r="I90">
        <v>136</v>
      </c>
      <c r="J90" t="s">
        <v>173</v>
      </c>
      <c r="K90">
        <v>7</v>
      </c>
      <c r="L90">
        <v>11</v>
      </c>
      <c r="M90">
        <v>38</v>
      </c>
      <c r="N90">
        <v>305</v>
      </c>
      <c r="O90" t="s">
        <v>90</v>
      </c>
      <c r="P90" t="s">
        <v>32</v>
      </c>
      <c r="Q90">
        <v>8400</v>
      </c>
      <c r="R90">
        <v>1</v>
      </c>
      <c r="S90">
        <v>10459745284</v>
      </c>
      <c r="T90" t="s">
        <v>175</v>
      </c>
      <c r="U90" t="s">
        <v>34</v>
      </c>
      <c r="V90" t="str">
        <f>VLOOKUP(U90,fuente_financiamiento!A$1:B$4,2,0)</f>
        <v xml:space="preserve">00: RECURSOS ORDINARIOS                                                                                                                                   </v>
      </c>
      <c r="W90" t="s">
        <v>92</v>
      </c>
      <c r="X90" t="str">
        <f>VLOOKUP(W90,clasificador!A$1:B$1635,2,0)</f>
        <v>2.3. 2  9. 1  1: LOCACION DE SERVICIOS REALIZADOS POR PERSONAS NATURALES RELACIONADAS AL ROL DE LA ENTIDAD</v>
      </c>
      <c r="Y90">
        <v>65</v>
      </c>
      <c r="Z90" t="s">
        <v>53</v>
      </c>
      <c r="AA90">
        <v>2800</v>
      </c>
      <c r="AB90" s="1">
        <v>45712.715031793981</v>
      </c>
    </row>
    <row r="91" spans="1:28" x14ac:dyDescent="0.25">
      <c r="A91" t="s">
        <v>26</v>
      </c>
      <c r="B91">
        <v>217</v>
      </c>
      <c r="C91">
        <v>2</v>
      </c>
      <c r="D91" t="s">
        <v>75</v>
      </c>
      <c r="E91">
        <v>126</v>
      </c>
      <c r="F91">
        <v>79</v>
      </c>
      <c r="G91" t="s">
        <v>112</v>
      </c>
      <c r="H91" t="s">
        <v>113</v>
      </c>
      <c r="I91">
        <v>363</v>
      </c>
      <c r="J91" t="s">
        <v>155</v>
      </c>
      <c r="K91">
        <v>4</v>
      </c>
      <c r="L91">
        <v>1</v>
      </c>
      <c r="M91">
        <v>1</v>
      </c>
      <c r="N91">
        <v>1</v>
      </c>
      <c r="O91" t="s">
        <v>147</v>
      </c>
      <c r="P91" t="s">
        <v>32</v>
      </c>
      <c r="Q91">
        <v>1496</v>
      </c>
      <c r="R91">
        <v>1</v>
      </c>
      <c r="S91">
        <v>10465373984</v>
      </c>
      <c r="T91" t="s">
        <v>176</v>
      </c>
      <c r="U91" t="s">
        <v>34</v>
      </c>
      <c r="V91" t="str">
        <f>VLOOKUP(U91,fuente_financiamiento!A$1:B$4,2,0)</f>
        <v xml:space="preserve">00: RECURSOS ORDINARIOS                                                                                                                                   </v>
      </c>
      <c r="W91" t="s">
        <v>149</v>
      </c>
      <c r="X91" t="str">
        <f>VLOOKUP(W91,clasificador!A$1:B$1635,2,0)</f>
        <v>2.3. 2  7.11  5: SERVICIOS DE ALIMENTACION DE CONSUMO HUMANO</v>
      </c>
      <c r="Y91">
        <v>58</v>
      </c>
      <c r="Z91" t="s">
        <v>36</v>
      </c>
      <c r="AA91">
        <v>1496</v>
      </c>
      <c r="AB91" s="1">
        <v>45715.423745601853</v>
      </c>
    </row>
    <row r="92" spans="1:28" x14ac:dyDescent="0.25">
      <c r="A92" t="s">
        <v>26</v>
      </c>
      <c r="B92">
        <v>179</v>
      </c>
      <c r="C92">
        <v>2</v>
      </c>
      <c r="D92" t="s">
        <v>75</v>
      </c>
      <c r="E92">
        <v>128</v>
      </c>
      <c r="F92">
        <v>74</v>
      </c>
      <c r="G92" t="s">
        <v>28</v>
      </c>
      <c r="H92" t="s">
        <v>29</v>
      </c>
      <c r="I92">
        <v>194</v>
      </c>
      <c r="J92" t="s">
        <v>30</v>
      </c>
      <c r="K92">
        <v>90</v>
      </c>
      <c r="L92">
        <v>10</v>
      </c>
      <c r="M92">
        <v>1</v>
      </c>
      <c r="N92">
        <v>5</v>
      </c>
      <c r="O92" t="s">
        <v>177</v>
      </c>
      <c r="P92" t="s">
        <v>32</v>
      </c>
      <c r="Q92">
        <v>7465</v>
      </c>
      <c r="R92">
        <v>1</v>
      </c>
      <c r="S92">
        <v>20565336992</v>
      </c>
      <c r="T92" t="s">
        <v>178</v>
      </c>
      <c r="U92" t="s">
        <v>34</v>
      </c>
      <c r="V92" t="str">
        <f>VLOOKUP(U92,fuente_financiamiento!A$1:B$4,2,0)</f>
        <v xml:space="preserve">00: RECURSOS ORDINARIOS                                                                                                                                   </v>
      </c>
      <c r="W92" t="s">
        <v>179</v>
      </c>
      <c r="X92" t="str">
        <f>VLOOKUP(W92,clasificador!A$1:B$1635,2,0)</f>
        <v>2.3. 2  1. 1  1: PASAJES Y GASTOS DE TRANSPORTE</v>
      </c>
      <c r="Y92">
        <v>24</v>
      </c>
      <c r="Z92" t="s">
        <v>36</v>
      </c>
      <c r="AA92">
        <v>7464.6</v>
      </c>
      <c r="AB92" s="1">
        <v>45692.523941203704</v>
      </c>
    </row>
    <row r="93" spans="1:28" x14ac:dyDescent="0.25">
      <c r="A93" t="s">
        <v>26</v>
      </c>
      <c r="B93">
        <v>205</v>
      </c>
      <c r="C93">
        <v>2</v>
      </c>
      <c r="D93" t="s">
        <v>75</v>
      </c>
      <c r="E93">
        <v>130</v>
      </c>
      <c r="F93">
        <v>87</v>
      </c>
      <c r="G93" t="s">
        <v>180</v>
      </c>
      <c r="H93" t="s">
        <v>181</v>
      </c>
      <c r="I93">
        <v>294</v>
      </c>
      <c r="J93" t="s">
        <v>182</v>
      </c>
      <c r="K93">
        <v>7</v>
      </c>
      <c r="L93">
        <v>11</v>
      </c>
      <c r="M93">
        <v>38</v>
      </c>
      <c r="N93">
        <v>305</v>
      </c>
      <c r="O93" t="s">
        <v>90</v>
      </c>
      <c r="P93" t="s">
        <v>32</v>
      </c>
      <c r="Q93">
        <v>2000</v>
      </c>
      <c r="R93">
        <v>1</v>
      </c>
      <c r="S93">
        <v>10749818749</v>
      </c>
      <c r="T93" t="s">
        <v>183</v>
      </c>
      <c r="U93" t="s">
        <v>34</v>
      </c>
      <c r="V93" t="str">
        <f>VLOOKUP(U93,fuente_financiamiento!A$1:B$4,2,0)</f>
        <v xml:space="preserve">00: RECURSOS ORDINARIOS                                                                                                                                   </v>
      </c>
      <c r="W93" t="s">
        <v>92</v>
      </c>
      <c r="X93" t="str">
        <f>VLOOKUP(W93,clasificador!A$1:B$1635,2,0)</f>
        <v>2.3. 2  9. 1  1: LOCACION DE SERVICIOS REALIZADOS POR PERSONAS NATURALES RELACIONADAS AL ROL DE LA ENTIDAD</v>
      </c>
      <c r="Y93">
        <v>32</v>
      </c>
      <c r="Z93" t="s">
        <v>36</v>
      </c>
      <c r="AA93">
        <v>2000</v>
      </c>
      <c r="AB93" s="1">
        <v>45706.432341238426</v>
      </c>
    </row>
    <row r="94" spans="1:28" x14ac:dyDescent="0.25">
      <c r="A94" t="s">
        <v>26</v>
      </c>
      <c r="B94">
        <v>197</v>
      </c>
      <c r="C94">
        <v>2</v>
      </c>
      <c r="D94" t="s">
        <v>75</v>
      </c>
      <c r="E94">
        <v>134</v>
      </c>
      <c r="F94">
        <v>54</v>
      </c>
      <c r="G94" t="s">
        <v>28</v>
      </c>
      <c r="H94" t="s">
        <v>29</v>
      </c>
      <c r="I94">
        <v>194</v>
      </c>
      <c r="J94" t="s">
        <v>30</v>
      </c>
      <c r="K94">
        <v>4</v>
      </c>
      <c r="L94">
        <v>1</v>
      </c>
      <c r="M94">
        <v>1</v>
      </c>
      <c r="N94">
        <v>1</v>
      </c>
      <c r="O94" t="s">
        <v>147</v>
      </c>
      <c r="P94" t="s">
        <v>32</v>
      </c>
      <c r="Q94">
        <v>150</v>
      </c>
      <c r="R94">
        <v>1</v>
      </c>
      <c r="S94">
        <v>10282996354</v>
      </c>
      <c r="T94" t="s">
        <v>184</v>
      </c>
      <c r="U94" t="s">
        <v>34</v>
      </c>
      <c r="V94" t="str">
        <f>VLOOKUP(U94,fuente_financiamiento!A$1:B$4,2,0)</f>
        <v xml:space="preserve">00: RECURSOS ORDINARIOS                                                                                                                                   </v>
      </c>
      <c r="W94" t="s">
        <v>149</v>
      </c>
      <c r="X94" t="str">
        <f>VLOOKUP(W94,clasificador!A$1:B$1635,2,0)</f>
        <v>2.3. 2  7.11  5: SERVICIOS DE ALIMENTACION DE CONSUMO HUMANO</v>
      </c>
      <c r="Y94">
        <v>24</v>
      </c>
      <c r="Z94" t="s">
        <v>36</v>
      </c>
      <c r="AA94">
        <v>150</v>
      </c>
      <c r="AB94" s="1">
        <v>45712.714414930553</v>
      </c>
    </row>
    <row r="95" spans="1:28" x14ac:dyDescent="0.25">
      <c r="A95" t="s">
        <v>26</v>
      </c>
      <c r="B95">
        <v>194</v>
      </c>
      <c r="C95">
        <v>2</v>
      </c>
      <c r="D95" t="s">
        <v>75</v>
      </c>
      <c r="E95">
        <v>135</v>
      </c>
      <c r="F95">
        <v>80</v>
      </c>
      <c r="G95" t="s">
        <v>185</v>
      </c>
      <c r="H95" t="s">
        <v>186</v>
      </c>
      <c r="I95">
        <v>312</v>
      </c>
      <c r="J95" t="s">
        <v>187</v>
      </c>
      <c r="K95">
        <v>7</v>
      </c>
      <c r="L95">
        <v>11</v>
      </c>
      <c r="M95">
        <v>43</v>
      </c>
      <c r="N95">
        <v>1109</v>
      </c>
      <c r="O95" t="s">
        <v>188</v>
      </c>
      <c r="P95" t="s">
        <v>32</v>
      </c>
      <c r="Q95">
        <v>5100</v>
      </c>
      <c r="R95">
        <v>1</v>
      </c>
      <c r="S95">
        <v>10700375396</v>
      </c>
      <c r="T95" t="s">
        <v>189</v>
      </c>
      <c r="U95" t="s">
        <v>190</v>
      </c>
      <c r="V95" t="str">
        <f>VLOOKUP(U95,fuente_financiamiento!A$1:B$4,2,0)</f>
        <v xml:space="preserve">09: RECURSOS DIRECTAMENTE RECAUDADOS                                                                                                                      </v>
      </c>
      <c r="W95" t="s">
        <v>103</v>
      </c>
      <c r="X95" t="str">
        <f>VLOOKUP(W95,clasificador!A$1:B$1635,2,0)</f>
        <v>2.3. 2  7.14 98: OTROS SERVICIOS TECNICOS Y PROFESIONALES DESARROLLADOS POR PERSONAS NATURALES</v>
      </c>
      <c r="Y95">
        <v>45</v>
      </c>
      <c r="Z95" t="s">
        <v>36</v>
      </c>
      <c r="AA95">
        <v>1700</v>
      </c>
      <c r="AB95" s="1">
        <v>45715.431714895836</v>
      </c>
    </row>
    <row r="96" spans="1:28" x14ac:dyDescent="0.25">
      <c r="A96" t="s">
        <v>26</v>
      </c>
      <c r="B96">
        <v>221</v>
      </c>
      <c r="C96">
        <v>2</v>
      </c>
      <c r="D96" t="s">
        <v>75</v>
      </c>
      <c r="E96">
        <v>137</v>
      </c>
      <c r="F96">
        <v>90</v>
      </c>
      <c r="G96" t="s">
        <v>112</v>
      </c>
      <c r="H96" t="s">
        <v>113</v>
      </c>
      <c r="I96">
        <v>363</v>
      </c>
      <c r="J96" t="s">
        <v>155</v>
      </c>
      <c r="K96">
        <v>21</v>
      </c>
      <c r="L96">
        <v>1</v>
      </c>
      <c r="M96">
        <v>1</v>
      </c>
      <c r="N96">
        <v>7</v>
      </c>
      <c r="O96" t="s">
        <v>156</v>
      </c>
      <c r="P96" t="s">
        <v>32</v>
      </c>
      <c r="Q96">
        <v>4000</v>
      </c>
      <c r="R96">
        <v>1</v>
      </c>
      <c r="S96">
        <v>10418964788</v>
      </c>
      <c r="T96" t="s">
        <v>191</v>
      </c>
      <c r="U96" t="s">
        <v>34</v>
      </c>
      <c r="V96" t="str">
        <f>VLOOKUP(U96,fuente_financiamiento!A$1:B$4,2,0)</f>
        <v xml:space="preserve">00: RECURSOS ORDINARIOS                                                                                                                                   </v>
      </c>
      <c r="W96" t="s">
        <v>103</v>
      </c>
      <c r="X96" t="str">
        <f>VLOOKUP(W96,clasificador!A$1:B$1635,2,0)</f>
        <v>2.3. 2  7.14 98: OTROS SERVICIOS TECNICOS Y PROFESIONALES DESARROLLADOS POR PERSONAS NATURALES</v>
      </c>
      <c r="Y96">
        <v>58</v>
      </c>
      <c r="Z96" t="s">
        <v>36</v>
      </c>
      <c r="AA96">
        <v>2000</v>
      </c>
      <c r="AB96" s="1">
        <v>45699.697784062497</v>
      </c>
    </row>
    <row r="97" spans="1:28" x14ac:dyDescent="0.25">
      <c r="A97" t="s">
        <v>26</v>
      </c>
      <c r="B97">
        <v>221</v>
      </c>
      <c r="C97">
        <v>2</v>
      </c>
      <c r="D97" t="s">
        <v>75</v>
      </c>
      <c r="E97">
        <v>137</v>
      </c>
      <c r="F97">
        <v>90</v>
      </c>
      <c r="G97" t="s">
        <v>112</v>
      </c>
      <c r="H97" t="s">
        <v>113</v>
      </c>
      <c r="I97">
        <v>363</v>
      </c>
      <c r="J97" t="s">
        <v>155</v>
      </c>
      <c r="K97">
        <v>21</v>
      </c>
      <c r="L97">
        <v>1</v>
      </c>
      <c r="M97">
        <v>1</v>
      </c>
      <c r="N97">
        <v>7</v>
      </c>
      <c r="O97" t="s">
        <v>156</v>
      </c>
      <c r="P97" t="s">
        <v>32</v>
      </c>
      <c r="Q97">
        <v>4000</v>
      </c>
      <c r="R97">
        <v>1</v>
      </c>
      <c r="S97">
        <v>10418964788</v>
      </c>
      <c r="T97" t="s">
        <v>191</v>
      </c>
      <c r="U97" t="s">
        <v>34</v>
      </c>
      <c r="V97" t="str">
        <f>VLOOKUP(U97,fuente_financiamiento!A$1:B$4,2,0)</f>
        <v xml:space="preserve">00: RECURSOS ORDINARIOS                                                                                                                                   </v>
      </c>
      <c r="W97" t="s">
        <v>103</v>
      </c>
      <c r="X97" t="str">
        <f>VLOOKUP(W97,clasificador!A$1:B$1635,2,0)</f>
        <v>2.3. 2  7.14 98: OTROS SERVICIOS TECNICOS Y PROFESIONALES DESARROLLADOS POR PERSONAS NATURALES</v>
      </c>
      <c r="Y97">
        <v>58</v>
      </c>
      <c r="Z97" t="s">
        <v>36</v>
      </c>
      <c r="AA97">
        <v>2000</v>
      </c>
      <c r="AB97" s="1">
        <v>45699.697784062497</v>
      </c>
    </row>
    <row r="98" spans="1:28" x14ac:dyDescent="0.25">
      <c r="A98" t="s">
        <v>26</v>
      </c>
      <c r="B98">
        <v>206</v>
      </c>
      <c r="C98">
        <v>2</v>
      </c>
      <c r="D98" t="s">
        <v>75</v>
      </c>
      <c r="E98">
        <v>138</v>
      </c>
      <c r="F98">
        <v>91</v>
      </c>
      <c r="G98" t="s">
        <v>192</v>
      </c>
      <c r="H98" t="s">
        <v>193</v>
      </c>
      <c r="I98">
        <v>371</v>
      </c>
      <c r="J98" t="s">
        <v>194</v>
      </c>
      <c r="K98">
        <v>17</v>
      </c>
      <c r="L98">
        <v>1</v>
      </c>
      <c r="M98">
        <v>3</v>
      </c>
      <c r="N98">
        <v>6</v>
      </c>
      <c r="O98" t="s">
        <v>195</v>
      </c>
      <c r="P98" t="s">
        <v>32</v>
      </c>
      <c r="Q98">
        <v>8400</v>
      </c>
      <c r="R98">
        <v>1</v>
      </c>
      <c r="S98">
        <v>10806253681</v>
      </c>
      <c r="T98" t="s">
        <v>196</v>
      </c>
      <c r="U98" t="s">
        <v>34</v>
      </c>
      <c r="V98" t="str">
        <f>VLOOKUP(U98,fuente_financiamiento!A$1:B$4,2,0)</f>
        <v xml:space="preserve">00: RECURSOS ORDINARIOS                                                                                                                                   </v>
      </c>
      <c r="W98" t="s">
        <v>92</v>
      </c>
      <c r="X98" t="str">
        <f>VLOOKUP(W98,clasificador!A$1:B$1635,2,0)</f>
        <v>2.3. 2  9. 1  1: LOCACION DE SERVICIOS REALIZADOS POR PERSONAS NATURALES RELACIONADAS AL ROL DE LA ENTIDAD</v>
      </c>
      <c r="Y98">
        <v>67</v>
      </c>
      <c r="Z98" t="s">
        <v>197</v>
      </c>
      <c r="AA98">
        <v>2800</v>
      </c>
      <c r="AB98" s="1">
        <v>45715.627838229164</v>
      </c>
    </row>
    <row r="99" spans="1:28" x14ac:dyDescent="0.25">
      <c r="A99" t="s">
        <v>26</v>
      </c>
      <c r="B99">
        <v>207</v>
      </c>
      <c r="C99">
        <v>2</v>
      </c>
      <c r="D99" t="s">
        <v>75</v>
      </c>
      <c r="E99">
        <v>139</v>
      </c>
      <c r="F99">
        <v>92</v>
      </c>
      <c r="G99" t="s">
        <v>192</v>
      </c>
      <c r="H99" t="s">
        <v>193</v>
      </c>
      <c r="I99">
        <v>371</v>
      </c>
      <c r="J99" t="s">
        <v>194</v>
      </c>
      <c r="K99">
        <v>17</v>
      </c>
      <c r="L99">
        <v>1</v>
      </c>
      <c r="M99">
        <v>3</v>
      </c>
      <c r="N99">
        <v>6</v>
      </c>
      <c r="O99" t="s">
        <v>195</v>
      </c>
      <c r="P99" t="s">
        <v>32</v>
      </c>
      <c r="Q99">
        <v>8400</v>
      </c>
      <c r="R99">
        <v>1</v>
      </c>
      <c r="S99">
        <v>10437664116</v>
      </c>
      <c r="T99" t="s">
        <v>198</v>
      </c>
      <c r="U99" t="s">
        <v>34</v>
      </c>
      <c r="V99" t="str">
        <f>VLOOKUP(U99,fuente_financiamiento!A$1:B$4,2,0)</f>
        <v xml:space="preserve">00: RECURSOS ORDINARIOS                                                                                                                                   </v>
      </c>
      <c r="W99" t="s">
        <v>92</v>
      </c>
      <c r="X99" t="str">
        <f>VLOOKUP(W99,clasificador!A$1:B$1635,2,0)</f>
        <v>2.3. 2  9. 1  1: LOCACION DE SERVICIOS REALIZADOS POR PERSONAS NATURALES RELACIONADAS AL ROL DE LA ENTIDAD</v>
      </c>
      <c r="Y99">
        <v>67</v>
      </c>
      <c r="Z99" t="s">
        <v>197</v>
      </c>
      <c r="AA99">
        <v>2800</v>
      </c>
      <c r="AB99" s="1">
        <v>45715.634292673611</v>
      </c>
    </row>
    <row r="100" spans="1:28" x14ac:dyDescent="0.25">
      <c r="A100" t="s">
        <v>26</v>
      </c>
      <c r="B100">
        <v>208</v>
      </c>
      <c r="C100">
        <v>2</v>
      </c>
      <c r="D100" t="s">
        <v>75</v>
      </c>
      <c r="E100">
        <v>140</v>
      </c>
      <c r="F100">
        <v>93</v>
      </c>
      <c r="G100" t="s">
        <v>192</v>
      </c>
      <c r="H100" t="s">
        <v>193</v>
      </c>
      <c r="I100">
        <v>371</v>
      </c>
      <c r="J100" t="s">
        <v>194</v>
      </c>
      <c r="K100">
        <v>17</v>
      </c>
      <c r="L100">
        <v>1</v>
      </c>
      <c r="M100">
        <v>3</v>
      </c>
      <c r="N100">
        <v>6</v>
      </c>
      <c r="O100" t="s">
        <v>195</v>
      </c>
      <c r="P100" t="s">
        <v>32</v>
      </c>
      <c r="Q100">
        <v>8400</v>
      </c>
      <c r="R100">
        <v>1</v>
      </c>
      <c r="S100">
        <v>10411989653</v>
      </c>
      <c r="T100" t="s">
        <v>199</v>
      </c>
      <c r="U100" t="s">
        <v>34</v>
      </c>
      <c r="V100" t="str">
        <f>VLOOKUP(U100,fuente_financiamiento!A$1:B$4,2,0)</f>
        <v xml:space="preserve">00: RECURSOS ORDINARIOS                                                                                                                                   </v>
      </c>
      <c r="W100" t="s">
        <v>92</v>
      </c>
      <c r="X100" t="str">
        <f>VLOOKUP(W100,clasificador!A$1:B$1635,2,0)</f>
        <v>2.3. 2  9. 1  1: LOCACION DE SERVICIOS REALIZADOS POR PERSONAS NATURALES RELACIONADAS AL ROL DE LA ENTIDAD</v>
      </c>
      <c r="Y100">
        <v>67</v>
      </c>
      <c r="Z100" t="s">
        <v>197</v>
      </c>
      <c r="AA100">
        <v>2800</v>
      </c>
      <c r="AB100" s="1">
        <v>45715.619089155094</v>
      </c>
    </row>
    <row r="101" spans="1:28" x14ac:dyDescent="0.25">
      <c r="A101" t="s">
        <v>26</v>
      </c>
      <c r="B101">
        <v>201</v>
      </c>
      <c r="C101">
        <v>2</v>
      </c>
      <c r="D101" t="s">
        <v>75</v>
      </c>
      <c r="E101">
        <v>141</v>
      </c>
      <c r="F101">
        <v>94</v>
      </c>
      <c r="G101" t="s">
        <v>192</v>
      </c>
      <c r="H101" t="s">
        <v>193</v>
      </c>
      <c r="I101">
        <v>371</v>
      </c>
      <c r="J101" t="s">
        <v>194</v>
      </c>
      <c r="K101">
        <v>17</v>
      </c>
      <c r="L101">
        <v>1</v>
      </c>
      <c r="M101">
        <v>3</v>
      </c>
      <c r="N101">
        <v>6</v>
      </c>
      <c r="O101" t="s">
        <v>195</v>
      </c>
      <c r="P101" t="s">
        <v>32</v>
      </c>
      <c r="Q101">
        <v>8400</v>
      </c>
      <c r="R101">
        <v>1</v>
      </c>
      <c r="S101">
        <v>10474704047</v>
      </c>
      <c r="T101" t="s">
        <v>200</v>
      </c>
      <c r="U101" t="s">
        <v>34</v>
      </c>
      <c r="V101" t="str">
        <f>VLOOKUP(U101,fuente_financiamiento!A$1:B$4,2,0)</f>
        <v xml:space="preserve">00: RECURSOS ORDINARIOS                                                                                                                                   </v>
      </c>
      <c r="W101" t="s">
        <v>92</v>
      </c>
      <c r="X101" t="str">
        <f>VLOOKUP(W101,clasificador!A$1:B$1635,2,0)</f>
        <v>2.3. 2  9. 1  1: LOCACION DE SERVICIOS REALIZADOS POR PERSONAS NATURALES RELACIONADAS AL ROL DE LA ENTIDAD</v>
      </c>
      <c r="Y101">
        <v>67</v>
      </c>
      <c r="Z101" t="s">
        <v>197</v>
      </c>
      <c r="AA101">
        <v>2800</v>
      </c>
      <c r="AB101" s="1">
        <v>45715.620652199075</v>
      </c>
    </row>
    <row r="102" spans="1:28" x14ac:dyDescent="0.25">
      <c r="A102" t="s">
        <v>26</v>
      </c>
      <c r="B102">
        <v>202</v>
      </c>
      <c r="C102">
        <v>2</v>
      </c>
      <c r="D102" t="s">
        <v>75</v>
      </c>
      <c r="E102">
        <v>142</v>
      </c>
      <c r="F102">
        <v>95</v>
      </c>
      <c r="G102" t="s">
        <v>192</v>
      </c>
      <c r="H102" t="s">
        <v>193</v>
      </c>
      <c r="I102">
        <v>371</v>
      </c>
      <c r="J102" t="s">
        <v>194</v>
      </c>
      <c r="K102">
        <v>17</v>
      </c>
      <c r="L102">
        <v>1</v>
      </c>
      <c r="M102">
        <v>3</v>
      </c>
      <c r="N102">
        <v>6</v>
      </c>
      <c r="O102" t="s">
        <v>195</v>
      </c>
      <c r="P102" t="s">
        <v>32</v>
      </c>
      <c r="Q102">
        <v>8400</v>
      </c>
      <c r="R102">
        <v>1</v>
      </c>
      <c r="S102">
        <v>10700654481</v>
      </c>
      <c r="T102" t="s">
        <v>201</v>
      </c>
      <c r="U102" t="s">
        <v>34</v>
      </c>
      <c r="V102" t="str">
        <f>VLOOKUP(U102,fuente_financiamiento!A$1:B$4,2,0)</f>
        <v xml:space="preserve">00: RECURSOS ORDINARIOS                                                                                                                                   </v>
      </c>
      <c r="W102" t="s">
        <v>92</v>
      </c>
      <c r="X102" t="str">
        <f>VLOOKUP(W102,clasificador!A$1:B$1635,2,0)</f>
        <v>2.3. 2  9. 1  1: LOCACION DE SERVICIOS REALIZADOS POR PERSONAS NATURALES RELACIONADAS AL ROL DE LA ENTIDAD</v>
      </c>
      <c r="Y102">
        <v>67</v>
      </c>
      <c r="Z102" t="s">
        <v>197</v>
      </c>
      <c r="AA102">
        <v>2800</v>
      </c>
      <c r="AB102" s="1">
        <v>45715.617958136572</v>
      </c>
    </row>
    <row r="103" spans="1:28" x14ac:dyDescent="0.25">
      <c r="A103" t="s">
        <v>26</v>
      </c>
      <c r="B103">
        <v>203</v>
      </c>
      <c r="C103">
        <v>2</v>
      </c>
      <c r="D103" t="s">
        <v>75</v>
      </c>
      <c r="E103">
        <v>143</v>
      </c>
      <c r="F103">
        <v>96</v>
      </c>
      <c r="G103" t="s">
        <v>192</v>
      </c>
      <c r="H103" t="s">
        <v>193</v>
      </c>
      <c r="I103">
        <v>371</v>
      </c>
      <c r="J103" t="s">
        <v>194</v>
      </c>
      <c r="K103">
        <v>17</v>
      </c>
      <c r="L103">
        <v>1</v>
      </c>
      <c r="M103">
        <v>3</v>
      </c>
      <c r="N103">
        <v>6</v>
      </c>
      <c r="O103" t="s">
        <v>195</v>
      </c>
      <c r="P103" t="s">
        <v>32</v>
      </c>
      <c r="Q103">
        <v>8400</v>
      </c>
      <c r="R103">
        <v>1</v>
      </c>
      <c r="S103">
        <v>10474522038</v>
      </c>
      <c r="T103" t="s">
        <v>202</v>
      </c>
      <c r="U103" t="s">
        <v>34</v>
      </c>
      <c r="V103" t="str">
        <f>VLOOKUP(U103,fuente_financiamiento!A$1:B$4,2,0)</f>
        <v xml:space="preserve">00: RECURSOS ORDINARIOS                                                                                                                                   </v>
      </c>
      <c r="W103" t="s">
        <v>92</v>
      </c>
      <c r="X103" t="str">
        <f>VLOOKUP(W103,clasificador!A$1:B$1635,2,0)</f>
        <v>2.3. 2  9. 1  1: LOCACION DE SERVICIOS REALIZADOS POR PERSONAS NATURALES RELACIONADAS AL ROL DE LA ENTIDAD</v>
      </c>
      <c r="Y103">
        <v>67</v>
      </c>
      <c r="Z103" t="s">
        <v>197</v>
      </c>
      <c r="AA103">
        <v>2800</v>
      </c>
      <c r="AB103" s="1">
        <v>45715.61500150463</v>
      </c>
    </row>
    <row r="104" spans="1:28" x14ac:dyDescent="0.25">
      <c r="A104" t="s">
        <v>26</v>
      </c>
      <c r="B104">
        <v>222</v>
      </c>
      <c r="C104">
        <v>2</v>
      </c>
      <c r="D104" t="s">
        <v>75</v>
      </c>
      <c r="E104">
        <v>153</v>
      </c>
      <c r="F104">
        <v>97</v>
      </c>
      <c r="G104" t="s">
        <v>65</v>
      </c>
      <c r="H104" t="s">
        <v>66</v>
      </c>
      <c r="I104">
        <v>136</v>
      </c>
      <c r="J104" t="s">
        <v>173</v>
      </c>
      <c r="K104">
        <v>7</v>
      </c>
      <c r="L104">
        <v>11</v>
      </c>
      <c r="M104">
        <v>38</v>
      </c>
      <c r="N104">
        <v>305</v>
      </c>
      <c r="O104" t="s">
        <v>90</v>
      </c>
      <c r="P104" t="s">
        <v>32</v>
      </c>
      <c r="Q104">
        <v>8400</v>
      </c>
      <c r="R104">
        <v>1</v>
      </c>
      <c r="S104">
        <v>10410548807</v>
      </c>
      <c r="T104" t="s">
        <v>203</v>
      </c>
      <c r="U104" t="s">
        <v>34</v>
      </c>
      <c r="V104" t="str">
        <f>VLOOKUP(U104,fuente_financiamiento!A$1:B$4,2,0)</f>
        <v xml:space="preserve">00: RECURSOS ORDINARIOS                                                                                                                                   </v>
      </c>
      <c r="W104" t="s">
        <v>92</v>
      </c>
      <c r="X104" t="str">
        <f>VLOOKUP(W104,clasificador!A$1:B$1635,2,0)</f>
        <v>2.3. 2  9. 1  1: LOCACION DE SERVICIOS REALIZADOS POR PERSONAS NATURALES RELACIONADAS AL ROL DE LA ENTIDAD</v>
      </c>
      <c r="Y104">
        <v>65</v>
      </c>
      <c r="Z104" t="s">
        <v>53</v>
      </c>
      <c r="AA104">
        <v>2800</v>
      </c>
      <c r="AB104" s="1">
        <v>45712.703846261575</v>
      </c>
    </row>
    <row r="105" spans="1:28" x14ac:dyDescent="0.25">
      <c r="A105" t="s">
        <v>26</v>
      </c>
      <c r="B105">
        <v>258</v>
      </c>
      <c r="C105">
        <v>2</v>
      </c>
      <c r="D105" t="s">
        <v>75</v>
      </c>
      <c r="E105">
        <v>185</v>
      </c>
      <c r="F105">
        <v>108</v>
      </c>
      <c r="G105" t="s">
        <v>204</v>
      </c>
      <c r="H105" t="s">
        <v>205</v>
      </c>
      <c r="I105">
        <v>340</v>
      </c>
      <c r="J105" t="s">
        <v>206</v>
      </c>
      <c r="K105">
        <v>25</v>
      </c>
      <c r="L105">
        <v>5</v>
      </c>
      <c r="M105">
        <v>4</v>
      </c>
      <c r="N105">
        <v>16</v>
      </c>
      <c r="O105" t="s">
        <v>207</v>
      </c>
      <c r="P105" t="s">
        <v>32</v>
      </c>
      <c r="Q105">
        <v>13200</v>
      </c>
      <c r="R105">
        <v>1</v>
      </c>
      <c r="S105">
        <v>10734817401</v>
      </c>
      <c r="T105" t="s">
        <v>208</v>
      </c>
      <c r="U105" t="s">
        <v>34</v>
      </c>
      <c r="V105" t="str">
        <f>VLOOKUP(U105,fuente_financiamiento!A$1:B$4,2,0)</f>
        <v xml:space="preserve">00: RECURSOS ORDINARIOS                                                                                                                                   </v>
      </c>
      <c r="W105" t="s">
        <v>79</v>
      </c>
      <c r="X105" t="str">
        <f>VLOOKUP(W105,clasificador!A$1:B$1635,2,0)</f>
        <v>2.3. 2  7.11 99: SERVICIOS DIVERSOS</v>
      </c>
      <c r="Y105">
        <v>29</v>
      </c>
      <c r="Z105" t="s">
        <v>36</v>
      </c>
      <c r="AA105">
        <v>2200</v>
      </c>
      <c r="AB105" s="1">
        <v>45713.632253668984</v>
      </c>
    </row>
    <row r="106" spans="1:28" x14ac:dyDescent="0.25">
      <c r="A106" t="s">
        <v>26</v>
      </c>
      <c r="B106">
        <v>284</v>
      </c>
      <c r="C106">
        <v>2</v>
      </c>
      <c r="D106" t="s">
        <v>75</v>
      </c>
      <c r="E106">
        <v>187</v>
      </c>
      <c r="F106">
        <v>111</v>
      </c>
      <c r="G106" t="s">
        <v>44</v>
      </c>
      <c r="H106" t="s">
        <v>45</v>
      </c>
      <c r="I106">
        <v>196</v>
      </c>
      <c r="J106" t="s">
        <v>209</v>
      </c>
      <c r="K106">
        <v>7</v>
      </c>
      <c r="L106">
        <v>11</v>
      </c>
      <c r="M106">
        <v>38</v>
      </c>
      <c r="N106">
        <v>305</v>
      </c>
      <c r="O106" t="s">
        <v>90</v>
      </c>
      <c r="P106" t="s">
        <v>32</v>
      </c>
      <c r="Q106">
        <v>6000</v>
      </c>
      <c r="R106">
        <v>1</v>
      </c>
      <c r="S106">
        <v>10702139177</v>
      </c>
      <c r="T106" t="s">
        <v>210</v>
      </c>
      <c r="U106" t="s">
        <v>34</v>
      </c>
      <c r="V106" t="str">
        <f>VLOOKUP(U106,fuente_financiamiento!A$1:B$4,2,0)</f>
        <v xml:space="preserve">00: RECURSOS ORDINARIOS                                                                                                                                   </v>
      </c>
      <c r="W106" t="s">
        <v>103</v>
      </c>
      <c r="X106" t="str">
        <f>VLOOKUP(W106,clasificador!A$1:B$1635,2,0)</f>
        <v>2.3. 2  7.14 98: OTROS SERVICIOS TECNICOS Y PROFESIONALES DESARROLLADOS POR PERSONAS NATURALES</v>
      </c>
      <c r="Y106">
        <v>22</v>
      </c>
      <c r="Z106" t="s">
        <v>36</v>
      </c>
      <c r="AA106">
        <v>2000</v>
      </c>
      <c r="AB106" s="1">
        <v>45702.524119178241</v>
      </c>
    </row>
    <row r="107" spans="1:28" x14ac:dyDescent="0.25">
      <c r="A107" t="s">
        <v>26</v>
      </c>
      <c r="B107">
        <v>275</v>
      </c>
      <c r="C107">
        <v>2</v>
      </c>
      <c r="D107" t="s">
        <v>75</v>
      </c>
      <c r="E107">
        <v>198</v>
      </c>
      <c r="F107">
        <v>116</v>
      </c>
      <c r="G107" t="s">
        <v>211</v>
      </c>
      <c r="H107" t="s">
        <v>212</v>
      </c>
      <c r="I107">
        <v>142</v>
      </c>
      <c r="J107" t="s">
        <v>213</v>
      </c>
      <c r="K107">
        <v>7</v>
      </c>
      <c r="L107">
        <v>11</v>
      </c>
      <c r="M107">
        <v>38</v>
      </c>
      <c r="N107">
        <v>305</v>
      </c>
      <c r="O107" t="s">
        <v>90</v>
      </c>
      <c r="P107" t="s">
        <v>32</v>
      </c>
      <c r="Q107">
        <v>7500</v>
      </c>
      <c r="R107">
        <v>1</v>
      </c>
      <c r="S107">
        <v>10426561463</v>
      </c>
      <c r="T107" t="s">
        <v>214</v>
      </c>
      <c r="U107" t="s">
        <v>34</v>
      </c>
      <c r="V107" t="str">
        <f>VLOOKUP(U107,fuente_financiamiento!A$1:B$4,2,0)</f>
        <v xml:space="preserve">00: RECURSOS ORDINARIOS                                                                                                                                   </v>
      </c>
      <c r="W107" t="s">
        <v>92</v>
      </c>
      <c r="X107" t="str">
        <f>VLOOKUP(W107,clasificador!A$1:B$1635,2,0)</f>
        <v>2.3. 2  9. 1  1: LOCACION DE SERVICIOS REALIZADOS POR PERSONAS NATURALES RELACIONADAS AL ROL DE LA ENTIDAD</v>
      </c>
      <c r="Y107">
        <v>65</v>
      </c>
      <c r="Z107" t="s">
        <v>53</v>
      </c>
      <c r="AA107">
        <v>2500</v>
      </c>
      <c r="AB107" s="1">
        <v>45707.475378506948</v>
      </c>
    </row>
    <row r="108" spans="1:28" x14ac:dyDescent="0.25">
      <c r="A108" t="s">
        <v>26</v>
      </c>
      <c r="B108">
        <v>354</v>
      </c>
      <c r="C108">
        <v>2</v>
      </c>
      <c r="D108" t="s">
        <v>75</v>
      </c>
      <c r="E108">
        <v>201</v>
      </c>
      <c r="F108">
        <v>145</v>
      </c>
      <c r="G108" t="s">
        <v>192</v>
      </c>
      <c r="H108" t="s">
        <v>193</v>
      </c>
      <c r="I108">
        <v>373</v>
      </c>
      <c r="J108" t="s">
        <v>215</v>
      </c>
      <c r="K108">
        <v>17</v>
      </c>
      <c r="L108">
        <v>1</v>
      </c>
      <c r="M108">
        <v>3</v>
      </c>
      <c r="N108">
        <v>1251</v>
      </c>
      <c r="O108" t="s">
        <v>216</v>
      </c>
      <c r="P108" t="s">
        <v>32</v>
      </c>
      <c r="Q108">
        <v>46458</v>
      </c>
      <c r="R108">
        <v>1</v>
      </c>
      <c r="S108">
        <v>20566485771</v>
      </c>
      <c r="T108" t="s">
        <v>217</v>
      </c>
      <c r="U108" t="s">
        <v>34</v>
      </c>
      <c r="V108" t="str">
        <f>VLOOKUP(U108,fuente_financiamiento!A$1:B$4,2,0)</f>
        <v xml:space="preserve">00: RECURSOS ORDINARIOS                                                                                                                                   </v>
      </c>
      <c r="W108" t="s">
        <v>218</v>
      </c>
      <c r="X108" t="str">
        <f>VLOOKUP(W108,clasificador!A$1:B$1635,2,0)</f>
        <v>2.3. 2  7. 4 99: OTROS SERVICIOS DE INFORMATICA</v>
      </c>
      <c r="Y108">
        <v>7</v>
      </c>
      <c r="Z108" t="s">
        <v>53</v>
      </c>
      <c r="AA108">
        <v>46457.53</v>
      </c>
      <c r="AB108" s="1">
        <v>45712.702018206015</v>
      </c>
    </row>
    <row r="109" spans="1:28" x14ac:dyDescent="0.25">
      <c r="A109" t="s">
        <v>26</v>
      </c>
      <c r="B109">
        <v>355</v>
      </c>
      <c r="C109">
        <v>2</v>
      </c>
      <c r="D109" t="s">
        <v>75</v>
      </c>
      <c r="E109">
        <v>201</v>
      </c>
      <c r="F109">
        <v>146</v>
      </c>
      <c r="G109" t="s">
        <v>192</v>
      </c>
      <c r="H109" t="s">
        <v>193</v>
      </c>
      <c r="I109">
        <v>373</v>
      </c>
      <c r="J109" t="s">
        <v>215</v>
      </c>
      <c r="K109">
        <v>17</v>
      </c>
      <c r="L109">
        <v>1</v>
      </c>
      <c r="M109">
        <v>3</v>
      </c>
      <c r="N109">
        <v>1251</v>
      </c>
      <c r="O109" t="s">
        <v>216</v>
      </c>
      <c r="P109" t="s">
        <v>32</v>
      </c>
      <c r="Q109">
        <v>46458</v>
      </c>
      <c r="R109">
        <v>1</v>
      </c>
      <c r="S109">
        <v>20566485771</v>
      </c>
      <c r="T109" t="s">
        <v>217</v>
      </c>
      <c r="U109" t="s">
        <v>34</v>
      </c>
      <c r="V109" t="str">
        <f>VLOOKUP(U109,fuente_financiamiento!A$1:B$4,2,0)</f>
        <v xml:space="preserve">00: RECURSOS ORDINARIOS                                                                                                                                   </v>
      </c>
      <c r="W109" t="s">
        <v>218</v>
      </c>
      <c r="X109" t="str">
        <f>VLOOKUP(W109,clasificador!A$1:B$1635,2,0)</f>
        <v>2.3. 2  7. 4 99: OTROS SERVICIOS DE INFORMATICA</v>
      </c>
      <c r="Y109">
        <v>7</v>
      </c>
      <c r="Z109" t="s">
        <v>53</v>
      </c>
      <c r="AA109">
        <v>46457.53</v>
      </c>
      <c r="AB109" s="1">
        <v>45712.703188888889</v>
      </c>
    </row>
    <row r="110" spans="1:28" x14ac:dyDescent="0.25">
      <c r="A110" t="s">
        <v>26</v>
      </c>
      <c r="B110">
        <v>277</v>
      </c>
      <c r="C110">
        <v>2</v>
      </c>
      <c r="D110" t="s">
        <v>75</v>
      </c>
      <c r="E110">
        <v>209</v>
      </c>
      <c r="F110">
        <v>118</v>
      </c>
      <c r="G110" t="s">
        <v>47</v>
      </c>
      <c r="H110" t="s">
        <v>48</v>
      </c>
      <c r="I110">
        <v>284</v>
      </c>
      <c r="J110" t="s">
        <v>49</v>
      </c>
      <c r="K110">
        <v>86</v>
      </c>
      <c r="L110">
        <v>5</v>
      </c>
      <c r="M110">
        <v>2</v>
      </c>
      <c r="N110">
        <v>3</v>
      </c>
      <c r="O110" t="s">
        <v>219</v>
      </c>
      <c r="P110" t="s">
        <v>32</v>
      </c>
      <c r="Q110">
        <v>312</v>
      </c>
      <c r="R110">
        <v>1</v>
      </c>
      <c r="S110">
        <v>20494645093</v>
      </c>
      <c r="T110" t="s">
        <v>220</v>
      </c>
      <c r="U110" t="s">
        <v>34</v>
      </c>
      <c r="V110" t="str">
        <f>VLOOKUP(U110,fuente_financiamiento!A$1:B$4,2,0)</f>
        <v xml:space="preserve">00: RECURSOS ORDINARIOS                                                                                                                                   </v>
      </c>
      <c r="W110" t="s">
        <v>221</v>
      </c>
      <c r="X110" t="str">
        <f>VLOOKUP(W110,clasificador!A$1:B$1635,2,0)</f>
        <v>2.3. 2  6. 1  2: GASTOS NOTARIALES</v>
      </c>
      <c r="Y110">
        <v>31</v>
      </c>
      <c r="Z110" t="s">
        <v>36</v>
      </c>
      <c r="AA110">
        <v>312</v>
      </c>
      <c r="AB110" s="1">
        <v>45707.443961111108</v>
      </c>
    </row>
    <row r="111" spans="1:28" x14ac:dyDescent="0.25">
      <c r="A111" t="s">
        <v>26</v>
      </c>
      <c r="B111">
        <v>289</v>
      </c>
      <c r="C111">
        <v>2</v>
      </c>
      <c r="D111" t="s">
        <v>75</v>
      </c>
      <c r="E111">
        <v>216</v>
      </c>
      <c r="F111">
        <v>121</v>
      </c>
      <c r="G111" t="s">
        <v>61</v>
      </c>
      <c r="H111" t="s">
        <v>62</v>
      </c>
      <c r="I111">
        <v>210</v>
      </c>
      <c r="J111" t="s">
        <v>63</v>
      </c>
      <c r="K111">
        <v>7</v>
      </c>
      <c r="L111">
        <v>11</v>
      </c>
      <c r="M111">
        <v>38</v>
      </c>
      <c r="N111">
        <v>305</v>
      </c>
      <c r="O111" t="s">
        <v>90</v>
      </c>
      <c r="P111" t="s">
        <v>32</v>
      </c>
      <c r="Q111">
        <v>2200</v>
      </c>
      <c r="R111">
        <v>1</v>
      </c>
      <c r="S111">
        <v>10456222060</v>
      </c>
      <c r="T111" t="s">
        <v>222</v>
      </c>
      <c r="U111" t="s">
        <v>34</v>
      </c>
      <c r="V111" t="str">
        <f>VLOOKUP(U111,fuente_financiamiento!A$1:B$4,2,0)</f>
        <v xml:space="preserve">00: RECURSOS ORDINARIOS                                                                                                                                   </v>
      </c>
      <c r="W111" t="s">
        <v>92</v>
      </c>
      <c r="X111" t="str">
        <f>VLOOKUP(W111,clasificador!A$1:B$1635,2,0)</f>
        <v>2.3. 2  9. 1  1: LOCACION DE SERVICIOS REALIZADOS POR PERSONAS NATURALES RELACIONADAS AL ROL DE LA ENTIDAD</v>
      </c>
      <c r="Y111">
        <v>10</v>
      </c>
      <c r="Z111" t="s">
        <v>64</v>
      </c>
      <c r="AA111">
        <v>2200</v>
      </c>
      <c r="AB111" s="1">
        <v>45716.397964699077</v>
      </c>
    </row>
    <row r="112" spans="1:28" x14ac:dyDescent="0.25">
      <c r="A112" t="s">
        <v>26</v>
      </c>
      <c r="B112">
        <v>302</v>
      </c>
      <c r="C112">
        <v>2</v>
      </c>
      <c r="D112" t="s">
        <v>75</v>
      </c>
      <c r="E112">
        <v>218</v>
      </c>
      <c r="F112">
        <v>128</v>
      </c>
      <c r="G112" t="s">
        <v>211</v>
      </c>
      <c r="H112" t="s">
        <v>212</v>
      </c>
      <c r="I112">
        <v>360</v>
      </c>
      <c r="J112" t="s">
        <v>223</v>
      </c>
      <c r="K112">
        <v>7</v>
      </c>
      <c r="L112">
        <v>11</v>
      </c>
      <c r="M112">
        <v>38</v>
      </c>
      <c r="N112">
        <v>9217</v>
      </c>
      <c r="O112" t="s">
        <v>224</v>
      </c>
      <c r="P112" t="s">
        <v>32</v>
      </c>
      <c r="Q112">
        <v>18000</v>
      </c>
      <c r="R112">
        <v>1</v>
      </c>
      <c r="S112">
        <v>10199107734</v>
      </c>
      <c r="T112" t="s">
        <v>225</v>
      </c>
      <c r="U112" t="s">
        <v>34</v>
      </c>
      <c r="V112" t="str">
        <f>VLOOKUP(U112,fuente_financiamiento!A$1:B$4,2,0)</f>
        <v xml:space="preserve">00: RECURSOS ORDINARIOS                                                                                                                                   </v>
      </c>
      <c r="W112" t="s">
        <v>92</v>
      </c>
      <c r="X112" t="str">
        <f>VLOOKUP(W112,clasificador!A$1:B$1635,2,0)</f>
        <v>2.3. 2  9. 1  1: LOCACION DE SERVICIOS REALIZADOS POR PERSONAS NATURALES RELACIONADAS AL ROL DE LA ENTIDAD</v>
      </c>
      <c r="Y112">
        <v>65</v>
      </c>
      <c r="Z112" t="s">
        <v>53</v>
      </c>
      <c r="AA112">
        <v>6000</v>
      </c>
      <c r="AB112" s="1">
        <v>45715.425985995367</v>
      </c>
    </row>
    <row r="113" spans="1:28" x14ac:dyDescent="0.25">
      <c r="A113" t="s">
        <v>26</v>
      </c>
      <c r="B113">
        <v>318</v>
      </c>
      <c r="C113">
        <v>2</v>
      </c>
      <c r="D113" t="s">
        <v>75</v>
      </c>
      <c r="E113">
        <v>222</v>
      </c>
      <c r="F113">
        <v>123</v>
      </c>
      <c r="G113" t="s">
        <v>211</v>
      </c>
      <c r="H113" t="s">
        <v>212</v>
      </c>
      <c r="I113">
        <v>142</v>
      </c>
      <c r="J113" t="s">
        <v>213</v>
      </c>
      <c r="K113">
        <v>7</v>
      </c>
      <c r="L113">
        <v>11</v>
      </c>
      <c r="M113">
        <v>38</v>
      </c>
      <c r="N113">
        <v>305</v>
      </c>
      <c r="O113" t="s">
        <v>90</v>
      </c>
      <c r="P113" t="s">
        <v>32</v>
      </c>
      <c r="Q113">
        <v>5400</v>
      </c>
      <c r="R113">
        <v>1</v>
      </c>
      <c r="S113">
        <v>10742418940</v>
      </c>
      <c r="T113" t="s">
        <v>226</v>
      </c>
      <c r="U113" t="s">
        <v>34</v>
      </c>
      <c r="V113" t="str">
        <f>VLOOKUP(U113,fuente_financiamiento!A$1:B$4,2,0)</f>
        <v xml:space="preserve">00: RECURSOS ORDINARIOS                                                                                                                                   </v>
      </c>
      <c r="W113" t="s">
        <v>92</v>
      </c>
      <c r="X113" t="str">
        <f>VLOOKUP(W113,clasificador!A$1:B$1635,2,0)</f>
        <v>2.3. 2  9. 1  1: LOCACION DE SERVICIOS REALIZADOS POR PERSONAS NATURALES RELACIONADAS AL ROL DE LA ENTIDAD</v>
      </c>
      <c r="Y113">
        <v>7</v>
      </c>
      <c r="Z113" t="s">
        <v>53</v>
      </c>
      <c r="AA113">
        <v>1800</v>
      </c>
      <c r="AB113" s="1">
        <v>45707.46554355324</v>
      </c>
    </row>
    <row r="114" spans="1:28" x14ac:dyDescent="0.25">
      <c r="A114" t="s">
        <v>26</v>
      </c>
      <c r="B114">
        <v>299</v>
      </c>
      <c r="C114">
        <v>2</v>
      </c>
      <c r="D114" t="s">
        <v>75</v>
      </c>
      <c r="E114">
        <v>223</v>
      </c>
      <c r="F114">
        <v>127</v>
      </c>
      <c r="G114" t="s">
        <v>211</v>
      </c>
      <c r="H114" t="s">
        <v>212</v>
      </c>
      <c r="I114">
        <v>142</v>
      </c>
      <c r="J114" t="s">
        <v>213</v>
      </c>
      <c r="K114">
        <v>7</v>
      </c>
      <c r="L114">
        <v>11</v>
      </c>
      <c r="M114">
        <v>43</v>
      </c>
      <c r="N114">
        <v>4283</v>
      </c>
      <c r="O114" t="s">
        <v>227</v>
      </c>
      <c r="P114" t="s">
        <v>32</v>
      </c>
      <c r="Q114">
        <v>7200</v>
      </c>
      <c r="R114">
        <v>1</v>
      </c>
      <c r="S114">
        <v>10462703584</v>
      </c>
      <c r="T114" t="s">
        <v>228</v>
      </c>
      <c r="U114" t="s">
        <v>34</v>
      </c>
      <c r="V114" t="str">
        <f>VLOOKUP(U114,fuente_financiamiento!A$1:B$4,2,0)</f>
        <v xml:space="preserve">00: RECURSOS ORDINARIOS                                                                                                                                   </v>
      </c>
      <c r="W114" t="s">
        <v>92</v>
      </c>
      <c r="X114" t="str">
        <f>VLOOKUP(W114,clasificador!A$1:B$1635,2,0)</f>
        <v>2.3. 2  9. 1  1: LOCACION DE SERVICIOS REALIZADOS POR PERSONAS NATURALES RELACIONADAS AL ROL DE LA ENTIDAD</v>
      </c>
      <c r="Y114">
        <v>65</v>
      </c>
      <c r="Z114" t="s">
        <v>53</v>
      </c>
      <c r="AA114">
        <v>2400</v>
      </c>
      <c r="AB114" s="1">
        <v>45707.382853587966</v>
      </c>
    </row>
    <row r="115" spans="1:28" x14ac:dyDescent="0.25">
      <c r="A115" t="s">
        <v>26</v>
      </c>
      <c r="B115">
        <v>325</v>
      </c>
      <c r="C115">
        <v>2</v>
      </c>
      <c r="D115" t="s">
        <v>75</v>
      </c>
      <c r="E115">
        <v>234</v>
      </c>
      <c r="F115">
        <v>130</v>
      </c>
      <c r="G115" t="s">
        <v>28</v>
      </c>
      <c r="H115" t="s">
        <v>29</v>
      </c>
      <c r="I115">
        <v>194</v>
      </c>
      <c r="J115" t="s">
        <v>30</v>
      </c>
      <c r="K115">
        <v>90</v>
      </c>
      <c r="L115">
        <v>10</v>
      </c>
      <c r="M115">
        <v>1</v>
      </c>
      <c r="N115">
        <v>4</v>
      </c>
      <c r="O115" t="s">
        <v>229</v>
      </c>
      <c r="P115" t="s">
        <v>32</v>
      </c>
      <c r="Q115">
        <v>1175</v>
      </c>
      <c r="R115">
        <v>1</v>
      </c>
      <c r="S115">
        <v>20565336992</v>
      </c>
      <c r="T115" t="s">
        <v>178</v>
      </c>
      <c r="U115" t="s">
        <v>34</v>
      </c>
      <c r="V115" t="str">
        <f>VLOOKUP(U115,fuente_financiamiento!A$1:B$4,2,0)</f>
        <v xml:space="preserve">00: RECURSOS ORDINARIOS                                                                                                                                   </v>
      </c>
      <c r="W115" t="s">
        <v>57</v>
      </c>
      <c r="X115" t="str">
        <f>VLOOKUP(W115,clasificador!A$1:B$1635,2,0)</f>
        <v>2.3. 2  1. 2  1: PASAJES Y GASTOS DE TRANSPORTE</v>
      </c>
      <c r="Y115">
        <v>24</v>
      </c>
      <c r="Z115" t="s">
        <v>36</v>
      </c>
      <c r="AA115">
        <v>1175</v>
      </c>
      <c r="AB115" s="1">
        <v>45707.467136342595</v>
      </c>
    </row>
    <row r="116" spans="1:28" x14ac:dyDescent="0.25">
      <c r="A116" t="s">
        <v>26</v>
      </c>
      <c r="B116">
        <v>383</v>
      </c>
      <c r="C116">
        <v>2</v>
      </c>
      <c r="D116" t="s">
        <v>75</v>
      </c>
      <c r="E116">
        <v>238</v>
      </c>
      <c r="F116">
        <v>142</v>
      </c>
      <c r="G116" t="s">
        <v>50</v>
      </c>
      <c r="H116" t="s">
        <v>51</v>
      </c>
      <c r="I116">
        <v>242</v>
      </c>
      <c r="J116" t="s">
        <v>52</v>
      </c>
      <c r="K116">
        <v>7</v>
      </c>
      <c r="L116">
        <v>11</v>
      </c>
      <c r="M116">
        <v>38</v>
      </c>
      <c r="N116">
        <v>305</v>
      </c>
      <c r="O116" t="s">
        <v>90</v>
      </c>
      <c r="P116" t="s">
        <v>32</v>
      </c>
      <c r="Q116">
        <v>9600</v>
      </c>
      <c r="R116">
        <v>1</v>
      </c>
      <c r="S116">
        <v>10466407912</v>
      </c>
      <c r="T116" t="s">
        <v>230</v>
      </c>
      <c r="U116" t="s">
        <v>34</v>
      </c>
      <c r="V116" t="str">
        <f>VLOOKUP(U116,fuente_financiamiento!A$1:B$4,2,0)</f>
        <v xml:space="preserve">00: RECURSOS ORDINARIOS                                                                                                                                   </v>
      </c>
      <c r="W116" t="s">
        <v>92</v>
      </c>
      <c r="X116" t="str">
        <f>VLOOKUP(W116,clasificador!A$1:B$1635,2,0)</f>
        <v>2.3. 2  9. 1  1: LOCACION DE SERVICIOS REALIZADOS POR PERSONAS NATURALES RELACIONADAS AL ROL DE LA ENTIDAD</v>
      </c>
      <c r="Y116">
        <v>9</v>
      </c>
      <c r="Z116" t="s">
        <v>53</v>
      </c>
      <c r="AA116">
        <v>3200</v>
      </c>
      <c r="AB116" s="1">
        <v>45709.502550960649</v>
      </c>
    </row>
    <row r="117" spans="1:28" x14ac:dyDescent="0.25">
      <c r="A117" t="s">
        <v>26</v>
      </c>
      <c r="B117">
        <v>352</v>
      </c>
      <c r="C117">
        <v>2</v>
      </c>
      <c r="D117" t="s">
        <v>75</v>
      </c>
      <c r="E117">
        <v>240</v>
      </c>
      <c r="F117">
        <v>137</v>
      </c>
      <c r="G117" t="s">
        <v>50</v>
      </c>
      <c r="H117" t="s">
        <v>51</v>
      </c>
      <c r="I117">
        <v>242</v>
      </c>
      <c r="J117" t="s">
        <v>52</v>
      </c>
      <c r="K117">
        <v>7</v>
      </c>
      <c r="L117">
        <v>11</v>
      </c>
      <c r="M117">
        <v>38</v>
      </c>
      <c r="N117">
        <v>6823</v>
      </c>
      <c r="O117" t="s">
        <v>231</v>
      </c>
      <c r="P117" t="s">
        <v>32</v>
      </c>
      <c r="Q117">
        <v>13500</v>
      </c>
      <c r="R117">
        <v>1</v>
      </c>
      <c r="S117">
        <v>10772427943</v>
      </c>
      <c r="T117" t="s">
        <v>232</v>
      </c>
      <c r="U117" t="s">
        <v>34</v>
      </c>
      <c r="V117" t="str">
        <f>VLOOKUP(U117,fuente_financiamiento!A$1:B$4,2,0)</f>
        <v xml:space="preserve">00: RECURSOS ORDINARIOS                                                                                                                                   </v>
      </c>
      <c r="W117" t="s">
        <v>92</v>
      </c>
      <c r="X117" t="str">
        <f>VLOOKUP(W117,clasificador!A$1:B$1635,2,0)</f>
        <v>2.3. 2  9. 1  1: LOCACION DE SERVICIOS REALIZADOS POR PERSONAS NATURALES RELACIONADAS AL ROL DE LA ENTIDAD</v>
      </c>
      <c r="Y117">
        <v>9</v>
      </c>
      <c r="Z117" t="s">
        <v>53</v>
      </c>
      <c r="AA117">
        <v>4500</v>
      </c>
      <c r="AB117" s="1">
        <v>45706.597614733793</v>
      </c>
    </row>
    <row r="118" spans="1:28" x14ac:dyDescent="0.25">
      <c r="A118" t="s">
        <v>26</v>
      </c>
      <c r="B118">
        <v>353</v>
      </c>
      <c r="C118">
        <v>2</v>
      </c>
      <c r="D118" t="s">
        <v>75</v>
      </c>
      <c r="E118">
        <v>242</v>
      </c>
      <c r="F118">
        <v>138</v>
      </c>
      <c r="G118" t="s">
        <v>233</v>
      </c>
      <c r="H118" t="s">
        <v>234</v>
      </c>
      <c r="I118">
        <v>326</v>
      </c>
      <c r="J118" t="s">
        <v>235</v>
      </c>
      <c r="K118">
        <v>7</v>
      </c>
      <c r="L118">
        <v>11</v>
      </c>
      <c r="M118">
        <v>38</v>
      </c>
      <c r="N118">
        <v>1474</v>
      </c>
      <c r="O118" t="s">
        <v>236</v>
      </c>
      <c r="P118" t="s">
        <v>32</v>
      </c>
      <c r="Q118">
        <v>7500</v>
      </c>
      <c r="R118">
        <v>1</v>
      </c>
      <c r="S118">
        <v>10454463094</v>
      </c>
      <c r="T118" t="s">
        <v>237</v>
      </c>
      <c r="U118" t="s">
        <v>34</v>
      </c>
      <c r="V118" t="str">
        <f>VLOOKUP(U118,fuente_financiamiento!A$1:B$4,2,0)</f>
        <v xml:space="preserve">00: RECURSOS ORDINARIOS                                                                                                                                   </v>
      </c>
      <c r="W118" t="s">
        <v>92</v>
      </c>
      <c r="X118" t="str">
        <f>VLOOKUP(W118,clasificador!A$1:B$1635,2,0)</f>
        <v>2.3. 2  9. 1  1: LOCACION DE SERVICIOS REALIZADOS POR PERSONAS NATURALES RELACIONADAS AL ROL DE LA ENTIDAD</v>
      </c>
      <c r="Y118">
        <v>18</v>
      </c>
      <c r="Z118" t="s">
        <v>238</v>
      </c>
      <c r="AA118">
        <v>2500</v>
      </c>
      <c r="AB118" s="1">
        <v>45707.471929976855</v>
      </c>
    </row>
    <row r="119" spans="1:28" x14ac:dyDescent="0.25">
      <c r="A119" t="s">
        <v>26</v>
      </c>
      <c r="B119">
        <v>357</v>
      </c>
      <c r="C119">
        <v>2</v>
      </c>
      <c r="D119" t="s">
        <v>75</v>
      </c>
      <c r="E119">
        <v>245</v>
      </c>
      <c r="F119">
        <v>133</v>
      </c>
      <c r="G119" t="s">
        <v>65</v>
      </c>
      <c r="H119" t="s">
        <v>66</v>
      </c>
      <c r="I119">
        <v>375</v>
      </c>
      <c r="J119" t="s">
        <v>67</v>
      </c>
      <c r="K119">
        <v>15</v>
      </c>
      <c r="L119">
        <v>1</v>
      </c>
      <c r="M119">
        <v>1</v>
      </c>
      <c r="N119">
        <v>19</v>
      </c>
      <c r="O119" t="s">
        <v>87</v>
      </c>
      <c r="P119" t="s">
        <v>32</v>
      </c>
      <c r="Q119">
        <v>1153</v>
      </c>
      <c r="R119">
        <v>1</v>
      </c>
      <c r="S119">
        <v>20100072751</v>
      </c>
      <c r="T119" t="s">
        <v>88</v>
      </c>
      <c r="U119" t="s">
        <v>68</v>
      </c>
      <c r="V119" t="str">
        <f>VLOOKUP(U119,fuente_financiamiento!A$1:B$4,2,0)</f>
        <v>18: CANON Y SOBRECANON, REGALIAS, RENTA DE ADUANAS Y PARTICIPACIONES</v>
      </c>
      <c r="W119" t="s">
        <v>89</v>
      </c>
      <c r="X119" t="str">
        <f>VLOOKUP(W119,clasificador!A$1:B$1635,2,0)</f>
        <v>2.3. 2  2. 5  1: DIFUSIÓN EN EL DIARIO OFICIAL</v>
      </c>
      <c r="Y119">
        <v>49</v>
      </c>
      <c r="Z119" t="s">
        <v>36</v>
      </c>
      <c r="AA119">
        <v>1152.81</v>
      </c>
      <c r="AB119" s="1">
        <v>45712.700295405091</v>
      </c>
    </row>
    <row r="120" spans="1:28" x14ac:dyDescent="0.25">
      <c r="A120" t="s">
        <v>26</v>
      </c>
      <c r="B120">
        <v>358</v>
      </c>
      <c r="C120">
        <v>2</v>
      </c>
      <c r="D120" t="s">
        <v>75</v>
      </c>
      <c r="E120">
        <v>250</v>
      </c>
      <c r="F120">
        <v>140</v>
      </c>
      <c r="G120" t="s">
        <v>180</v>
      </c>
      <c r="H120" t="s">
        <v>181</v>
      </c>
      <c r="I120">
        <v>6</v>
      </c>
      <c r="J120" t="s">
        <v>239</v>
      </c>
      <c r="K120">
        <v>21</v>
      </c>
      <c r="L120">
        <v>1</v>
      </c>
      <c r="M120">
        <v>1</v>
      </c>
      <c r="N120">
        <v>283</v>
      </c>
      <c r="O120" t="s">
        <v>240</v>
      </c>
      <c r="P120" t="s">
        <v>32</v>
      </c>
      <c r="Q120">
        <v>6000</v>
      </c>
      <c r="R120">
        <v>1</v>
      </c>
      <c r="S120">
        <v>10762198440</v>
      </c>
      <c r="T120" t="s">
        <v>241</v>
      </c>
      <c r="U120" t="s">
        <v>34</v>
      </c>
      <c r="V120" t="str">
        <f>VLOOKUP(U120,fuente_financiamiento!A$1:B$4,2,0)</f>
        <v xml:space="preserve">00: RECURSOS ORDINARIOS                                                                                                                                   </v>
      </c>
      <c r="W120" t="s">
        <v>103</v>
      </c>
      <c r="X120" t="str">
        <f>VLOOKUP(W120,clasificador!A$1:B$1635,2,0)</f>
        <v>2.3. 2  7.14 98: OTROS SERVICIOS TECNICOS Y PROFESIONALES DESARROLLADOS POR PERSONAS NATURALES</v>
      </c>
      <c r="Y120">
        <v>32</v>
      </c>
      <c r="Z120" t="s">
        <v>36</v>
      </c>
      <c r="AA120">
        <v>2000</v>
      </c>
      <c r="AB120" s="1">
        <v>45709.500071759256</v>
      </c>
    </row>
    <row r="121" spans="1:28" x14ac:dyDescent="0.25">
      <c r="A121" t="s">
        <v>26</v>
      </c>
      <c r="B121">
        <v>375</v>
      </c>
      <c r="C121">
        <v>2</v>
      </c>
      <c r="D121" t="s">
        <v>75</v>
      </c>
      <c r="E121">
        <v>256</v>
      </c>
      <c r="F121">
        <v>150</v>
      </c>
      <c r="G121" t="s">
        <v>242</v>
      </c>
      <c r="H121" t="s">
        <v>243</v>
      </c>
      <c r="I121">
        <v>250</v>
      </c>
      <c r="J121" t="s">
        <v>244</v>
      </c>
      <c r="K121">
        <v>7</v>
      </c>
      <c r="L121">
        <v>11</v>
      </c>
      <c r="M121">
        <v>43</v>
      </c>
      <c r="N121">
        <v>3629</v>
      </c>
      <c r="O121" t="s">
        <v>245</v>
      </c>
      <c r="P121" t="s">
        <v>32</v>
      </c>
      <c r="Q121">
        <v>5400</v>
      </c>
      <c r="R121">
        <v>1</v>
      </c>
      <c r="S121">
        <v>10748517397</v>
      </c>
      <c r="T121" t="s">
        <v>246</v>
      </c>
      <c r="U121" t="s">
        <v>34</v>
      </c>
      <c r="V121" t="str">
        <f>VLOOKUP(U121,fuente_financiamiento!A$1:B$4,2,0)</f>
        <v xml:space="preserve">00: RECURSOS ORDINARIOS                                                                                                                                   </v>
      </c>
      <c r="W121" t="s">
        <v>247</v>
      </c>
      <c r="X121" t="str">
        <f>VLOOKUP(W121,clasificador!A$1:B$1635,2,0)</f>
        <v>2.3. 2  7.13 98: OTROS SERVICIOS TECNICOS Y PROFESIONALES DESARROLLADOS POR PERSONAS JURIDICAS</v>
      </c>
      <c r="Y121">
        <v>20</v>
      </c>
      <c r="Z121" t="s">
        <v>36</v>
      </c>
      <c r="AA121">
        <v>1800</v>
      </c>
      <c r="AB121" s="1">
        <v>45707.375472800923</v>
      </c>
    </row>
    <row r="122" spans="1:28" x14ac:dyDescent="0.25">
      <c r="A122" t="s">
        <v>26</v>
      </c>
      <c r="B122">
        <v>363</v>
      </c>
      <c r="C122">
        <v>2</v>
      </c>
      <c r="D122" t="s">
        <v>75</v>
      </c>
      <c r="E122">
        <v>258</v>
      </c>
      <c r="F122">
        <v>151</v>
      </c>
      <c r="G122" t="s">
        <v>248</v>
      </c>
      <c r="H122" t="s">
        <v>249</v>
      </c>
      <c r="I122">
        <v>62</v>
      </c>
      <c r="J122" t="s">
        <v>250</v>
      </c>
      <c r="K122">
        <v>7</v>
      </c>
      <c r="L122">
        <v>1</v>
      </c>
      <c r="M122">
        <v>25</v>
      </c>
      <c r="N122">
        <v>18</v>
      </c>
      <c r="O122" t="s">
        <v>251</v>
      </c>
      <c r="P122" t="s">
        <v>32</v>
      </c>
      <c r="Q122">
        <v>10500</v>
      </c>
      <c r="R122">
        <v>1</v>
      </c>
      <c r="S122">
        <v>10329682949</v>
      </c>
      <c r="T122" t="s">
        <v>252</v>
      </c>
      <c r="U122" t="s">
        <v>34</v>
      </c>
      <c r="V122" t="str">
        <f>VLOOKUP(U122,fuente_financiamiento!A$1:B$4,2,0)</f>
        <v xml:space="preserve">00: RECURSOS ORDINARIOS                                                                                                                                   </v>
      </c>
      <c r="W122" t="s">
        <v>92</v>
      </c>
      <c r="X122" t="str">
        <f>VLOOKUP(W122,clasificador!A$1:B$1635,2,0)</f>
        <v>2.3. 2  9. 1  1: LOCACION DE SERVICIOS REALIZADOS POR PERSONAS NATURALES RELACIONADAS AL ROL DE LA ENTIDAD</v>
      </c>
      <c r="Y122">
        <v>36</v>
      </c>
      <c r="Z122" t="s">
        <v>36</v>
      </c>
      <c r="AA122">
        <v>3500</v>
      </c>
      <c r="AB122" s="1">
        <v>45707.379096724537</v>
      </c>
    </row>
    <row r="123" spans="1:28" x14ac:dyDescent="0.25">
      <c r="A123" t="s">
        <v>26</v>
      </c>
      <c r="B123">
        <v>364</v>
      </c>
      <c r="C123">
        <v>2</v>
      </c>
      <c r="D123" t="s">
        <v>75</v>
      </c>
      <c r="E123">
        <v>260</v>
      </c>
      <c r="F123">
        <v>152</v>
      </c>
      <c r="G123" t="s">
        <v>50</v>
      </c>
      <c r="H123" t="s">
        <v>51</v>
      </c>
      <c r="I123">
        <v>242</v>
      </c>
      <c r="J123" t="s">
        <v>52</v>
      </c>
      <c r="K123">
        <v>7</v>
      </c>
      <c r="L123">
        <v>1</v>
      </c>
      <c r="M123">
        <v>25</v>
      </c>
      <c r="N123">
        <v>18</v>
      </c>
      <c r="O123" t="s">
        <v>251</v>
      </c>
      <c r="P123" t="s">
        <v>32</v>
      </c>
      <c r="Q123">
        <v>11400</v>
      </c>
      <c r="R123">
        <v>1</v>
      </c>
      <c r="S123">
        <v>10405891943</v>
      </c>
      <c r="T123" t="s">
        <v>253</v>
      </c>
      <c r="U123" t="s">
        <v>34</v>
      </c>
      <c r="V123" t="str">
        <f>VLOOKUP(U123,fuente_financiamiento!A$1:B$4,2,0)</f>
        <v xml:space="preserve">00: RECURSOS ORDINARIOS                                                                                                                                   </v>
      </c>
      <c r="W123" t="s">
        <v>92</v>
      </c>
      <c r="X123" t="str">
        <f>VLOOKUP(W123,clasificador!A$1:B$1635,2,0)</f>
        <v>2.3. 2  9. 1  1: LOCACION DE SERVICIOS REALIZADOS POR PERSONAS NATURALES RELACIONADAS AL ROL DE LA ENTIDAD</v>
      </c>
      <c r="Y123">
        <v>9</v>
      </c>
      <c r="Z123" t="s">
        <v>53</v>
      </c>
      <c r="AA123">
        <v>3800</v>
      </c>
      <c r="AB123" s="1">
        <v>45708.430624537039</v>
      </c>
    </row>
    <row r="124" spans="1:28" x14ac:dyDescent="0.25">
      <c r="A124" t="s">
        <v>26</v>
      </c>
      <c r="B124">
        <v>373</v>
      </c>
      <c r="C124">
        <v>2</v>
      </c>
      <c r="D124" t="s">
        <v>75</v>
      </c>
      <c r="E124">
        <v>263</v>
      </c>
      <c r="F124">
        <v>148</v>
      </c>
      <c r="G124" t="s">
        <v>248</v>
      </c>
      <c r="H124" t="s">
        <v>249</v>
      </c>
      <c r="I124">
        <v>62</v>
      </c>
      <c r="J124" t="s">
        <v>250</v>
      </c>
      <c r="K124">
        <v>7</v>
      </c>
      <c r="L124">
        <v>1</v>
      </c>
      <c r="M124">
        <v>25</v>
      </c>
      <c r="N124">
        <v>18</v>
      </c>
      <c r="O124" t="s">
        <v>251</v>
      </c>
      <c r="P124" t="s">
        <v>32</v>
      </c>
      <c r="Q124">
        <v>10500</v>
      </c>
      <c r="R124">
        <v>1</v>
      </c>
      <c r="S124">
        <v>10800367811</v>
      </c>
      <c r="T124" t="s">
        <v>254</v>
      </c>
      <c r="U124" t="s">
        <v>34</v>
      </c>
      <c r="V124" t="str">
        <f>VLOOKUP(U124,fuente_financiamiento!A$1:B$4,2,0)</f>
        <v xml:space="preserve">00: RECURSOS ORDINARIOS                                                                                                                                   </v>
      </c>
      <c r="W124" t="s">
        <v>92</v>
      </c>
      <c r="X124" t="str">
        <f>VLOOKUP(W124,clasificador!A$1:B$1635,2,0)</f>
        <v>2.3. 2  9. 1  1: LOCACION DE SERVICIOS REALIZADOS POR PERSONAS NATURALES RELACIONADAS AL ROL DE LA ENTIDAD</v>
      </c>
      <c r="Y124">
        <v>36</v>
      </c>
      <c r="Z124" t="s">
        <v>36</v>
      </c>
      <c r="AA124">
        <v>3500</v>
      </c>
      <c r="AB124" s="1">
        <v>45712.707418981481</v>
      </c>
    </row>
    <row r="125" spans="1:28" x14ac:dyDescent="0.25">
      <c r="A125" t="s">
        <v>26</v>
      </c>
      <c r="B125">
        <v>374</v>
      </c>
      <c r="C125">
        <v>2</v>
      </c>
      <c r="D125" t="s">
        <v>75</v>
      </c>
      <c r="E125">
        <v>264</v>
      </c>
      <c r="F125">
        <v>149</v>
      </c>
      <c r="G125" t="s">
        <v>248</v>
      </c>
      <c r="H125" t="s">
        <v>249</v>
      </c>
      <c r="I125">
        <v>62</v>
      </c>
      <c r="J125" t="s">
        <v>250</v>
      </c>
      <c r="K125">
        <v>7</v>
      </c>
      <c r="L125">
        <v>1</v>
      </c>
      <c r="M125">
        <v>25</v>
      </c>
      <c r="N125">
        <v>18</v>
      </c>
      <c r="O125" t="s">
        <v>251</v>
      </c>
      <c r="P125" t="s">
        <v>32</v>
      </c>
      <c r="Q125">
        <v>10500</v>
      </c>
      <c r="R125">
        <v>1</v>
      </c>
      <c r="S125">
        <v>10476092391</v>
      </c>
      <c r="T125" t="s">
        <v>255</v>
      </c>
      <c r="U125" t="s">
        <v>34</v>
      </c>
      <c r="V125" t="str">
        <f>VLOOKUP(U125,fuente_financiamiento!A$1:B$4,2,0)</f>
        <v xml:space="preserve">00: RECURSOS ORDINARIOS                                                                                                                                   </v>
      </c>
      <c r="W125" t="s">
        <v>92</v>
      </c>
      <c r="X125" t="str">
        <f>VLOOKUP(W125,clasificador!A$1:B$1635,2,0)</f>
        <v>2.3. 2  9. 1  1: LOCACION DE SERVICIOS REALIZADOS POR PERSONAS NATURALES RELACIONADAS AL ROL DE LA ENTIDAD</v>
      </c>
      <c r="Y125">
        <v>36</v>
      </c>
      <c r="Z125" t="s">
        <v>36</v>
      </c>
      <c r="AA125">
        <v>3500</v>
      </c>
      <c r="AB125" s="1">
        <v>45712.706201469904</v>
      </c>
    </row>
    <row r="126" spans="1:28" x14ac:dyDescent="0.25">
      <c r="A126" t="s">
        <v>26</v>
      </c>
      <c r="B126">
        <v>386</v>
      </c>
      <c r="C126">
        <v>2</v>
      </c>
      <c r="D126" t="s">
        <v>75</v>
      </c>
      <c r="E126">
        <v>271</v>
      </c>
      <c r="F126">
        <v>156</v>
      </c>
      <c r="G126" t="s">
        <v>50</v>
      </c>
      <c r="H126" t="s">
        <v>51</v>
      </c>
      <c r="I126">
        <v>376</v>
      </c>
      <c r="J126" t="s">
        <v>256</v>
      </c>
      <c r="K126">
        <v>21</v>
      </c>
      <c r="L126">
        <v>1</v>
      </c>
      <c r="M126">
        <v>1</v>
      </c>
      <c r="N126">
        <v>153</v>
      </c>
      <c r="O126" t="s">
        <v>257</v>
      </c>
      <c r="P126" t="s">
        <v>32</v>
      </c>
      <c r="Q126">
        <v>20000</v>
      </c>
      <c r="R126">
        <v>1</v>
      </c>
      <c r="S126">
        <v>10743981036</v>
      </c>
      <c r="T126" t="s">
        <v>258</v>
      </c>
      <c r="U126" t="s">
        <v>34</v>
      </c>
      <c r="V126" t="str">
        <f>VLOOKUP(U126,fuente_financiamiento!A$1:B$4,2,0)</f>
        <v xml:space="preserve">00: RECURSOS ORDINARIOS                                                                                                                                   </v>
      </c>
      <c r="W126" t="s">
        <v>103</v>
      </c>
      <c r="X126" t="str">
        <f>VLOOKUP(W126,clasificador!A$1:B$1635,2,0)</f>
        <v>2.3. 2  7.14 98: OTROS SERVICIOS TECNICOS Y PROFESIONALES DESARROLLADOS POR PERSONAS NATURALES</v>
      </c>
      <c r="Y126">
        <v>56</v>
      </c>
      <c r="Z126" t="s">
        <v>53</v>
      </c>
      <c r="AA126">
        <v>2222.2199999999998</v>
      </c>
      <c r="AB126" s="1">
        <v>45715.535773344905</v>
      </c>
    </row>
    <row r="127" spans="1:28" x14ac:dyDescent="0.25">
      <c r="A127" t="s">
        <v>26</v>
      </c>
      <c r="B127">
        <v>445</v>
      </c>
      <c r="C127">
        <v>2</v>
      </c>
      <c r="D127" t="s">
        <v>75</v>
      </c>
      <c r="E127">
        <v>296</v>
      </c>
      <c r="F127">
        <v>175</v>
      </c>
      <c r="G127" t="s">
        <v>259</v>
      </c>
      <c r="H127" t="s">
        <v>260</v>
      </c>
      <c r="I127">
        <v>292</v>
      </c>
      <c r="J127" t="s">
        <v>261</v>
      </c>
      <c r="K127">
        <v>7</v>
      </c>
      <c r="L127">
        <v>11</v>
      </c>
      <c r="M127">
        <v>43</v>
      </c>
      <c r="N127">
        <v>1207</v>
      </c>
      <c r="O127" t="s">
        <v>128</v>
      </c>
      <c r="P127" t="s">
        <v>32</v>
      </c>
      <c r="Q127">
        <v>4500</v>
      </c>
      <c r="R127">
        <v>1</v>
      </c>
      <c r="S127">
        <v>10753209994</v>
      </c>
      <c r="T127" t="s">
        <v>262</v>
      </c>
      <c r="U127" t="s">
        <v>34</v>
      </c>
      <c r="V127" t="str">
        <f>VLOOKUP(U127,fuente_financiamiento!A$1:B$4,2,0)</f>
        <v xml:space="preserve">00: RECURSOS ORDINARIOS                                                                                                                                   </v>
      </c>
      <c r="W127" t="s">
        <v>92</v>
      </c>
      <c r="X127" t="str">
        <f>VLOOKUP(W127,clasificador!A$1:B$1635,2,0)</f>
        <v>2.3. 2  9. 1  1: LOCACION DE SERVICIOS REALIZADOS POR PERSONAS NATURALES RELACIONADAS AL ROL DE LA ENTIDAD</v>
      </c>
      <c r="Y127">
        <v>7</v>
      </c>
      <c r="Z127" t="s">
        <v>53</v>
      </c>
      <c r="AA127">
        <v>1500</v>
      </c>
      <c r="AB127" s="1">
        <v>45712.71153429398</v>
      </c>
    </row>
    <row r="128" spans="1:28" x14ac:dyDescent="0.25">
      <c r="A128" t="s">
        <v>26</v>
      </c>
      <c r="B128">
        <v>441</v>
      </c>
      <c r="C128">
        <v>2</v>
      </c>
      <c r="D128" t="s">
        <v>75</v>
      </c>
      <c r="E128">
        <v>298</v>
      </c>
      <c r="F128">
        <v>177</v>
      </c>
      <c r="G128" t="s">
        <v>37</v>
      </c>
      <c r="H128" t="s">
        <v>38</v>
      </c>
      <c r="I128">
        <v>319</v>
      </c>
      <c r="J128" t="s">
        <v>39</v>
      </c>
      <c r="K128">
        <v>7</v>
      </c>
      <c r="L128">
        <v>11</v>
      </c>
      <c r="M128">
        <v>38</v>
      </c>
      <c r="N128">
        <v>182</v>
      </c>
      <c r="O128" t="s">
        <v>263</v>
      </c>
      <c r="P128" t="s">
        <v>32</v>
      </c>
      <c r="Q128">
        <v>7350</v>
      </c>
      <c r="R128">
        <v>1</v>
      </c>
      <c r="S128">
        <v>10704364143</v>
      </c>
      <c r="T128" t="s">
        <v>264</v>
      </c>
      <c r="U128" t="s">
        <v>34</v>
      </c>
      <c r="V128" t="str">
        <f>VLOOKUP(U128,fuente_financiamiento!A$1:B$4,2,0)</f>
        <v xml:space="preserve">00: RECURSOS ORDINARIOS                                                                                                                                   </v>
      </c>
      <c r="W128" t="s">
        <v>92</v>
      </c>
      <c r="X128" t="str">
        <f>VLOOKUP(W128,clasificador!A$1:B$1635,2,0)</f>
        <v>2.3. 2  9. 1  1: LOCACION DE SERVICIOS REALIZADOS POR PERSONAS NATURALES RELACIONADAS AL ROL DE LA ENTIDAD</v>
      </c>
      <c r="Y128">
        <v>21</v>
      </c>
      <c r="Z128" t="s">
        <v>36</v>
      </c>
      <c r="AA128">
        <v>2450</v>
      </c>
      <c r="AB128" s="1">
        <v>45709.608564201386</v>
      </c>
    </row>
    <row r="129" spans="1:28" x14ac:dyDescent="0.25">
      <c r="A129" t="s">
        <v>26</v>
      </c>
      <c r="B129">
        <v>440</v>
      </c>
      <c r="C129">
        <v>2</v>
      </c>
      <c r="D129" t="s">
        <v>75</v>
      </c>
      <c r="E129">
        <v>299</v>
      </c>
      <c r="F129">
        <v>176</v>
      </c>
      <c r="G129" t="s">
        <v>65</v>
      </c>
      <c r="H129" t="s">
        <v>66</v>
      </c>
      <c r="I129">
        <v>136</v>
      </c>
      <c r="J129" t="s">
        <v>173</v>
      </c>
      <c r="K129">
        <v>17</v>
      </c>
      <c r="L129">
        <v>1</v>
      </c>
      <c r="M129">
        <v>3</v>
      </c>
      <c r="N129">
        <v>102</v>
      </c>
      <c r="O129" t="s">
        <v>265</v>
      </c>
      <c r="P129" t="s">
        <v>32</v>
      </c>
      <c r="Q129">
        <v>4500</v>
      </c>
      <c r="R129">
        <v>1</v>
      </c>
      <c r="S129">
        <v>10712403158</v>
      </c>
      <c r="T129" t="s">
        <v>266</v>
      </c>
      <c r="U129" t="s">
        <v>34</v>
      </c>
      <c r="V129" t="str">
        <f>VLOOKUP(U129,fuente_financiamiento!A$1:B$4,2,0)</f>
        <v xml:space="preserve">00: RECURSOS ORDINARIOS                                                                                                                                   </v>
      </c>
      <c r="W129" t="s">
        <v>92</v>
      </c>
      <c r="X129" t="str">
        <f>VLOOKUP(W129,clasificador!A$1:B$1635,2,0)</f>
        <v>2.3. 2  9. 1  1: LOCACION DE SERVICIOS REALIZADOS POR PERSONAS NATURALES RELACIONADAS AL ROL DE LA ENTIDAD</v>
      </c>
      <c r="Y129">
        <v>65</v>
      </c>
      <c r="Z129" t="s">
        <v>53</v>
      </c>
      <c r="AA129">
        <v>1500</v>
      </c>
      <c r="AB129" s="1">
        <v>45709.605947534721</v>
      </c>
    </row>
    <row r="130" spans="1:28" x14ac:dyDescent="0.25">
      <c r="A130" t="s">
        <v>26</v>
      </c>
      <c r="B130">
        <v>433</v>
      </c>
      <c r="C130">
        <v>2</v>
      </c>
      <c r="D130" t="s">
        <v>75</v>
      </c>
      <c r="E130">
        <v>309</v>
      </c>
      <c r="F130">
        <v>173</v>
      </c>
      <c r="G130" t="s">
        <v>242</v>
      </c>
      <c r="H130" t="s">
        <v>243</v>
      </c>
      <c r="I130">
        <v>250</v>
      </c>
      <c r="J130" t="s">
        <v>244</v>
      </c>
      <c r="K130">
        <v>7</v>
      </c>
      <c r="L130">
        <v>11</v>
      </c>
      <c r="M130">
        <v>43</v>
      </c>
      <c r="N130">
        <v>9324</v>
      </c>
      <c r="O130" t="s">
        <v>267</v>
      </c>
      <c r="P130" t="s">
        <v>32</v>
      </c>
      <c r="Q130">
        <v>8400</v>
      </c>
      <c r="R130">
        <v>1</v>
      </c>
      <c r="S130">
        <v>10700933615</v>
      </c>
      <c r="T130" t="s">
        <v>268</v>
      </c>
      <c r="U130" t="s">
        <v>34</v>
      </c>
      <c r="V130" t="str">
        <f>VLOOKUP(U130,fuente_financiamiento!A$1:B$4,2,0)</f>
        <v xml:space="preserve">00: RECURSOS ORDINARIOS                                                                                                                                   </v>
      </c>
      <c r="W130" t="s">
        <v>103</v>
      </c>
      <c r="X130" t="str">
        <f>VLOOKUP(W130,clasificador!A$1:B$1635,2,0)</f>
        <v>2.3. 2  7.14 98: OTROS SERVICIOS TECNICOS Y PROFESIONALES DESARROLLADOS POR PERSONAS NATURALES</v>
      </c>
      <c r="Y130">
        <v>20</v>
      </c>
      <c r="Z130" t="s">
        <v>36</v>
      </c>
      <c r="AA130">
        <v>2800</v>
      </c>
      <c r="AB130" s="1">
        <v>45708.427169016206</v>
      </c>
    </row>
    <row r="131" spans="1:28" x14ac:dyDescent="0.25">
      <c r="A131" t="s">
        <v>26</v>
      </c>
      <c r="B131">
        <v>446</v>
      </c>
      <c r="C131">
        <v>2</v>
      </c>
      <c r="D131" t="s">
        <v>75</v>
      </c>
      <c r="E131">
        <v>311</v>
      </c>
      <c r="F131">
        <v>174</v>
      </c>
      <c r="G131" t="s">
        <v>65</v>
      </c>
      <c r="H131" t="s">
        <v>66</v>
      </c>
      <c r="I131">
        <v>375</v>
      </c>
      <c r="J131" t="s">
        <v>67</v>
      </c>
      <c r="K131">
        <v>90</v>
      </c>
      <c r="L131">
        <v>10</v>
      </c>
      <c r="M131">
        <v>1</v>
      </c>
      <c r="N131">
        <v>4</v>
      </c>
      <c r="O131" t="s">
        <v>229</v>
      </c>
      <c r="P131" t="s">
        <v>32</v>
      </c>
      <c r="Q131">
        <v>1560</v>
      </c>
      <c r="R131">
        <v>1</v>
      </c>
      <c r="S131">
        <v>20565336992</v>
      </c>
      <c r="T131" t="s">
        <v>178</v>
      </c>
      <c r="U131" t="s">
        <v>68</v>
      </c>
      <c r="V131" t="str">
        <f>VLOOKUP(U131,fuente_financiamiento!A$1:B$4,2,0)</f>
        <v>18: CANON Y SOBRECANON, REGALIAS, RENTA DE ADUANAS Y PARTICIPACIONES</v>
      </c>
      <c r="W131" t="s">
        <v>57</v>
      </c>
      <c r="X131" t="str">
        <f>VLOOKUP(W131,clasificador!A$1:B$1635,2,0)</f>
        <v>2.3. 2  1. 2  1: PASAJES Y GASTOS DE TRANSPORTE</v>
      </c>
      <c r="Y131">
        <v>49</v>
      </c>
      <c r="Z131" t="s">
        <v>36</v>
      </c>
      <c r="AA131">
        <v>1560</v>
      </c>
      <c r="AB131" s="1">
        <v>45709.612314004633</v>
      </c>
    </row>
    <row r="132" spans="1:28" x14ac:dyDescent="0.25">
      <c r="A132" t="s">
        <v>26</v>
      </c>
      <c r="B132">
        <v>469</v>
      </c>
      <c r="C132">
        <v>2</v>
      </c>
      <c r="D132" t="s">
        <v>75</v>
      </c>
      <c r="E132">
        <v>327</v>
      </c>
      <c r="F132">
        <v>188</v>
      </c>
      <c r="G132" t="s">
        <v>28</v>
      </c>
      <c r="H132" t="s">
        <v>29</v>
      </c>
      <c r="I132">
        <v>194</v>
      </c>
      <c r="J132" t="s">
        <v>30</v>
      </c>
      <c r="K132">
        <v>90</v>
      </c>
      <c r="L132">
        <v>10</v>
      </c>
      <c r="M132">
        <v>1</v>
      </c>
      <c r="N132">
        <v>4</v>
      </c>
      <c r="O132" t="s">
        <v>229</v>
      </c>
      <c r="P132" t="s">
        <v>32</v>
      </c>
      <c r="Q132">
        <v>1200</v>
      </c>
      <c r="R132">
        <v>1</v>
      </c>
      <c r="S132">
        <v>20565336992</v>
      </c>
      <c r="T132" t="s">
        <v>178</v>
      </c>
      <c r="U132" t="s">
        <v>34</v>
      </c>
      <c r="V132" t="str">
        <f>VLOOKUP(U132,fuente_financiamiento!A$1:B$4,2,0)</f>
        <v xml:space="preserve">00: RECURSOS ORDINARIOS                                                                                                                                   </v>
      </c>
      <c r="W132" t="s">
        <v>57</v>
      </c>
      <c r="X132" t="str">
        <f>VLOOKUP(W132,clasificador!A$1:B$1635,2,0)</f>
        <v>2.3. 2  1. 2  1: PASAJES Y GASTOS DE TRANSPORTE</v>
      </c>
      <c r="Y132">
        <v>24</v>
      </c>
      <c r="Z132" t="s">
        <v>36</v>
      </c>
      <c r="AA132">
        <v>1200</v>
      </c>
      <c r="AB132" s="1">
        <v>45715.429412349535</v>
      </c>
    </row>
    <row r="133" spans="1:28" x14ac:dyDescent="0.25">
      <c r="A133" t="s">
        <v>26</v>
      </c>
      <c r="B133">
        <v>464</v>
      </c>
      <c r="C133">
        <v>2</v>
      </c>
      <c r="D133" t="s">
        <v>75</v>
      </c>
      <c r="E133">
        <v>330</v>
      </c>
      <c r="F133">
        <v>189</v>
      </c>
      <c r="G133" t="s">
        <v>69</v>
      </c>
      <c r="H133" t="s">
        <v>70</v>
      </c>
      <c r="I133">
        <v>151</v>
      </c>
      <c r="J133" t="s">
        <v>71</v>
      </c>
      <c r="K133">
        <v>90</v>
      </c>
      <c r="L133">
        <v>10</v>
      </c>
      <c r="M133">
        <v>1</v>
      </c>
      <c r="N133">
        <v>4</v>
      </c>
      <c r="O133" t="s">
        <v>229</v>
      </c>
      <c r="P133" t="s">
        <v>32</v>
      </c>
      <c r="Q133">
        <v>1350</v>
      </c>
      <c r="R133">
        <v>1</v>
      </c>
      <c r="S133">
        <v>20565336992</v>
      </c>
      <c r="T133" t="s">
        <v>178</v>
      </c>
      <c r="U133" t="s">
        <v>34</v>
      </c>
      <c r="V133" t="str">
        <f>VLOOKUP(U133,fuente_financiamiento!A$1:B$4,2,0)</f>
        <v xml:space="preserve">00: RECURSOS ORDINARIOS                                                                                                                                   </v>
      </c>
      <c r="W133" t="s">
        <v>57</v>
      </c>
      <c r="X133" t="str">
        <f>VLOOKUP(W133,clasificador!A$1:B$1635,2,0)</f>
        <v>2.3. 2  1. 2  1: PASAJES Y GASTOS DE TRANSPORTE</v>
      </c>
      <c r="Y133">
        <v>25</v>
      </c>
      <c r="Z133" t="s">
        <v>36</v>
      </c>
      <c r="AA133">
        <v>1350</v>
      </c>
      <c r="AB133" s="1">
        <v>45715.42851597222</v>
      </c>
    </row>
    <row r="134" spans="1:28" x14ac:dyDescent="0.25">
      <c r="A134" t="s">
        <v>26</v>
      </c>
      <c r="B134">
        <v>471</v>
      </c>
      <c r="C134">
        <v>2</v>
      </c>
      <c r="D134" t="s">
        <v>75</v>
      </c>
      <c r="E134">
        <v>339</v>
      </c>
      <c r="F134">
        <v>196</v>
      </c>
      <c r="G134" t="s">
        <v>47</v>
      </c>
      <c r="H134" t="s">
        <v>48</v>
      </c>
      <c r="I134">
        <v>284</v>
      </c>
      <c r="J134" t="s">
        <v>49</v>
      </c>
      <c r="K134">
        <v>7</v>
      </c>
      <c r="L134">
        <v>1</v>
      </c>
      <c r="M134">
        <v>25</v>
      </c>
      <c r="N134">
        <v>18</v>
      </c>
      <c r="O134" t="s">
        <v>251</v>
      </c>
      <c r="P134" t="s">
        <v>32</v>
      </c>
      <c r="Q134">
        <v>3000</v>
      </c>
      <c r="R134">
        <v>1</v>
      </c>
      <c r="S134">
        <v>10478349918</v>
      </c>
      <c r="T134" t="s">
        <v>269</v>
      </c>
      <c r="U134" t="s">
        <v>34</v>
      </c>
      <c r="V134" t="str">
        <f>VLOOKUP(U134,fuente_financiamiento!A$1:B$4,2,0)</f>
        <v xml:space="preserve">00: RECURSOS ORDINARIOS                                                                                                                                   </v>
      </c>
      <c r="W134" t="s">
        <v>103</v>
      </c>
      <c r="X134" t="str">
        <f>VLOOKUP(W134,clasificador!A$1:B$1635,2,0)</f>
        <v>2.3. 2  7.14 98: OTROS SERVICIOS TECNICOS Y PROFESIONALES DESARROLLADOS POR PERSONAS NATURALES</v>
      </c>
      <c r="Y134">
        <v>31</v>
      </c>
      <c r="Z134" t="s">
        <v>36</v>
      </c>
      <c r="AA134">
        <v>3000</v>
      </c>
      <c r="AB134" s="1">
        <v>45719.536064201391</v>
      </c>
    </row>
    <row r="135" spans="1:28" x14ac:dyDescent="0.25">
      <c r="A135" t="s">
        <v>26</v>
      </c>
      <c r="B135">
        <v>480</v>
      </c>
      <c r="C135">
        <v>2</v>
      </c>
      <c r="D135" t="s">
        <v>75</v>
      </c>
      <c r="E135">
        <v>350</v>
      </c>
      <c r="F135">
        <v>208</v>
      </c>
      <c r="G135" t="s">
        <v>50</v>
      </c>
      <c r="H135" t="s">
        <v>51</v>
      </c>
      <c r="I135">
        <v>242</v>
      </c>
      <c r="J135" t="s">
        <v>52</v>
      </c>
      <c r="K135">
        <v>7</v>
      </c>
      <c r="L135">
        <v>11</v>
      </c>
      <c r="M135">
        <v>38</v>
      </c>
      <c r="N135">
        <v>6823</v>
      </c>
      <c r="O135" t="s">
        <v>231</v>
      </c>
      <c r="P135" t="s">
        <v>32</v>
      </c>
      <c r="Q135">
        <v>15000</v>
      </c>
      <c r="R135">
        <v>1</v>
      </c>
      <c r="S135">
        <v>10720048987</v>
      </c>
      <c r="T135" t="s">
        <v>270</v>
      </c>
      <c r="U135" t="s">
        <v>34</v>
      </c>
      <c r="V135" t="str">
        <f>VLOOKUP(U135,fuente_financiamiento!A$1:B$4,2,0)</f>
        <v xml:space="preserve">00: RECURSOS ORDINARIOS                                                                                                                                   </v>
      </c>
      <c r="W135" t="s">
        <v>92</v>
      </c>
      <c r="X135" t="str">
        <f>VLOOKUP(W135,clasificador!A$1:B$1635,2,0)</f>
        <v>2.3. 2  9. 1  1: LOCACION DE SERVICIOS REALIZADOS POR PERSONAS NATURALES RELACIONADAS AL ROL DE LA ENTIDAD</v>
      </c>
      <c r="Y135">
        <v>9</v>
      </c>
      <c r="Z135" t="s">
        <v>53</v>
      </c>
      <c r="AA135">
        <v>5000</v>
      </c>
      <c r="AB135" s="1">
        <v>45716.398728009262</v>
      </c>
    </row>
    <row r="136" spans="1:28" x14ac:dyDescent="0.25">
      <c r="A136" t="s">
        <v>26</v>
      </c>
      <c r="B136">
        <v>520</v>
      </c>
      <c r="C136">
        <v>2</v>
      </c>
      <c r="D136" t="s">
        <v>75</v>
      </c>
      <c r="E136">
        <v>379</v>
      </c>
      <c r="F136">
        <v>214</v>
      </c>
      <c r="G136" t="s">
        <v>50</v>
      </c>
      <c r="H136" t="s">
        <v>51</v>
      </c>
      <c r="I136">
        <v>376</v>
      </c>
      <c r="J136" t="s">
        <v>256</v>
      </c>
      <c r="K136">
        <v>52</v>
      </c>
      <c r="L136">
        <v>60</v>
      </c>
      <c r="M136">
        <v>13</v>
      </c>
      <c r="N136">
        <v>88</v>
      </c>
      <c r="O136" t="s">
        <v>271</v>
      </c>
      <c r="P136" t="s">
        <v>32</v>
      </c>
      <c r="Q136">
        <v>122265</v>
      </c>
      <c r="R136">
        <v>1</v>
      </c>
      <c r="S136">
        <v>20607728471</v>
      </c>
      <c r="T136" t="s">
        <v>272</v>
      </c>
      <c r="U136" t="s">
        <v>34</v>
      </c>
      <c r="V136" t="str">
        <f>VLOOKUP(U136,fuente_financiamiento!A$1:B$4,2,0)</f>
        <v xml:space="preserve">00: RECURSOS ORDINARIOS                                                                                                                                   </v>
      </c>
      <c r="W136" t="s">
        <v>273</v>
      </c>
      <c r="X136" t="str">
        <f>VLOOKUP(W136,clasificador!A$1:B$1635,2,0)</f>
        <v>2.3. 2  4. 2  1: DE EDIFICACIONES, OFICINAS Y ESTRUCTURAS</v>
      </c>
      <c r="Y136">
        <v>56</v>
      </c>
      <c r="Z136" t="s">
        <v>53</v>
      </c>
      <c r="AA136">
        <v>122264.72</v>
      </c>
      <c r="AB136" s="1">
        <v>45716.697349849535</v>
      </c>
    </row>
  </sheetData>
  <autoFilter ref="A1:AB136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1D2DB-799F-4324-BBD2-ADABBC53D541}">
  <dimension ref="A1:B4"/>
  <sheetViews>
    <sheetView workbookViewId="0">
      <selection activeCell="B39" sqref="B39"/>
    </sheetView>
  </sheetViews>
  <sheetFormatPr baseColWidth="10" defaultRowHeight="15" x14ac:dyDescent="0.25"/>
  <cols>
    <col min="2" max="2" width="46.7109375" customWidth="1"/>
  </cols>
  <sheetData>
    <row r="1" spans="1:2" x14ac:dyDescent="0.25">
      <c r="A1" t="s">
        <v>21</v>
      </c>
      <c r="B1" t="s">
        <v>274</v>
      </c>
    </row>
    <row r="2" spans="1:2" x14ac:dyDescent="0.25">
      <c r="A2" t="s">
        <v>190</v>
      </c>
      <c r="B2" t="s">
        <v>275</v>
      </c>
    </row>
    <row r="3" spans="1:2" x14ac:dyDescent="0.25">
      <c r="A3" t="s">
        <v>34</v>
      </c>
      <c r="B3" t="s">
        <v>276</v>
      </c>
    </row>
    <row r="4" spans="1:2" x14ac:dyDescent="0.25">
      <c r="A4" t="s">
        <v>68</v>
      </c>
      <c r="B4" t="s">
        <v>277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195F7-D3C3-4C49-8E44-49F942F20CCF}">
  <dimension ref="A1:B1635"/>
  <sheetViews>
    <sheetView topLeftCell="A1598" workbookViewId="0">
      <selection activeCell="B1" sqref="B1"/>
    </sheetView>
  </sheetViews>
  <sheetFormatPr baseColWidth="10" defaultRowHeight="15" x14ac:dyDescent="0.25"/>
  <cols>
    <col min="2" max="2" width="20" customWidth="1"/>
  </cols>
  <sheetData>
    <row r="1" spans="1:2" x14ac:dyDescent="0.25">
      <c r="A1" t="s">
        <v>279</v>
      </c>
      <c r="B1" t="s">
        <v>280</v>
      </c>
    </row>
    <row r="2" spans="1:2" x14ac:dyDescent="0.25">
      <c r="A2" t="s">
        <v>281</v>
      </c>
      <c r="B2" t="s">
        <v>282</v>
      </c>
    </row>
    <row r="3" spans="1:2" x14ac:dyDescent="0.25">
      <c r="A3" t="s">
        <v>283</v>
      </c>
      <c r="B3" t="s">
        <v>284</v>
      </c>
    </row>
    <row r="4" spans="1:2" x14ac:dyDescent="0.25">
      <c r="A4" t="s">
        <v>285</v>
      </c>
      <c r="B4" t="s">
        <v>286</v>
      </c>
    </row>
    <row r="5" spans="1:2" x14ac:dyDescent="0.25">
      <c r="A5" t="s">
        <v>287</v>
      </c>
      <c r="B5" t="s">
        <v>288</v>
      </c>
    </row>
    <row r="6" spans="1:2" x14ac:dyDescent="0.25">
      <c r="A6" t="s">
        <v>289</v>
      </c>
      <c r="B6" t="s">
        <v>290</v>
      </c>
    </row>
    <row r="7" spans="1:2" x14ac:dyDescent="0.25">
      <c r="A7" t="s">
        <v>291</v>
      </c>
      <c r="B7" t="s">
        <v>292</v>
      </c>
    </row>
    <row r="8" spans="1:2" x14ac:dyDescent="0.25">
      <c r="A8" t="s">
        <v>293</v>
      </c>
      <c r="B8" t="s">
        <v>294</v>
      </c>
    </row>
    <row r="9" spans="1:2" x14ac:dyDescent="0.25">
      <c r="A9" t="s">
        <v>295</v>
      </c>
      <c r="B9" t="s">
        <v>296</v>
      </c>
    </row>
    <row r="10" spans="1:2" x14ac:dyDescent="0.25">
      <c r="A10" t="s">
        <v>297</v>
      </c>
      <c r="B10" t="s">
        <v>298</v>
      </c>
    </row>
    <row r="11" spans="1:2" x14ac:dyDescent="0.25">
      <c r="A11" t="s">
        <v>299</v>
      </c>
      <c r="B11" t="s">
        <v>300</v>
      </c>
    </row>
    <row r="12" spans="1:2" x14ac:dyDescent="0.25">
      <c r="A12" t="s">
        <v>301</v>
      </c>
      <c r="B12" t="s">
        <v>302</v>
      </c>
    </row>
    <row r="13" spans="1:2" x14ac:dyDescent="0.25">
      <c r="A13" t="s">
        <v>303</v>
      </c>
      <c r="B13" t="s">
        <v>304</v>
      </c>
    </row>
    <row r="14" spans="1:2" x14ac:dyDescent="0.25">
      <c r="A14" t="s">
        <v>305</v>
      </c>
      <c r="B14" t="s">
        <v>306</v>
      </c>
    </row>
    <row r="15" spans="1:2" x14ac:dyDescent="0.25">
      <c r="A15" t="s">
        <v>307</v>
      </c>
      <c r="B15" t="s">
        <v>308</v>
      </c>
    </row>
    <row r="16" spans="1:2" x14ac:dyDescent="0.25">
      <c r="A16" t="s">
        <v>309</v>
      </c>
      <c r="B16" t="s">
        <v>310</v>
      </c>
    </row>
    <row r="17" spans="1:2" x14ac:dyDescent="0.25">
      <c r="A17" t="s">
        <v>311</v>
      </c>
      <c r="B17" t="s">
        <v>312</v>
      </c>
    </row>
    <row r="18" spans="1:2" x14ac:dyDescent="0.25">
      <c r="A18" t="s">
        <v>313</v>
      </c>
      <c r="B18" t="s">
        <v>314</v>
      </c>
    </row>
    <row r="19" spans="1:2" x14ac:dyDescent="0.25">
      <c r="A19" t="s">
        <v>315</v>
      </c>
      <c r="B19" t="s">
        <v>316</v>
      </c>
    </row>
    <row r="20" spans="1:2" x14ac:dyDescent="0.25">
      <c r="A20" t="s">
        <v>317</v>
      </c>
      <c r="B20" t="s">
        <v>318</v>
      </c>
    </row>
    <row r="21" spans="1:2" x14ac:dyDescent="0.25">
      <c r="A21" t="s">
        <v>319</v>
      </c>
      <c r="B21" t="s">
        <v>320</v>
      </c>
    </row>
    <row r="22" spans="1:2" x14ac:dyDescent="0.25">
      <c r="A22" t="s">
        <v>321</v>
      </c>
      <c r="B22" t="s">
        <v>322</v>
      </c>
    </row>
    <row r="23" spans="1:2" x14ac:dyDescent="0.25">
      <c r="A23" t="s">
        <v>323</v>
      </c>
      <c r="B23" t="s">
        <v>324</v>
      </c>
    </row>
    <row r="24" spans="1:2" x14ac:dyDescent="0.25">
      <c r="A24" t="s">
        <v>325</v>
      </c>
      <c r="B24" t="s">
        <v>326</v>
      </c>
    </row>
    <row r="25" spans="1:2" x14ac:dyDescent="0.25">
      <c r="A25" t="s">
        <v>327</v>
      </c>
      <c r="B25" t="s">
        <v>328</v>
      </c>
    </row>
    <row r="26" spans="1:2" x14ac:dyDescent="0.25">
      <c r="A26" t="s">
        <v>329</v>
      </c>
      <c r="B26" t="s">
        <v>330</v>
      </c>
    </row>
    <row r="27" spans="1:2" x14ac:dyDescent="0.25">
      <c r="A27" t="s">
        <v>331</v>
      </c>
      <c r="B27" t="s">
        <v>332</v>
      </c>
    </row>
    <row r="28" spans="1:2" x14ac:dyDescent="0.25">
      <c r="A28" t="s">
        <v>333</v>
      </c>
      <c r="B28" t="s">
        <v>334</v>
      </c>
    </row>
    <row r="29" spans="1:2" x14ac:dyDescent="0.25">
      <c r="A29" t="s">
        <v>335</v>
      </c>
      <c r="B29" t="s">
        <v>336</v>
      </c>
    </row>
    <row r="30" spans="1:2" x14ac:dyDescent="0.25">
      <c r="A30" t="s">
        <v>337</v>
      </c>
      <c r="B30" t="s">
        <v>338</v>
      </c>
    </row>
    <row r="31" spans="1:2" x14ac:dyDescent="0.25">
      <c r="A31" t="s">
        <v>339</v>
      </c>
      <c r="B31" t="s">
        <v>340</v>
      </c>
    </row>
    <row r="32" spans="1:2" x14ac:dyDescent="0.25">
      <c r="A32" t="s">
        <v>341</v>
      </c>
      <c r="B32" t="s">
        <v>342</v>
      </c>
    </row>
    <row r="33" spans="1:2" x14ac:dyDescent="0.25">
      <c r="A33" t="s">
        <v>343</v>
      </c>
      <c r="B33" t="s">
        <v>344</v>
      </c>
    </row>
    <row r="34" spans="1:2" x14ac:dyDescent="0.25">
      <c r="A34" t="s">
        <v>345</v>
      </c>
      <c r="B34" t="s">
        <v>346</v>
      </c>
    </row>
    <row r="35" spans="1:2" x14ac:dyDescent="0.25">
      <c r="A35" t="s">
        <v>347</v>
      </c>
      <c r="B35" t="s">
        <v>348</v>
      </c>
    </row>
    <row r="36" spans="1:2" x14ac:dyDescent="0.25">
      <c r="A36" t="s">
        <v>349</v>
      </c>
      <c r="B36" t="s">
        <v>350</v>
      </c>
    </row>
    <row r="37" spans="1:2" x14ac:dyDescent="0.25">
      <c r="A37" t="s">
        <v>351</v>
      </c>
      <c r="B37" t="s">
        <v>352</v>
      </c>
    </row>
    <row r="38" spans="1:2" x14ac:dyDescent="0.25">
      <c r="A38" t="s">
        <v>353</v>
      </c>
      <c r="B38" t="s">
        <v>354</v>
      </c>
    </row>
    <row r="39" spans="1:2" x14ac:dyDescent="0.25">
      <c r="A39" t="s">
        <v>355</v>
      </c>
      <c r="B39" t="s">
        <v>356</v>
      </c>
    </row>
    <row r="40" spans="1:2" x14ac:dyDescent="0.25">
      <c r="A40" t="s">
        <v>357</v>
      </c>
      <c r="B40" t="s">
        <v>358</v>
      </c>
    </row>
    <row r="41" spans="1:2" x14ac:dyDescent="0.25">
      <c r="A41" t="s">
        <v>359</v>
      </c>
      <c r="B41" t="s">
        <v>360</v>
      </c>
    </row>
    <row r="42" spans="1:2" x14ac:dyDescent="0.25">
      <c r="A42" t="s">
        <v>361</v>
      </c>
      <c r="B42" t="s">
        <v>362</v>
      </c>
    </row>
    <row r="43" spans="1:2" x14ac:dyDescent="0.25">
      <c r="A43" t="s">
        <v>363</v>
      </c>
      <c r="B43" t="s">
        <v>364</v>
      </c>
    </row>
    <row r="44" spans="1:2" x14ac:dyDescent="0.25">
      <c r="A44" t="s">
        <v>365</v>
      </c>
      <c r="B44" t="s">
        <v>366</v>
      </c>
    </row>
    <row r="45" spans="1:2" x14ac:dyDescent="0.25">
      <c r="A45" t="s">
        <v>367</v>
      </c>
      <c r="B45" t="s">
        <v>368</v>
      </c>
    </row>
    <row r="46" spans="1:2" x14ac:dyDescent="0.25">
      <c r="A46" t="s">
        <v>369</v>
      </c>
      <c r="B46" t="s">
        <v>370</v>
      </c>
    </row>
    <row r="47" spans="1:2" x14ac:dyDescent="0.25">
      <c r="A47" t="s">
        <v>371</v>
      </c>
      <c r="B47" t="s">
        <v>372</v>
      </c>
    </row>
    <row r="48" spans="1:2" x14ac:dyDescent="0.25">
      <c r="A48" t="s">
        <v>373</v>
      </c>
      <c r="B48" t="s">
        <v>374</v>
      </c>
    </row>
    <row r="49" spans="1:2" x14ac:dyDescent="0.25">
      <c r="A49" t="s">
        <v>375</v>
      </c>
      <c r="B49" t="s">
        <v>376</v>
      </c>
    </row>
    <row r="50" spans="1:2" x14ac:dyDescent="0.25">
      <c r="A50" t="s">
        <v>377</v>
      </c>
      <c r="B50" t="s">
        <v>378</v>
      </c>
    </row>
    <row r="51" spans="1:2" x14ac:dyDescent="0.25">
      <c r="A51" t="s">
        <v>379</v>
      </c>
      <c r="B51" t="s">
        <v>380</v>
      </c>
    </row>
    <row r="52" spans="1:2" x14ac:dyDescent="0.25">
      <c r="A52" t="s">
        <v>381</v>
      </c>
      <c r="B52" t="s">
        <v>382</v>
      </c>
    </row>
    <row r="53" spans="1:2" x14ac:dyDescent="0.25">
      <c r="A53" t="s">
        <v>383</v>
      </c>
      <c r="B53" t="s">
        <v>384</v>
      </c>
    </row>
    <row r="54" spans="1:2" x14ac:dyDescent="0.25">
      <c r="A54" t="s">
        <v>385</v>
      </c>
      <c r="B54" t="s">
        <v>386</v>
      </c>
    </row>
    <row r="55" spans="1:2" x14ac:dyDescent="0.25">
      <c r="A55" t="s">
        <v>387</v>
      </c>
      <c r="B55" t="s">
        <v>388</v>
      </c>
    </row>
    <row r="56" spans="1:2" x14ac:dyDescent="0.25">
      <c r="A56" t="s">
        <v>389</v>
      </c>
      <c r="B56" t="s">
        <v>390</v>
      </c>
    </row>
    <row r="57" spans="1:2" x14ac:dyDescent="0.25">
      <c r="A57" t="s">
        <v>391</v>
      </c>
      <c r="B57" t="s">
        <v>392</v>
      </c>
    </row>
    <row r="58" spans="1:2" x14ac:dyDescent="0.25">
      <c r="A58" t="s">
        <v>393</v>
      </c>
      <c r="B58" t="s">
        <v>394</v>
      </c>
    </row>
    <row r="59" spans="1:2" x14ac:dyDescent="0.25">
      <c r="A59" t="s">
        <v>395</v>
      </c>
      <c r="B59" t="s">
        <v>396</v>
      </c>
    </row>
    <row r="60" spans="1:2" x14ac:dyDescent="0.25">
      <c r="A60" t="s">
        <v>397</v>
      </c>
      <c r="B60" t="s">
        <v>398</v>
      </c>
    </row>
    <row r="61" spans="1:2" x14ac:dyDescent="0.25">
      <c r="A61" t="s">
        <v>399</v>
      </c>
      <c r="B61" t="s">
        <v>400</v>
      </c>
    </row>
    <row r="62" spans="1:2" x14ac:dyDescent="0.25">
      <c r="A62" t="s">
        <v>401</v>
      </c>
      <c r="B62" t="s">
        <v>402</v>
      </c>
    </row>
    <row r="63" spans="1:2" x14ac:dyDescent="0.25">
      <c r="A63" t="s">
        <v>403</v>
      </c>
      <c r="B63" t="s">
        <v>404</v>
      </c>
    </row>
    <row r="64" spans="1:2" x14ac:dyDescent="0.25">
      <c r="A64" t="s">
        <v>405</v>
      </c>
      <c r="B64" t="s">
        <v>406</v>
      </c>
    </row>
    <row r="65" spans="1:2" x14ac:dyDescent="0.25">
      <c r="A65" t="s">
        <v>407</v>
      </c>
      <c r="B65" t="s">
        <v>408</v>
      </c>
    </row>
    <row r="66" spans="1:2" x14ac:dyDescent="0.25">
      <c r="A66" t="s">
        <v>409</v>
      </c>
      <c r="B66" t="s">
        <v>410</v>
      </c>
    </row>
    <row r="67" spans="1:2" x14ac:dyDescent="0.25">
      <c r="A67" t="s">
        <v>411</v>
      </c>
      <c r="B67" t="s">
        <v>412</v>
      </c>
    </row>
    <row r="68" spans="1:2" x14ac:dyDescent="0.25">
      <c r="A68" t="s">
        <v>413</v>
      </c>
      <c r="B68" t="s">
        <v>414</v>
      </c>
    </row>
    <row r="69" spans="1:2" x14ac:dyDescent="0.25">
      <c r="A69" t="s">
        <v>415</v>
      </c>
      <c r="B69" t="s">
        <v>416</v>
      </c>
    </row>
    <row r="70" spans="1:2" x14ac:dyDescent="0.25">
      <c r="A70" t="s">
        <v>417</v>
      </c>
      <c r="B70" t="s">
        <v>418</v>
      </c>
    </row>
    <row r="71" spans="1:2" x14ac:dyDescent="0.25">
      <c r="A71" t="s">
        <v>419</v>
      </c>
      <c r="B71" t="s">
        <v>420</v>
      </c>
    </row>
    <row r="72" spans="1:2" x14ac:dyDescent="0.25">
      <c r="A72" t="s">
        <v>421</v>
      </c>
      <c r="B72" t="s">
        <v>422</v>
      </c>
    </row>
    <row r="73" spans="1:2" x14ac:dyDescent="0.25">
      <c r="A73" t="s">
        <v>423</v>
      </c>
      <c r="B73" t="s">
        <v>424</v>
      </c>
    </row>
    <row r="74" spans="1:2" x14ac:dyDescent="0.25">
      <c r="A74" t="s">
        <v>425</v>
      </c>
      <c r="B74" t="s">
        <v>426</v>
      </c>
    </row>
    <row r="75" spans="1:2" x14ac:dyDescent="0.25">
      <c r="A75" t="s">
        <v>427</v>
      </c>
      <c r="B75" t="s">
        <v>428</v>
      </c>
    </row>
    <row r="76" spans="1:2" x14ac:dyDescent="0.25">
      <c r="A76" t="s">
        <v>429</v>
      </c>
      <c r="B76" t="s">
        <v>430</v>
      </c>
    </row>
    <row r="77" spans="1:2" x14ac:dyDescent="0.25">
      <c r="A77" t="s">
        <v>431</v>
      </c>
      <c r="B77" t="s">
        <v>432</v>
      </c>
    </row>
    <row r="78" spans="1:2" x14ac:dyDescent="0.25">
      <c r="A78" t="s">
        <v>433</v>
      </c>
      <c r="B78" t="s">
        <v>434</v>
      </c>
    </row>
    <row r="79" spans="1:2" x14ac:dyDescent="0.25">
      <c r="A79" t="s">
        <v>435</v>
      </c>
      <c r="B79" t="s">
        <v>436</v>
      </c>
    </row>
    <row r="80" spans="1:2" x14ac:dyDescent="0.25">
      <c r="A80" t="s">
        <v>437</v>
      </c>
      <c r="B80" t="s">
        <v>438</v>
      </c>
    </row>
    <row r="81" spans="1:2" x14ac:dyDescent="0.25">
      <c r="A81" t="s">
        <v>439</v>
      </c>
      <c r="B81" t="s">
        <v>440</v>
      </c>
    </row>
    <row r="82" spans="1:2" x14ac:dyDescent="0.25">
      <c r="A82" t="s">
        <v>441</v>
      </c>
      <c r="B82" t="s">
        <v>442</v>
      </c>
    </row>
    <row r="83" spans="1:2" x14ac:dyDescent="0.25">
      <c r="A83" t="s">
        <v>443</v>
      </c>
      <c r="B83" t="s">
        <v>444</v>
      </c>
    </row>
    <row r="84" spans="1:2" x14ac:dyDescent="0.25">
      <c r="A84" t="s">
        <v>445</v>
      </c>
      <c r="B84" t="s">
        <v>446</v>
      </c>
    </row>
    <row r="85" spans="1:2" x14ac:dyDescent="0.25">
      <c r="A85" t="s">
        <v>447</v>
      </c>
      <c r="B85" t="s">
        <v>448</v>
      </c>
    </row>
    <row r="86" spans="1:2" x14ac:dyDescent="0.25">
      <c r="A86" t="s">
        <v>449</v>
      </c>
      <c r="B86" t="s">
        <v>450</v>
      </c>
    </row>
    <row r="87" spans="1:2" x14ac:dyDescent="0.25">
      <c r="A87" t="s">
        <v>451</v>
      </c>
      <c r="B87" t="s">
        <v>452</v>
      </c>
    </row>
    <row r="88" spans="1:2" x14ac:dyDescent="0.25">
      <c r="A88" t="s">
        <v>453</v>
      </c>
      <c r="B88" t="s">
        <v>454</v>
      </c>
    </row>
    <row r="89" spans="1:2" x14ac:dyDescent="0.25">
      <c r="A89" t="s">
        <v>455</v>
      </c>
      <c r="B89" t="s">
        <v>456</v>
      </c>
    </row>
    <row r="90" spans="1:2" x14ac:dyDescent="0.25">
      <c r="A90" t="s">
        <v>457</v>
      </c>
      <c r="B90" t="s">
        <v>458</v>
      </c>
    </row>
    <row r="91" spans="1:2" x14ac:dyDescent="0.25">
      <c r="A91" t="s">
        <v>459</v>
      </c>
      <c r="B91" t="s">
        <v>460</v>
      </c>
    </row>
    <row r="92" spans="1:2" x14ac:dyDescent="0.25">
      <c r="A92" t="s">
        <v>461</v>
      </c>
      <c r="B92" t="s">
        <v>462</v>
      </c>
    </row>
    <row r="93" spans="1:2" x14ac:dyDescent="0.25">
      <c r="A93" t="s">
        <v>463</v>
      </c>
      <c r="B93" t="s">
        <v>464</v>
      </c>
    </row>
    <row r="94" spans="1:2" x14ac:dyDescent="0.25">
      <c r="A94" t="s">
        <v>465</v>
      </c>
      <c r="B94" t="s">
        <v>466</v>
      </c>
    </row>
    <row r="95" spans="1:2" x14ac:dyDescent="0.25">
      <c r="A95" t="s">
        <v>467</v>
      </c>
      <c r="B95" t="s">
        <v>468</v>
      </c>
    </row>
    <row r="96" spans="1:2" x14ac:dyDescent="0.25">
      <c r="A96" t="s">
        <v>469</v>
      </c>
      <c r="B96" t="s">
        <v>470</v>
      </c>
    </row>
    <row r="97" spans="1:2" x14ac:dyDescent="0.25">
      <c r="A97" t="s">
        <v>471</v>
      </c>
      <c r="B97" t="s">
        <v>472</v>
      </c>
    </row>
    <row r="98" spans="1:2" x14ac:dyDescent="0.25">
      <c r="A98" t="s">
        <v>473</v>
      </c>
      <c r="B98" t="s">
        <v>474</v>
      </c>
    </row>
    <row r="99" spans="1:2" x14ac:dyDescent="0.25">
      <c r="A99" t="s">
        <v>475</v>
      </c>
      <c r="B99" t="s">
        <v>476</v>
      </c>
    </row>
    <row r="100" spans="1:2" x14ac:dyDescent="0.25">
      <c r="A100" t="s">
        <v>477</v>
      </c>
      <c r="B100" t="s">
        <v>478</v>
      </c>
    </row>
    <row r="101" spans="1:2" x14ac:dyDescent="0.25">
      <c r="A101" t="s">
        <v>479</v>
      </c>
      <c r="B101" t="s">
        <v>480</v>
      </c>
    </row>
    <row r="102" spans="1:2" x14ac:dyDescent="0.25">
      <c r="A102" t="s">
        <v>481</v>
      </c>
      <c r="B102" t="s">
        <v>482</v>
      </c>
    </row>
    <row r="103" spans="1:2" x14ac:dyDescent="0.25">
      <c r="A103" t="s">
        <v>483</v>
      </c>
      <c r="B103" t="s">
        <v>484</v>
      </c>
    </row>
    <row r="104" spans="1:2" x14ac:dyDescent="0.25">
      <c r="A104" t="s">
        <v>485</v>
      </c>
      <c r="B104" t="s">
        <v>486</v>
      </c>
    </row>
    <row r="105" spans="1:2" x14ac:dyDescent="0.25">
      <c r="A105" t="s">
        <v>487</v>
      </c>
      <c r="B105" t="s">
        <v>488</v>
      </c>
    </row>
    <row r="106" spans="1:2" x14ac:dyDescent="0.25">
      <c r="A106" t="s">
        <v>489</v>
      </c>
      <c r="B106" t="s">
        <v>490</v>
      </c>
    </row>
    <row r="107" spans="1:2" x14ac:dyDescent="0.25">
      <c r="A107" t="s">
        <v>491</v>
      </c>
      <c r="B107" t="s">
        <v>492</v>
      </c>
    </row>
    <row r="108" spans="1:2" x14ac:dyDescent="0.25">
      <c r="A108" t="s">
        <v>493</v>
      </c>
      <c r="B108" t="s">
        <v>494</v>
      </c>
    </row>
    <row r="109" spans="1:2" x14ac:dyDescent="0.25">
      <c r="A109" t="s">
        <v>495</v>
      </c>
      <c r="B109" t="s">
        <v>496</v>
      </c>
    </row>
    <row r="110" spans="1:2" x14ac:dyDescent="0.25">
      <c r="A110" t="s">
        <v>497</v>
      </c>
      <c r="B110" t="s">
        <v>498</v>
      </c>
    </row>
    <row r="111" spans="1:2" x14ac:dyDescent="0.25">
      <c r="A111" t="s">
        <v>499</v>
      </c>
      <c r="B111" t="s">
        <v>500</v>
      </c>
    </row>
    <row r="112" spans="1:2" x14ac:dyDescent="0.25">
      <c r="A112" t="s">
        <v>501</v>
      </c>
      <c r="B112" t="s">
        <v>502</v>
      </c>
    </row>
    <row r="113" spans="1:2" x14ac:dyDescent="0.25">
      <c r="A113" t="s">
        <v>503</v>
      </c>
      <c r="B113" t="s">
        <v>504</v>
      </c>
    </row>
    <row r="114" spans="1:2" x14ac:dyDescent="0.25">
      <c r="A114" t="s">
        <v>505</v>
      </c>
      <c r="B114" t="s">
        <v>506</v>
      </c>
    </row>
    <row r="115" spans="1:2" x14ac:dyDescent="0.25">
      <c r="A115" t="s">
        <v>507</v>
      </c>
      <c r="B115" t="s">
        <v>508</v>
      </c>
    </row>
    <row r="116" spans="1:2" x14ac:dyDescent="0.25">
      <c r="A116" t="s">
        <v>509</v>
      </c>
      <c r="B116" t="s">
        <v>510</v>
      </c>
    </row>
    <row r="117" spans="1:2" x14ac:dyDescent="0.25">
      <c r="A117" t="s">
        <v>511</v>
      </c>
      <c r="B117" t="s">
        <v>512</v>
      </c>
    </row>
    <row r="118" spans="1:2" x14ac:dyDescent="0.25">
      <c r="A118" t="s">
        <v>513</v>
      </c>
      <c r="B118" t="s">
        <v>514</v>
      </c>
    </row>
    <row r="119" spans="1:2" x14ac:dyDescent="0.25">
      <c r="A119" t="s">
        <v>515</v>
      </c>
      <c r="B119" t="s">
        <v>516</v>
      </c>
    </row>
    <row r="120" spans="1:2" x14ac:dyDescent="0.25">
      <c r="A120" t="s">
        <v>517</v>
      </c>
      <c r="B120" t="s">
        <v>518</v>
      </c>
    </row>
    <row r="121" spans="1:2" x14ac:dyDescent="0.25">
      <c r="A121" t="s">
        <v>519</v>
      </c>
      <c r="B121" t="s">
        <v>520</v>
      </c>
    </row>
    <row r="122" spans="1:2" x14ac:dyDescent="0.25">
      <c r="A122" t="s">
        <v>521</v>
      </c>
      <c r="B122" t="s">
        <v>522</v>
      </c>
    </row>
    <row r="123" spans="1:2" x14ac:dyDescent="0.25">
      <c r="A123" t="s">
        <v>523</v>
      </c>
      <c r="B123" t="s">
        <v>524</v>
      </c>
    </row>
    <row r="124" spans="1:2" x14ac:dyDescent="0.25">
      <c r="A124" t="s">
        <v>525</v>
      </c>
      <c r="B124" t="s">
        <v>526</v>
      </c>
    </row>
    <row r="125" spans="1:2" x14ac:dyDescent="0.25">
      <c r="A125" t="s">
        <v>527</v>
      </c>
      <c r="B125" t="s">
        <v>528</v>
      </c>
    </row>
    <row r="126" spans="1:2" x14ac:dyDescent="0.25">
      <c r="A126" t="s">
        <v>529</v>
      </c>
      <c r="B126" t="s">
        <v>530</v>
      </c>
    </row>
    <row r="127" spans="1:2" x14ac:dyDescent="0.25">
      <c r="A127" t="s">
        <v>531</v>
      </c>
      <c r="B127" t="s">
        <v>532</v>
      </c>
    </row>
    <row r="128" spans="1:2" x14ac:dyDescent="0.25">
      <c r="A128" t="s">
        <v>533</v>
      </c>
      <c r="B128" t="s">
        <v>534</v>
      </c>
    </row>
    <row r="129" spans="1:2" x14ac:dyDescent="0.25">
      <c r="A129" t="s">
        <v>535</v>
      </c>
      <c r="B129" t="s">
        <v>536</v>
      </c>
    </row>
    <row r="130" spans="1:2" x14ac:dyDescent="0.25">
      <c r="A130" t="s">
        <v>537</v>
      </c>
      <c r="B130" t="s">
        <v>538</v>
      </c>
    </row>
    <row r="131" spans="1:2" x14ac:dyDescent="0.25">
      <c r="A131" t="s">
        <v>539</v>
      </c>
      <c r="B131" t="s">
        <v>540</v>
      </c>
    </row>
    <row r="132" spans="1:2" x14ac:dyDescent="0.25">
      <c r="A132" t="s">
        <v>541</v>
      </c>
      <c r="B132" t="s">
        <v>542</v>
      </c>
    </row>
    <row r="133" spans="1:2" x14ac:dyDescent="0.25">
      <c r="A133" t="s">
        <v>543</v>
      </c>
      <c r="B133" t="s">
        <v>544</v>
      </c>
    </row>
    <row r="134" spans="1:2" x14ac:dyDescent="0.25">
      <c r="A134" t="s">
        <v>545</v>
      </c>
      <c r="B134" t="s">
        <v>546</v>
      </c>
    </row>
    <row r="135" spans="1:2" x14ac:dyDescent="0.25">
      <c r="A135" t="s">
        <v>547</v>
      </c>
      <c r="B135" t="s">
        <v>548</v>
      </c>
    </row>
    <row r="136" spans="1:2" x14ac:dyDescent="0.25">
      <c r="A136" t="s">
        <v>549</v>
      </c>
      <c r="B136" t="s">
        <v>550</v>
      </c>
    </row>
    <row r="137" spans="1:2" x14ac:dyDescent="0.25">
      <c r="A137" t="s">
        <v>551</v>
      </c>
      <c r="B137" t="s">
        <v>552</v>
      </c>
    </row>
    <row r="138" spans="1:2" x14ac:dyDescent="0.25">
      <c r="A138" t="s">
        <v>553</v>
      </c>
      <c r="B138" t="s">
        <v>554</v>
      </c>
    </row>
    <row r="139" spans="1:2" x14ac:dyDescent="0.25">
      <c r="A139" t="s">
        <v>555</v>
      </c>
      <c r="B139" t="s">
        <v>556</v>
      </c>
    </row>
    <row r="140" spans="1:2" x14ac:dyDescent="0.25">
      <c r="A140" t="s">
        <v>557</v>
      </c>
      <c r="B140" t="s">
        <v>558</v>
      </c>
    </row>
    <row r="141" spans="1:2" x14ac:dyDescent="0.25">
      <c r="A141" t="s">
        <v>559</v>
      </c>
      <c r="B141" t="s">
        <v>560</v>
      </c>
    </row>
    <row r="142" spans="1:2" x14ac:dyDescent="0.25">
      <c r="A142" t="s">
        <v>561</v>
      </c>
      <c r="B142" t="s">
        <v>562</v>
      </c>
    </row>
    <row r="143" spans="1:2" x14ac:dyDescent="0.25">
      <c r="A143" t="s">
        <v>563</v>
      </c>
      <c r="B143" t="s">
        <v>564</v>
      </c>
    </row>
    <row r="144" spans="1:2" x14ac:dyDescent="0.25">
      <c r="A144" t="s">
        <v>565</v>
      </c>
      <c r="B144" t="s">
        <v>566</v>
      </c>
    </row>
    <row r="145" spans="1:2" x14ac:dyDescent="0.25">
      <c r="A145" t="s">
        <v>567</v>
      </c>
      <c r="B145" t="s">
        <v>568</v>
      </c>
    </row>
    <row r="146" spans="1:2" x14ac:dyDescent="0.25">
      <c r="A146" t="s">
        <v>569</v>
      </c>
      <c r="B146" t="s">
        <v>570</v>
      </c>
    </row>
    <row r="147" spans="1:2" x14ac:dyDescent="0.25">
      <c r="A147" t="s">
        <v>571</v>
      </c>
      <c r="B147" t="s">
        <v>572</v>
      </c>
    </row>
    <row r="148" spans="1:2" x14ac:dyDescent="0.25">
      <c r="A148" t="s">
        <v>573</v>
      </c>
      <c r="B148" t="s">
        <v>574</v>
      </c>
    </row>
    <row r="149" spans="1:2" x14ac:dyDescent="0.25">
      <c r="A149" t="s">
        <v>575</v>
      </c>
      <c r="B149" t="s">
        <v>576</v>
      </c>
    </row>
    <row r="150" spans="1:2" x14ac:dyDescent="0.25">
      <c r="A150" t="s">
        <v>577</v>
      </c>
      <c r="B150" t="s">
        <v>578</v>
      </c>
    </row>
    <row r="151" spans="1:2" x14ac:dyDescent="0.25">
      <c r="A151" t="s">
        <v>579</v>
      </c>
      <c r="B151" t="s">
        <v>580</v>
      </c>
    </row>
    <row r="152" spans="1:2" x14ac:dyDescent="0.25">
      <c r="A152" t="s">
        <v>581</v>
      </c>
      <c r="B152" t="s">
        <v>582</v>
      </c>
    </row>
    <row r="153" spans="1:2" x14ac:dyDescent="0.25">
      <c r="A153" t="s">
        <v>583</v>
      </c>
      <c r="B153" t="s">
        <v>584</v>
      </c>
    </row>
    <row r="154" spans="1:2" x14ac:dyDescent="0.25">
      <c r="A154" t="s">
        <v>585</v>
      </c>
      <c r="B154" t="s">
        <v>586</v>
      </c>
    </row>
    <row r="155" spans="1:2" x14ac:dyDescent="0.25">
      <c r="A155" t="s">
        <v>587</v>
      </c>
      <c r="B155" t="s">
        <v>588</v>
      </c>
    </row>
    <row r="156" spans="1:2" x14ac:dyDescent="0.25">
      <c r="A156" t="s">
        <v>589</v>
      </c>
      <c r="B156" t="s">
        <v>590</v>
      </c>
    </row>
    <row r="157" spans="1:2" x14ac:dyDescent="0.25">
      <c r="A157" t="s">
        <v>591</v>
      </c>
      <c r="B157" t="s">
        <v>592</v>
      </c>
    </row>
    <row r="158" spans="1:2" x14ac:dyDescent="0.25">
      <c r="A158" t="s">
        <v>593</v>
      </c>
      <c r="B158" t="s">
        <v>594</v>
      </c>
    </row>
    <row r="159" spans="1:2" x14ac:dyDescent="0.25">
      <c r="A159" t="s">
        <v>595</v>
      </c>
      <c r="B159" t="s">
        <v>596</v>
      </c>
    </row>
    <row r="160" spans="1:2" x14ac:dyDescent="0.25">
      <c r="A160" t="s">
        <v>597</v>
      </c>
      <c r="B160" t="s">
        <v>598</v>
      </c>
    </row>
    <row r="161" spans="1:2" x14ac:dyDescent="0.25">
      <c r="A161" t="s">
        <v>599</v>
      </c>
      <c r="B161" t="s">
        <v>600</v>
      </c>
    </row>
    <row r="162" spans="1:2" x14ac:dyDescent="0.25">
      <c r="A162" t="s">
        <v>601</v>
      </c>
      <c r="B162" t="s">
        <v>602</v>
      </c>
    </row>
    <row r="163" spans="1:2" x14ac:dyDescent="0.25">
      <c r="A163" t="s">
        <v>603</v>
      </c>
      <c r="B163" t="s">
        <v>604</v>
      </c>
    </row>
    <row r="164" spans="1:2" x14ac:dyDescent="0.25">
      <c r="A164" t="s">
        <v>605</v>
      </c>
      <c r="B164" t="s">
        <v>606</v>
      </c>
    </row>
    <row r="165" spans="1:2" x14ac:dyDescent="0.25">
      <c r="A165" t="s">
        <v>607</v>
      </c>
      <c r="B165" t="s">
        <v>608</v>
      </c>
    </row>
    <row r="166" spans="1:2" x14ac:dyDescent="0.25">
      <c r="A166" t="s">
        <v>609</v>
      </c>
      <c r="B166" t="s">
        <v>610</v>
      </c>
    </row>
    <row r="167" spans="1:2" x14ac:dyDescent="0.25">
      <c r="A167" t="s">
        <v>611</v>
      </c>
      <c r="B167" t="s">
        <v>612</v>
      </c>
    </row>
    <row r="168" spans="1:2" x14ac:dyDescent="0.25">
      <c r="A168" t="s">
        <v>613</v>
      </c>
      <c r="B168" t="s">
        <v>614</v>
      </c>
    </row>
    <row r="169" spans="1:2" x14ac:dyDescent="0.25">
      <c r="A169" t="s">
        <v>615</v>
      </c>
      <c r="B169" t="s">
        <v>616</v>
      </c>
    </row>
    <row r="170" spans="1:2" x14ac:dyDescent="0.25">
      <c r="A170" t="s">
        <v>617</v>
      </c>
      <c r="B170" t="s">
        <v>618</v>
      </c>
    </row>
    <row r="171" spans="1:2" x14ac:dyDescent="0.25">
      <c r="A171" t="s">
        <v>619</v>
      </c>
      <c r="B171" t="s">
        <v>620</v>
      </c>
    </row>
    <row r="172" spans="1:2" x14ac:dyDescent="0.25">
      <c r="A172" t="s">
        <v>621</v>
      </c>
      <c r="B172" t="s">
        <v>622</v>
      </c>
    </row>
    <row r="173" spans="1:2" x14ac:dyDescent="0.25">
      <c r="A173" t="s">
        <v>623</v>
      </c>
      <c r="B173" t="s">
        <v>624</v>
      </c>
    </row>
    <row r="174" spans="1:2" x14ac:dyDescent="0.25">
      <c r="A174" t="s">
        <v>625</v>
      </c>
      <c r="B174" t="s">
        <v>626</v>
      </c>
    </row>
    <row r="175" spans="1:2" x14ac:dyDescent="0.25">
      <c r="A175" t="s">
        <v>627</v>
      </c>
      <c r="B175" t="s">
        <v>628</v>
      </c>
    </row>
    <row r="176" spans="1:2" x14ac:dyDescent="0.25">
      <c r="A176" t="s">
        <v>629</v>
      </c>
      <c r="B176" t="s">
        <v>630</v>
      </c>
    </row>
    <row r="177" spans="1:2" x14ac:dyDescent="0.25">
      <c r="A177" t="s">
        <v>631</v>
      </c>
      <c r="B177" t="s">
        <v>632</v>
      </c>
    </row>
    <row r="178" spans="1:2" x14ac:dyDescent="0.25">
      <c r="A178" t="s">
        <v>633</v>
      </c>
      <c r="B178" t="s">
        <v>634</v>
      </c>
    </row>
    <row r="179" spans="1:2" x14ac:dyDescent="0.25">
      <c r="A179" t="s">
        <v>635</v>
      </c>
      <c r="B179" t="s">
        <v>636</v>
      </c>
    </row>
    <row r="180" spans="1:2" x14ac:dyDescent="0.25">
      <c r="A180" t="s">
        <v>637</v>
      </c>
      <c r="B180" t="s">
        <v>638</v>
      </c>
    </row>
    <row r="181" spans="1:2" x14ac:dyDescent="0.25">
      <c r="A181" t="s">
        <v>639</v>
      </c>
      <c r="B181" t="s">
        <v>640</v>
      </c>
    </row>
    <row r="182" spans="1:2" x14ac:dyDescent="0.25">
      <c r="A182" t="s">
        <v>641</v>
      </c>
      <c r="B182" t="s">
        <v>642</v>
      </c>
    </row>
    <row r="183" spans="1:2" x14ac:dyDescent="0.25">
      <c r="A183" t="s">
        <v>643</v>
      </c>
      <c r="B183" t="s">
        <v>644</v>
      </c>
    </row>
    <row r="184" spans="1:2" x14ac:dyDescent="0.25">
      <c r="A184" t="s">
        <v>645</v>
      </c>
      <c r="B184" t="s">
        <v>646</v>
      </c>
    </row>
    <row r="185" spans="1:2" x14ac:dyDescent="0.25">
      <c r="A185" t="s">
        <v>647</v>
      </c>
      <c r="B185" t="s">
        <v>648</v>
      </c>
    </row>
    <row r="186" spans="1:2" x14ac:dyDescent="0.25">
      <c r="A186" t="s">
        <v>649</v>
      </c>
      <c r="B186" t="s">
        <v>650</v>
      </c>
    </row>
    <row r="187" spans="1:2" x14ac:dyDescent="0.25">
      <c r="A187" t="s">
        <v>651</v>
      </c>
      <c r="B187" t="s">
        <v>652</v>
      </c>
    </row>
    <row r="188" spans="1:2" x14ac:dyDescent="0.25">
      <c r="A188" t="s">
        <v>653</v>
      </c>
      <c r="B188" t="s">
        <v>654</v>
      </c>
    </row>
    <row r="189" spans="1:2" x14ac:dyDescent="0.25">
      <c r="A189" t="s">
        <v>655</v>
      </c>
      <c r="B189" t="s">
        <v>656</v>
      </c>
    </row>
    <row r="190" spans="1:2" x14ac:dyDescent="0.25">
      <c r="A190" t="s">
        <v>657</v>
      </c>
      <c r="B190" t="s">
        <v>658</v>
      </c>
    </row>
    <row r="191" spans="1:2" x14ac:dyDescent="0.25">
      <c r="A191" t="s">
        <v>659</v>
      </c>
      <c r="B191" t="s">
        <v>660</v>
      </c>
    </row>
    <row r="192" spans="1:2" x14ac:dyDescent="0.25">
      <c r="A192" t="s">
        <v>661</v>
      </c>
      <c r="B192" t="s">
        <v>662</v>
      </c>
    </row>
    <row r="193" spans="1:2" x14ac:dyDescent="0.25">
      <c r="A193" t="s">
        <v>663</v>
      </c>
      <c r="B193" t="s">
        <v>664</v>
      </c>
    </row>
    <row r="194" spans="1:2" x14ac:dyDescent="0.25">
      <c r="A194" t="s">
        <v>665</v>
      </c>
      <c r="B194" t="s">
        <v>666</v>
      </c>
    </row>
    <row r="195" spans="1:2" x14ac:dyDescent="0.25">
      <c r="A195" t="s">
        <v>667</v>
      </c>
      <c r="B195" t="s">
        <v>668</v>
      </c>
    </row>
    <row r="196" spans="1:2" x14ac:dyDescent="0.25">
      <c r="A196" t="s">
        <v>669</v>
      </c>
      <c r="B196" t="s">
        <v>670</v>
      </c>
    </row>
    <row r="197" spans="1:2" x14ac:dyDescent="0.25">
      <c r="A197" t="s">
        <v>671</v>
      </c>
      <c r="B197" t="s">
        <v>672</v>
      </c>
    </row>
    <row r="198" spans="1:2" x14ac:dyDescent="0.25">
      <c r="A198" t="s">
        <v>673</v>
      </c>
      <c r="B198" t="s">
        <v>674</v>
      </c>
    </row>
    <row r="199" spans="1:2" x14ac:dyDescent="0.25">
      <c r="A199" t="s">
        <v>675</v>
      </c>
      <c r="B199" t="s">
        <v>676</v>
      </c>
    </row>
    <row r="200" spans="1:2" x14ac:dyDescent="0.25">
      <c r="A200" t="s">
        <v>677</v>
      </c>
      <c r="B200" t="s">
        <v>678</v>
      </c>
    </row>
    <row r="201" spans="1:2" x14ac:dyDescent="0.25">
      <c r="A201" t="s">
        <v>679</v>
      </c>
      <c r="B201" t="s">
        <v>680</v>
      </c>
    </row>
    <row r="202" spans="1:2" x14ac:dyDescent="0.25">
      <c r="A202" t="s">
        <v>681</v>
      </c>
      <c r="B202" t="s">
        <v>682</v>
      </c>
    </row>
    <row r="203" spans="1:2" x14ac:dyDescent="0.25">
      <c r="A203" t="s">
        <v>683</v>
      </c>
      <c r="B203" t="s">
        <v>684</v>
      </c>
    </row>
    <row r="204" spans="1:2" x14ac:dyDescent="0.25">
      <c r="A204" t="s">
        <v>685</v>
      </c>
      <c r="B204" t="s">
        <v>686</v>
      </c>
    </row>
    <row r="205" spans="1:2" x14ac:dyDescent="0.25">
      <c r="A205" t="s">
        <v>687</v>
      </c>
      <c r="B205" t="s">
        <v>688</v>
      </c>
    </row>
    <row r="206" spans="1:2" x14ac:dyDescent="0.25">
      <c r="A206" t="s">
        <v>689</v>
      </c>
      <c r="B206" t="s">
        <v>690</v>
      </c>
    </row>
    <row r="207" spans="1:2" x14ac:dyDescent="0.25">
      <c r="A207" t="s">
        <v>691</v>
      </c>
      <c r="B207" t="s">
        <v>692</v>
      </c>
    </row>
    <row r="208" spans="1:2" x14ac:dyDescent="0.25">
      <c r="A208" t="s">
        <v>693</v>
      </c>
      <c r="B208" t="s">
        <v>694</v>
      </c>
    </row>
    <row r="209" spans="1:2" x14ac:dyDescent="0.25">
      <c r="A209" t="s">
        <v>695</v>
      </c>
      <c r="B209" t="s">
        <v>696</v>
      </c>
    </row>
    <row r="210" spans="1:2" x14ac:dyDescent="0.25">
      <c r="A210" t="s">
        <v>697</v>
      </c>
      <c r="B210" t="s">
        <v>698</v>
      </c>
    </row>
    <row r="211" spans="1:2" x14ac:dyDescent="0.25">
      <c r="A211" t="s">
        <v>699</v>
      </c>
      <c r="B211" t="s">
        <v>700</v>
      </c>
    </row>
    <row r="212" spans="1:2" x14ac:dyDescent="0.25">
      <c r="A212" t="s">
        <v>701</v>
      </c>
      <c r="B212" t="s">
        <v>702</v>
      </c>
    </row>
    <row r="213" spans="1:2" x14ac:dyDescent="0.25">
      <c r="A213" t="s">
        <v>703</v>
      </c>
      <c r="B213" t="s">
        <v>704</v>
      </c>
    </row>
    <row r="214" spans="1:2" x14ac:dyDescent="0.25">
      <c r="A214" t="s">
        <v>705</v>
      </c>
      <c r="B214" t="s">
        <v>706</v>
      </c>
    </row>
    <row r="215" spans="1:2" x14ac:dyDescent="0.25">
      <c r="A215" t="s">
        <v>707</v>
      </c>
      <c r="B215" t="s">
        <v>708</v>
      </c>
    </row>
    <row r="216" spans="1:2" x14ac:dyDescent="0.25">
      <c r="A216" t="s">
        <v>709</v>
      </c>
      <c r="B216" t="s">
        <v>710</v>
      </c>
    </row>
    <row r="217" spans="1:2" x14ac:dyDescent="0.25">
      <c r="A217" t="s">
        <v>711</v>
      </c>
      <c r="B217" t="s">
        <v>712</v>
      </c>
    </row>
    <row r="218" spans="1:2" x14ac:dyDescent="0.25">
      <c r="A218" t="s">
        <v>713</v>
      </c>
      <c r="B218" t="s">
        <v>714</v>
      </c>
    </row>
    <row r="219" spans="1:2" x14ac:dyDescent="0.25">
      <c r="A219" t="s">
        <v>715</v>
      </c>
      <c r="B219" t="s">
        <v>716</v>
      </c>
    </row>
    <row r="220" spans="1:2" x14ac:dyDescent="0.25">
      <c r="A220" t="s">
        <v>717</v>
      </c>
      <c r="B220" t="s">
        <v>718</v>
      </c>
    </row>
    <row r="221" spans="1:2" x14ac:dyDescent="0.25">
      <c r="A221" t="s">
        <v>719</v>
      </c>
      <c r="B221" t="s">
        <v>720</v>
      </c>
    </row>
    <row r="222" spans="1:2" x14ac:dyDescent="0.25">
      <c r="A222" t="s">
        <v>721</v>
      </c>
      <c r="B222" t="s">
        <v>722</v>
      </c>
    </row>
    <row r="223" spans="1:2" x14ac:dyDescent="0.25">
      <c r="A223" t="s">
        <v>723</v>
      </c>
      <c r="B223" t="s">
        <v>724</v>
      </c>
    </row>
    <row r="224" spans="1:2" x14ac:dyDescent="0.25">
      <c r="A224" t="s">
        <v>725</v>
      </c>
      <c r="B224" t="s">
        <v>726</v>
      </c>
    </row>
    <row r="225" spans="1:2" x14ac:dyDescent="0.25">
      <c r="A225" t="s">
        <v>727</v>
      </c>
      <c r="B225" t="s">
        <v>728</v>
      </c>
    </row>
    <row r="226" spans="1:2" x14ac:dyDescent="0.25">
      <c r="A226" t="s">
        <v>729</v>
      </c>
      <c r="B226" t="s">
        <v>730</v>
      </c>
    </row>
    <row r="227" spans="1:2" x14ac:dyDescent="0.25">
      <c r="A227" t="s">
        <v>731</v>
      </c>
      <c r="B227" t="s">
        <v>732</v>
      </c>
    </row>
    <row r="228" spans="1:2" x14ac:dyDescent="0.25">
      <c r="A228" t="s">
        <v>733</v>
      </c>
      <c r="B228" t="s">
        <v>734</v>
      </c>
    </row>
    <row r="229" spans="1:2" x14ac:dyDescent="0.25">
      <c r="A229" t="s">
        <v>735</v>
      </c>
      <c r="B229" t="s">
        <v>736</v>
      </c>
    </row>
    <row r="230" spans="1:2" x14ac:dyDescent="0.25">
      <c r="A230" t="s">
        <v>737</v>
      </c>
      <c r="B230" t="s">
        <v>738</v>
      </c>
    </row>
    <row r="231" spans="1:2" x14ac:dyDescent="0.25">
      <c r="A231" t="s">
        <v>739</v>
      </c>
      <c r="B231" t="s">
        <v>740</v>
      </c>
    </row>
    <row r="232" spans="1:2" x14ac:dyDescent="0.25">
      <c r="A232" t="s">
        <v>741</v>
      </c>
      <c r="B232" t="s">
        <v>742</v>
      </c>
    </row>
    <row r="233" spans="1:2" x14ac:dyDescent="0.25">
      <c r="A233" t="s">
        <v>743</v>
      </c>
      <c r="B233" t="s">
        <v>744</v>
      </c>
    </row>
    <row r="234" spans="1:2" x14ac:dyDescent="0.25">
      <c r="A234" t="s">
        <v>745</v>
      </c>
      <c r="B234" t="s">
        <v>746</v>
      </c>
    </row>
    <row r="235" spans="1:2" x14ac:dyDescent="0.25">
      <c r="A235" t="s">
        <v>747</v>
      </c>
      <c r="B235" t="s">
        <v>748</v>
      </c>
    </row>
    <row r="236" spans="1:2" x14ac:dyDescent="0.25">
      <c r="A236" t="s">
        <v>749</v>
      </c>
      <c r="B236" t="s">
        <v>750</v>
      </c>
    </row>
    <row r="237" spans="1:2" x14ac:dyDescent="0.25">
      <c r="A237" t="s">
        <v>751</v>
      </c>
      <c r="B237" t="s">
        <v>752</v>
      </c>
    </row>
    <row r="238" spans="1:2" x14ac:dyDescent="0.25">
      <c r="A238" t="s">
        <v>753</v>
      </c>
      <c r="B238" t="s">
        <v>754</v>
      </c>
    </row>
    <row r="239" spans="1:2" x14ac:dyDescent="0.25">
      <c r="A239" t="s">
        <v>755</v>
      </c>
      <c r="B239" t="s">
        <v>756</v>
      </c>
    </row>
    <row r="240" spans="1:2" x14ac:dyDescent="0.25">
      <c r="A240" t="s">
        <v>757</v>
      </c>
      <c r="B240" t="s">
        <v>758</v>
      </c>
    </row>
    <row r="241" spans="1:2" x14ac:dyDescent="0.25">
      <c r="A241" t="s">
        <v>759</v>
      </c>
      <c r="B241" t="s">
        <v>760</v>
      </c>
    </row>
    <row r="242" spans="1:2" x14ac:dyDescent="0.25">
      <c r="A242" t="s">
        <v>761</v>
      </c>
      <c r="B242" t="s">
        <v>762</v>
      </c>
    </row>
    <row r="243" spans="1:2" x14ac:dyDescent="0.25">
      <c r="A243" t="s">
        <v>763</v>
      </c>
      <c r="B243" t="s">
        <v>764</v>
      </c>
    </row>
    <row r="244" spans="1:2" x14ac:dyDescent="0.25">
      <c r="A244" t="s">
        <v>765</v>
      </c>
      <c r="B244" t="s">
        <v>766</v>
      </c>
    </row>
    <row r="245" spans="1:2" x14ac:dyDescent="0.25">
      <c r="A245" t="s">
        <v>767</v>
      </c>
      <c r="B245" t="s">
        <v>768</v>
      </c>
    </row>
    <row r="246" spans="1:2" x14ac:dyDescent="0.25">
      <c r="A246" t="s">
        <v>769</v>
      </c>
      <c r="B246" t="s">
        <v>770</v>
      </c>
    </row>
    <row r="247" spans="1:2" x14ac:dyDescent="0.25">
      <c r="A247" t="s">
        <v>771</v>
      </c>
      <c r="B247" t="s">
        <v>772</v>
      </c>
    </row>
    <row r="248" spans="1:2" x14ac:dyDescent="0.25">
      <c r="A248" t="s">
        <v>773</v>
      </c>
      <c r="B248" t="s">
        <v>774</v>
      </c>
    </row>
    <row r="249" spans="1:2" x14ac:dyDescent="0.25">
      <c r="A249" t="s">
        <v>775</v>
      </c>
      <c r="B249" t="s">
        <v>776</v>
      </c>
    </row>
    <row r="250" spans="1:2" x14ac:dyDescent="0.25">
      <c r="A250" t="s">
        <v>777</v>
      </c>
      <c r="B250" t="s">
        <v>778</v>
      </c>
    </row>
    <row r="251" spans="1:2" x14ac:dyDescent="0.25">
      <c r="A251" t="s">
        <v>779</v>
      </c>
      <c r="B251" t="s">
        <v>780</v>
      </c>
    </row>
    <row r="252" spans="1:2" x14ac:dyDescent="0.25">
      <c r="A252" t="s">
        <v>781</v>
      </c>
      <c r="B252" t="s">
        <v>782</v>
      </c>
    </row>
    <row r="253" spans="1:2" x14ac:dyDescent="0.25">
      <c r="A253" t="s">
        <v>783</v>
      </c>
      <c r="B253" t="s">
        <v>784</v>
      </c>
    </row>
    <row r="254" spans="1:2" x14ac:dyDescent="0.25">
      <c r="A254" t="s">
        <v>785</v>
      </c>
      <c r="B254" t="s">
        <v>786</v>
      </c>
    </row>
    <row r="255" spans="1:2" x14ac:dyDescent="0.25">
      <c r="A255" t="s">
        <v>787</v>
      </c>
      <c r="B255" t="s">
        <v>788</v>
      </c>
    </row>
    <row r="256" spans="1:2" x14ac:dyDescent="0.25">
      <c r="A256" t="s">
        <v>789</v>
      </c>
      <c r="B256" t="s">
        <v>790</v>
      </c>
    </row>
    <row r="257" spans="1:2" x14ac:dyDescent="0.25">
      <c r="A257" t="s">
        <v>791</v>
      </c>
      <c r="B257" t="s">
        <v>792</v>
      </c>
    </row>
    <row r="258" spans="1:2" x14ac:dyDescent="0.25">
      <c r="A258" t="s">
        <v>793</v>
      </c>
      <c r="B258" t="s">
        <v>794</v>
      </c>
    </row>
    <row r="259" spans="1:2" x14ac:dyDescent="0.25">
      <c r="A259" t="s">
        <v>795</v>
      </c>
      <c r="B259" t="s">
        <v>796</v>
      </c>
    </row>
    <row r="260" spans="1:2" x14ac:dyDescent="0.25">
      <c r="A260" t="s">
        <v>797</v>
      </c>
      <c r="B260" t="s">
        <v>798</v>
      </c>
    </row>
    <row r="261" spans="1:2" x14ac:dyDescent="0.25">
      <c r="A261" t="s">
        <v>799</v>
      </c>
      <c r="B261" t="s">
        <v>800</v>
      </c>
    </row>
    <row r="262" spans="1:2" x14ac:dyDescent="0.25">
      <c r="A262" t="s">
        <v>801</v>
      </c>
      <c r="B262" t="s">
        <v>802</v>
      </c>
    </row>
    <row r="263" spans="1:2" x14ac:dyDescent="0.25">
      <c r="A263" t="s">
        <v>803</v>
      </c>
      <c r="B263" t="s">
        <v>804</v>
      </c>
    </row>
    <row r="264" spans="1:2" x14ac:dyDescent="0.25">
      <c r="A264" t="s">
        <v>805</v>
      </c>
      <c r="B264" t="s">
        <v>806</v>
      </c>
    </row>
    <row r="265" spans="1:2" x14ac:dyDescent="0.25">
      <c r="A265" t="s">
        <v>807</v>
      </c>
      <c r="B265" t="s">
        <v>808</v>
      </c>
    </row>
    <row r="266" spans="1:2" x14ac:dyDescent="0.25">
      <c r="A266" t="s">
        <v>809</v>
      </c>
      <c r="B266" t="s">
        <v>810</v>
      </c>
    </row>
    <row r="267" spans="1:2" x14ac:dyDescent="0.25">
      <c r="A267" t="s">
        <v>811</v>
      </c>
      <c r="B267" t="s">
        <v>812</v>
      </c>
    </row>
    <row r="268" spans="1:2" x14ac:dyDescent="0.25">
      <c r="A268" t="s">
        <v>813</v>
      </c>
      <c r="B268" t="s">
        <v>814</v>
      </c>
    </row>
    <row r="269" spans="1:2" x14ac:dyDescent="0.25">
      <c r="A269" t="s">
        <v>815</v>
      </c>
      <c r="B269" t="s">
        <v>816</v>
      </c>
    </row>
    <row r="270" spans="1:2" x14ac:dyDescent="0.25">
      <c r="A270" t="s">
        <v>817</v>
      </c>
      <c r="B270" t="s">
        <v>818</v>
      </c>
    </row>
    <row r="271" spans="1:2" x14ac:dyDescent="0.25">
      <c r="A271" t="s">
        <v>819</v>
      </c>
      <c r="B271" t="s">
        <v>820</v>
      </c>
    </row>
    <row r="272" spans="1:2" x14ac:dyDescent="0.25">
      <c r="A272" t="s">
        <v>821</v>
      </c>
      <c r="B272" t="s">
        <v>822</v>
      </c>
    </row>
    <row r="273" spans="1:2" x14ac:dyDescent="0.25">
      <c r="A273" t="s">
        <v>823</v>
      </c>
      <c r="B273" t="s">
        <v>824</v>
      </c>
    </row>
    <row r="274" spans="1:2" x14ac:dyDescent="0.25">
      <c r="A274" t="s">
        <v>825</v>
      </c>
      <c r="B274" t="s">
        <v>826</v>
      </c>
    </row>
    <row r="275" spans="1:2" x14ac:dyDescent="0.25">
      <c r="A275" t="s">
        <v>827</v>
      </c>
      <c r="B275" t="s">
        <v>828</v>
      </c>
    </row>
    <row r="276" spans="1:2" x14ac:dyDescent="0.25">
      <c r="A276" t="s">
        <v>829</v>
      </c>
      <c r="B276" t="s">
        <v>830</v>
      </c>
    </row>
    <row r="277" spans="1:2" x14ac:dyDescent="0.25">
      <c r="A277" t="s">
        <v>831</v>
      </c>
      <c r="B277" t="s">
        <v>832</v>
      </c>
    </row>
    <row r="278" spans="1:2" x14ac:dyDescent="0.25">
      <c r="A278" t="s">
        <v>833</v>
      </c>
      <c r="B278" t="s">
        <v>834</v>
      </c>
    </row>
    <row r="279" spans="1:2" x14ac:dyDescent="0.25">
      <c r="A279" t="s">
        <v>835</v>
      </c>
      <c r="B279" t="s">
        <v>836</v>
      </c>
    </row>
    <row r="280" spans="1:2" x14ac:dyDescent="0.25">
      <c r="A280" t="s">
        <v>837</v>
      </c>
      <c r="B280" t="s">
        <v>838</v>
      </c>
    </row>
    <row r="281" spans="1:2" x14ac:dyDescent="0.25">
      <c r="A281" t="s">
        <v>839</v>
      </c>
      <c r="B281" t="s">
        <v>840</v>
      </c>
    </row>
    <row r="282" spans="1:2" x14ac:dyDescent="0.25">
      <c r="A282" t="s">
        <v>841</v>
      </c>
      <c r="B282" t="s">
        <v>842</v>
      </c>
    </row>
    <row r="283" spans="1:2" x14ac:dyDescent="0.25">
      <c r="A283" t="s">
        <v>843</v>
      </c>
      <c r="B283" t="s">
        <v>844</v>
      </c>
    </row>
    <row r="284" spans="1:2" x14ac:dyDescent="0.25">
      <c r="A284" t="s">
        <v>845</v>
      </c>
      <c r="B284" t="s">
        <v>846</v>
      </c>
    </row>
    <row r="285" spans="1:2" x14ac:dyDescent="0.25">
      <c r="A285" t="s">
        <v>847</v>
      </c>
      <c r="B285" t="s">
        <v>848</v>
      </c>
    </row>
    <row r="286" spans="1:2" x14ac:dyDescent="0.25">
      <c r="A286" t="s">
        <v>849</v>
      </c>
      <c r="B286" t="s">
        <v>850</v>
      </c>
    </row>
    <row r="287" spans="1:2" x14ac:dyDescent="0.25">
      <c r="A287" t="s">
        <v>851</v>
      </c>
      <c r="B287" t="s">
        <v>852</v>
      </c>
    </row>
    <row r="288" spans="1:2" x14ac:dyDescent="0.25">
      <c r="A288" t="s">
        <v>853</v>
      </c>
      <c r="B288" t="s">
        <v>854</v>
      </c>
    </row>
    <row r="289" spans="1:2" x14ac:dyDescent="0.25">
      <c r="A289" t="s">
        <v>855</v>
      </c>
      <c r="B289" t="s">
        <v>856</v>
      </c>
    </row>
    <row r="290" spans="1:2" x14ac:dyDescent="0.25">
      <c r="A290" t="s">
        <v>857</v>
      </c>
      <c r="B290" t="s">
        <v>858</v>
      </c>
    </row>
    <row r="291" spans="1:2" x14ac:dyDescent="0.25">
      <c r="A291" t="s">
        <v>859</v>
      </c>
      <c r="B291" t="s">
        <v>860</v>
      </c>
    </row>
    <row r="292" spans="1:2" x14ac:dyDescent="0.25">
      <c r="A292" t="s">
        <v>861</v>
      </c>
      <c r="B292" t="s">
        <v>862</v>
      </c>
    </row>
    <row r="293" spans="1:2" x14ac:dyDescent="0.25">
      <c r="A293" t="s">
        <v>863</v>
      </c>
      <c r="B293" t="s">
        <v>864</v>
      </c>
    </row>
    <row r="294" spans="1:2" x14ac:dyDescent="0.25">
      <c r="A294" t="s">
        <v>865</v>
      </c>
      <c r="B294" t="s">
        <v>866</v>
      </c>
    </row>
    <row r="295" spans="1:2" x14ac:dyDescent="0.25">
      <c r="A295" t="s">
        <v>867</v>
      </c>
      <c r="B295" t="s">
        <v>868</v>
      </c>
    </row>
    <row r="296" spans="1:2" x14ac:dyDescent="0.25">
      <c r="A296" t="s">
        <v>869</v>
      </c>
      <c r="B296" t="s">
        <v>870</v>
      </c>
    </row>
    <row r="297" spans="1:2" x14ac:dyDescent="0.25">
      <c r="A297" t="s">
        <v>871</v>
      </c>
      <c r="B297" t="s">
        <v>872</v>
      </c>
    </row>
    <row r="298" spans="1:2" x14ac:dyDescent="0.25">
      <c r="A298" t="s">
        <v>873</v>
      </c>
      <c r="B298" t="s">
        <v>874</v>
      </c>
    </row>
    <row r="299" spans="1:2" x14ac:dyDescent="0.25">
      <c r="A299" t="s">
        <v>875</v>
      </c>
      <c r="B299" t="s">
        <v>876</v>
      </c>
    </row>
    <row r="300" spans="1:2" x14ac:dyDescent="0.25">
      <c r="A300" t="s">
        <v>877</v>
      </c>
      <c r="B300" t="s">
        <v>878</v>
      </c>
    </row>
    <row r="301" spans="1:2" x14ac:dyDescent="0.25">
      <c r="A301" t="s">
        <v>879</v>
      </c>
      <c r="B301" t="s">
        <v>880</v>
      </c>
    </row>
    <row r="302" spans="1:2" x14ac:dyDescent="0.25">
      <c r="A302" t="s">
        <v>881</v>
      </c>
      <c r="B302" t="s">
        <v>882</v>
      </c>
    </row>
    <row r="303" spans="1:2" x14ac:dyDescent="0.25">
      <c r="A303" t="s">
        <v>883</v>
      </c>
      <c r="B303" t="s">
        <v>884</v>
      </c>
    </row>
    <row r="304" spans="1:2" x14ac:dyDescent="0.25">
      <c r="A304" t="s">
        <v>885</v>
      </c>
      <c r="B304" t="s">
        <v>886</v>
      </c>
    </row>
    <row r="305" spans="1:2" x14ac:dyDescent="0.25">
      <c r="A305" t="s">
        <v>887</v>
      </c>
      <c r="B305" t="s">
        <v>888</v>
      </c>
    </row>
    <row r="306" spans="1:2" x14ac:dyDescent="0.25">
      <c r="A306" t="s">
        <v>889</v>
      </c>
      <c r="B306" t="s">
        <v>890</v>
      </c>
    </row>
    <row r="307" spans="1:2" x14ac:dyDescent="0.25">
      <c r="A307" t="s">
        <v>891</v>
      </c>
      <c r="B307" t="s">
        <v>892</v>
      </c>
    </row>
    <row r="308" spans="1:2" x14ac:dyDescent="0.25">
      <c r="A308" t="s">
        <v>893</v>
      </c>
      <c r="B308" t="s">
        <v>894</v>
      </c>
    </row>
    <row r="309" spans="1:2" x14ac:dyDescent="0.25">
      <c r="A309" t="s">
        <v>895</v>
      </c>
      <c r="B309" t="s">
        <v>896</v>
      </c>
    </row>
    <row r="310" spans="1:2" x14ac:dyDescent="0.25">
      <c r="A310" t="s">
        <v>897</v>
      </c>
      <c r="B310" t="s">
        <v>898</v>
      </c>
    </row>
    <row r="311" spans="1:2" x14ac:dyDescent="0.25">
      <c r="A311" t="s">
        <v>899</v>
      </c>
      <c r="B311" t="s">
        <v>900</v>
      </c>
    </row>
    <row r="312" spans="1:2" x14ac:dyDescent="0.25">
      <c r="A312" t="s">
        <v>901</v>
      </c>
      <c r="B312" t="s">
        <v>902</v>
      </c>
    </row>
    <row r="313" spans="1:2" x14ac:dyDescent="0.25">
      <c r="A313" t="s">
        <v>903</v>
      </c>
      <c r="B313" t="s">
        <v>904</v>
      </c>
    </row>
    <row r="314" spans="1:2" x14ac:dyDescent="0.25">
      <c r="A314" t="s">
        <v>905</v>
      </c>
      <c r="B314" t="s">
        <v>906</v>
      </c>
    </row>
    <row r="315" spans="1:2" x14ac:dyDescent="0.25">
      <c r="A315" t="s">
        <v>907</v>
      </c>
      <c r="B315" t="s">
        <v>908</v>
      </c>
    </row>
    <row r="316" spans="1:2" x14ac:dyDescent="0.25">
      <c r="A316" t="s">
        <v>909</v>
      </c>
      <c r="B316" t="s">
        <v>910</v>
      </c>
    </row>
    <row r="317" spans="1:2" x14ac:dyDescent="0.25">
      <c r="A317" t="s">
        <v>911</v>
      </c>
      <c r="B317" t="s">
        <v>912</v>
      </c>
    </row>
    <row r="318" spans="1:2" x14ac:dyDescent="0.25">
      <c r="A318" t="s">
        <v>913</v>
      </c>
      <c r="B318" t="s">
        <v>914</v>
      </c>
    </row>
    <row r="319" spans="1:2" x14ac:dyDescent="0.25">
      <c r="A319" t="s">
        <v>915</v>
      </c>
      <c r="B319" t="s">
        <v>916</v>
      </c>
    </row>
    <row r="320" spans="1:2" x14ac:dyDescent="0.25">
      <c r="A320" t="s">
        <v>917</v>
      </c>
      <c r="B320" t="s">
        <v>918</v>
      </c>
    </row>
    <row r="321" spans="1:2" x14ac:dyDescent="0.25">
      <c r="A321" t="s">
        <v>919</v>
      </c>
      <c r="B321" t="s">
        <v>920</v>
      </c>
    </row>
    <row r="322" spans="1:2" x14ac:dyDescent="0.25">
      <c r="A322" t="s">
        <v>921</v>
      </c>
      <c r="B322" t="s">
        <v>922</v>
      </c>
    </row>
    <row r="323" spans="1:2" x14ac:dyDescent="0.25">
      <c r="A323" t="s">
        <v>923</v>
      </c>
      <c r="B323" t="s">
        <v>924</v>
      </c>
    </row>
    <row r="324" spans="1:2" x14ac:dyDescent="0.25">
      <c r="A324" t="s">
        <v>925</v>
      </c>
      <c r="B324" t="s">
        <v>926</v>
      </c>
    </row>
    <row r="325" spans="1:2" x14ac:dyDescent="0.25">
      <c r="A325" t="s">
        <v>927</v>
      </c>
      <c r="B325" t="s">
        <v>928</v>
      </c>
    </row>
    <row r="326" spans="1:2" x14ac:dyDescent="0.25">
      <c r="A326" t="s">
        <v>929</v>
      </c>
      <c r="B326" t="s">
        <v>930</v>
      </c>
    </row>
    <row r="327" spans="1:2" x14ac:dyDescent="0.25">
      <c r="A327" t="s">
        <v>931</v>
      </c>
      <c r="B327" t="s">
        <v>932</v>
      </c>
    </row>
    <row r="328" spans="1:2" x14ac:dyDescent="0.25">
      <c r="A328" t="s">
        <v>933</v>
      </c>
      <c r="B328" t="s">
        <v>934</v>
      </c>
    </row>
    <row r="329" spans="1:2" x14ac:dyDescent="0.25">
      <c r="A329" t="s">
        <v>935</v>
      </c>
      <c r="B329" t="s">
        <v>936</v>
      </c>
    </row>
    <row r="330" spans="1:2" x14ac:dyDescent="0.25">
      <c r="A330" t="s">
        <v>937</v>
      </c>
      <c r="B330" t="s">
        <v>938</v>
      </c>
    </row>
    <row r="331" spans="1:2" x14ac:dyDescent="0.25">
      <c r="A331" t="s">
        <v>939</v>
      </c>
      <c r="B331" t="s">
        <v>940</v>
      </c>
    </row>
    <row r="332" spans="1:2" x14ac:dyDescent="0.25">
      <c r="A332" t="s">
        <v>941</v>
      </c>
      <c r="B332" t="s">
        <v>942</v>
      </c>
    </row>
    <row r="333" spans="1:2" x14ac:dyDescent="0.25">
      <c r="A333" t="s">
        <v>943</v>
      </c>
      <c r="B333" t="s">
        <v>944</v>
      </c>
    </row>
    <row r="334" spans="1:2" x14ac:dyDescent="0.25">
      <c r="A334" t="s">
        <v>945</v>
      </c>
      <c r="B334" t="s">
        <v>946</v>
      </c>
    </row>
    <row r="335" spans="1:2" x14ac:dyDescent="0.25">
      <c r="A335" t="s">
        <v>947</v>
      </c>
      <c r="B335" t="s">
        <v>948</v>
      </c>
    </row>
    <row r="336" spans="1:2" x14ac:dyDescent="0.25">
      <c r="A336" t="s">
        <v>949</v>
      </c>
      <c r="B336" t="s">
        <v>950</v>
      </c>
    </row>
    <row r="337" spans="1:2" x14ac:dyDescent="0.25">
      <c r="A337" t="s">
        <v>951</v>
      </c>
      <c r="B337" t="s">
        <v>952</v>
      </c>
    </row>
    <row r="338" spans="1:2" x14ac:dyDescent="0.25">
      <c r="A338" t="s">
        <v>953</v>
      </c>
      <c r="B338" t="s">
        <v>954</v>
      </c>
    </row>
    <row r="339" spans="1:2" x14ac:dyDescent="0.25">
      <c r="A339" t="s">
        <v>955</v>
      </c>
      <c r="B339" t="s">
        <v>956</v>
      </c>
    </row>
    <row r="340" spans="1:2" x14ac:dyDescent="0.25">
      <c r="A340" t="s">
        <v>957</v>
      </c>
      <c r="B340" t="s">
        <v>958</v>
      </c>
    </row>
    <row r="341" spans="1:2" x14ac:dyDescent="0.25">
      <c r="A341" t="s">
        <v>959</v>
      </c>
      <c r="B341" t="s">
        <v>960</v>
      </c>
    </row>
    <row r="342" spans="1:2" x14ac:dyDescent="0.25">
      <c r="A342" t="s">
        <v>961</v>
      </c>
      <c r="B342" t="s">
        <v>962</v>
      </c>
    </row>
    <row r="343" spans="1:2" x14ac:dyDescent="0.25">
      <c r="A343" t="s">
        <v>963</v>
      </c>
      <c r="B343" t="s">
        <v>964</v>
      </c>
    </row>
    <row r="344" spans="1:2" x14ac:dyDescent="0.25">
      <c r="A344" t="s">
        <v>965</v>
      </c>
      <c r="B344" t="s">
        <v>966</v>
      </c>
    </row>
    <row r="345" spans="1:2" x14ac:dyDescent="0.25">
      <c r="A345" t="s">
        <v>967</v>
      </c>
      <c r="B345" t="s">
        <v>968</v>
      </c>
    </row>
    <row r="346" spans="1:2" x14ac:dyDescent="0.25">
      <c r="A346" t="s">
        <v>969</v>
      </c>
      <c r="B346" t="s">
        <v>970</v>
      </c>
    </row>
    <row r="347" spans="1:2" x14ac:dyDescent="0.25">
      <c r="A347" t="s">
        <v>971</v>
      </c>
      <c r="B347" t="s">
        <v>972</v>
      </c>
    </row>
    <row r="348" spans="1:2" x14ac:dyDescent="0.25">
      <c r="A348" t="s">
        <v>973</v>
      </c>
      <c r="B348" t="s">
        <v>974</v>
      </c>
    </row>
    <row r="349" spans="1:2" x14ac:dyDescent="0.25">
      <c r="A349" t="s">
        <v>975</v>
      </c>
      <c r="B349" t="s">
        <v>976</v>
      </c>
    </row>
    <row r="350" spans="1:2" x14ac:dyDescent="0.25">
      <c r="A350" t="s">
        <v>977</v>
      </c>
      <c r="B350" t="s">
        <v>978</v>
      </c>
    </row>
    <row r="351" spans="1:2" x14ac:dyDescent="0.25">
      <c r="A351" t="s">
        <v>979</v>
      </c>
      <c r="B351" t="s">
        <v>980</v>
      </c>
    </row>
    <row r="352" spans="1:2" x14ac:dyDescent="0.25">
      <c r="A352" t="s">
        <v>981</v>
      </c>
      <c r="B352" t="s">
        <v>982</v>
      </c>
    </row>
    <row r="353" spans="1:2" x14ac:dyDescent="0.25">
      <c r="A353" t="s">
        <v>983</v>
      </c>
      <c r="B353" t="s">
        <v>984</v>
      </c>
    </row>
    <row r="354" spans="1:2" x14ac:dyDescent="0.25">
      <c r="A354" t="s">
        <v>985</v>
      </c>
      <c r="B354" t="s">
        <v>986</v>
      </c>
    </row>
    <row r="355" spans="1:2" x14ac:dyDescent="0.25">
      <c r="A355" t="s">
        <v>987</v>
      </c>
      <c r="B355" t="s">
        <v>988</v>
      </c>
    </row>
    <row r="356" spans="1:2" x14ac:dyDescent="0.25">
      <c r="A356" t="s">
        <v>989</v>
      </c>
      <c r="B356" t="s">
        <v>990</v>
      </c>
    </row>
    <row r="357" spans="1:2" x14ac:dyDescent="0.25">
      <c r="A357" t="s">
        <v>991</v>
      </c>
      <c r="B357" t="s">
        <v>992</v>
      </c>
    </row>
    <row r="358" spans="1:2" x14ac:dyDescent="0.25">
      <c r="A358" t="s">
        <v>993</v>
      </c>
      <c r="B358" t="s">
        <v>994</v>
      </c>
    </row>
    <row r="359" spans="1:2" x14ac:dyDescent="0.25">
      <c r="A359" t="s">
        <v>995</v>
      </c>
      <c r="B359" t="s">
        <v>996</v>
      </c>
    </row>
    <row r="360" spans="1:2" x14ac:dyDescent="0.25">
      <c r="A360" t="s">
        <v>997</v>
      </c>
      <c r="B360" t="s">
        <v>998</v>
      </c>
    </row>
    <row r="361" spans="1:2" x14ac:dyDescent="0.25">
      <c r="A361" t="s">
        <v>999</v>
      </c>
      <c r="B361" t="s">
        <v>1000</v>
      </c>
    </row>
    <row r="362" spans="1:2" x14ac:dyDescent="0.25">
      <c r="A362" t="s">
        <v>1001</v>
      </c>
      <c r="B362" t="s">
        <v>1002</v>
      </c>
    </row>
    <row r="363" spans="1:2" x14ac:dyDescent="0.25">
      <c r="A363" t="s">
        <v>1003</v>
      </c>
      <c r="B363" t="s">
        <v>1004</v>
      </c>
    </row>
    <row r="364" spans="1:2" x14ac:dyDescent="0.25">
      <c r="A364" t="s">
        <v>1005</v>
      </c>
      <c r="B364" t="s">
        <v>1006</v>
      </c>
    </row>
    <row r="365" spans="1:2" x14ac:dyDescent="0.25">
      <c r="A365" t="s">
        <v>1007</v>
      </c>
      <c r="B365" t="s">
        <v>1008</v>
      </c>
    </row>
    <row r="366" spans="1:2" x14ac:dyDescent="0.25">
      <c r="A366" t="s">
        <v>1009</v>
      </c>
      <c r="B366" t="s">
        <v>1010</v>
      </c>
    </row>
    <row r="367" spans="1:2" x14ac:dyDescent="0.25">
      <c r="A367" t="s">
        <v>1011</v>
      </c>
      <c r="B367" t="s">
        <v>1012</v>
      </c>
    </row>
    <row r="368" spans="1:2" x14ac:dyDescent="0.25">
      <c r="A368" t="s">
        <v>1013</v>
      </c>
      <c r="B368" t="s">
        <v>1014</v>
      </c>
    </row>
    <row r="369" spans="1:2" x14ac:dyDescent="0.25">
      <c r="A369" t="s">
        <v>1015</v>
      </c>
      <c r="B369" t="s">
        <v>1016</v>
      </c>
    </row>
    <row r="370" spans="1:2" x14ac:dyDescent="0.25">
      <c r="A370" t="s">
        <v>1017</v>
      </c>
      <c r="B370" t="s">
        <v>1018</v>
      </c>
    </row>
    <row r="371" spans="1:2" x14ac:dyDescent="0.25">
      <c r="A371" t="s">
        <v>1019</v>
      </c>
      <c r="B371" t="s">
        <v>1020</v>
      </c>
    </row>
    <row r="372" spans="1:2" x14ac:dyDescent="0.25">
      <c r="A372" t="s">
        <v>1021</v>
      </c>
      <c r="B372" t="s">
        <v>1022</v>
      </c>
    </row>
    <row r="373" spans="1:2" x14ac:dyDescent="0.25">
      <c r="A373" t="s">
        <v>1023</v>
      </c>
      <c r="B373" t="s">
        <v>1024</v>
      </c>
    </row>
    <row r="374" spans="1:2" x14ac:dyDescent="0.25">
      <c r="A374" t="s">
        <v>1025</v>
      </c>
      <c r="B374" t="s">
        <v>1026</v>
      </c>
    </row>
    <row r="375" spans="1:2" x14ac:dyDescent="0.25">
      <c r="A375" t="s">
        <v>1027</v>
      </c>
      <c r="B375" t="s">
        <v>1028</v>
      </c>
    </row>
    <row r="376" spans="1:2" x14ac:dyDescent="0.25">
      <c r="A376" t="s">
        <v>1029</v>
      </c>
      <c r="B376" t="s">
        <v>1030</v>
      </c>
    </row>
    <row r="377" spans="1:2" x14ac:dyDescent="0.25">
      <c r="A377" t="s">
        <v>1031</v>
      </c>
      <c r="B377" t="s">
        <v>1032</v>
      </c>
    </row>
    <row r="378" spans="1:2" x14ac:dyDescent="0.25">
      <c r="A378" t="s">
        <v>1033</v>
      </c>
      <c r="B378" t="s">
        <v>1034</v>
      </c>
    </row>
    <row r="379" spans="1:2" x14ac:dyDescent="0.25">
      <c r="A379" t="s">
        <v>1035</v>
      </c>
      <c r="B379" t="s">
        <v>1036</v>
      </c>
    </row>
    <row r="380" spans="1:2" x14ac:dyDescent="0.25">
      <c r="A380" t="s">
        <v>1037</v>
      </c>
      <c r="B380" t="s">
        <v>1038</v>
      </c>
    </row>
    <row r="381" spans="1:2" x14ac:dyDescent="0.25">
      <c r="A381" t="s">
        <v>1039</v>
      </c>
      <c r="B381" t="s">
        <v>1040</v>
      </c>
    </row>
    <row r="382" spans="1:2" x14ac:dyDescent="0.25">
      <c r="A382" t="s">
        <v>1041</v>
      </c>
      <c r="B382" t="s">
        <v>1042</v>
      </c>
    </row>
    <row r="383" spans="1:2" x14ac:dyDescent="0.25">
      <c r="A383" t="s">
        <v>1043</v>
      </c>
      <c r="B383" t="s">
        <v>1044</v>
      </c>
    </row>
    <row r="384" spans="1:2" x14ac:dyDescent="0.25">
      <c r="A384" t="s">
        <v>1045</v>
      </c>
      <c r="B384" t="s">
        <v>1046</v>
      </c>
    </row>
    <row r="385" spans="1:2" x14ac:dyDescent="0.25">
      <c r="A385" t="s">
        <v>1047</v>
      </c>
      <c r="B385" t="s">
        <v>1048</v>
      </c>
    </row>
    <row r="386" spans="1:2" x14ac:dyDescent="0.25">
      <c r="A386" t="s">
        <v>1049</v>
      </c>
      <c r="B386" t="s">
        <v>1050</v>
      </c>
    </row>
    <row r="387" spans="1:2" x14ac:dyDescent="0.25">
      <c r="A387" t="s">
        <v>1051</v>
      </c>
      <c r="B387" t="s">
        <v>1052</v>
      </c>
    </row>
    <row r="388" spans="1:2" x14ac:dyDescent="0.25">
      <c r="A388" t="s">
        <v>1053</v>
      </c>
      <c r="B388" t="s">
        <v>1054</v>
      </c>
    </row>
    <row r="389" spans="1:2" x14ac:dyDescent="0.25">
      <c r="A389" t="s">
        <v>1055</v>
      </c>
      <c r="B389" t="s">
        <v>1056</v>
      </c>
    </row>
    <row r="390" spans="1:2" x14ac:dyDescent="0.25">
      <c r="A390" t="s">
        <v>1057</v>
      </c>
      <c r="B390" t="s">
        <v>1058</v>
      </c>
    </row>
    <row r="391" spans="1:2" x14ac:dyDescent="0.25">
      <c r="A391" t="s">
        <v>1059</v>
      </c>
      <c r="B391" t="s">
        <v>1060</v>
      </c>
    </row>
    <row r="392" spans="1:2" x14ac:dyDescent="0.25">
      <c r="A392" t="s">
        <v>1061</v>
      </c>
      <c r="B392" t="s">
        <v>1062</v>
      </c>
    </row>
    <row r="393" spans="1:2" x14ac:dyDescent="0.25">
      <c r="A393" t="s">
        <v>1063</v>
      </c>
      <c r="B393" t="s">
        <v>1064</v>
      </c>
    </row>
    <row r="394" spans="1:2" x14ac:dyDescent="0.25">
      <c r="A394" t="s">
        <v>1065</v>
      </c>
      <c r="B394" t="s">
        <v>1066</v>
      </c>
    </row>
    <row r="395" spans="1:2" x14ac:dyDescent="0.25">
      <c r="A395" t="s">
        <v>1067</v>
      </c>
      <c r="B395" t="s">
        <v>1068</v>
      </c>
    </row>
    <row r="396" spans="1:2" x14ac:dyDescent="0.25">
      <c r="A396" t="s">
        <v>1069</v>
      </c>
      <c r="B396" t="s">
        <v>1070</v>
      </c>
    </row>
    <row r="397" spans="1:2" x14ac:dyDescent="0.25">
      <c r="A397" t="s">
        <v>1071</v>
      </c>
      <c r="B397" t="s">
        <v>1072</v>
      </c>
    </row>
    <row r="398" spans="1:2" x14ac:dyDescent="0.25">
      <c r="A398" t="s">
        <v>1073</v>
      </c>
      <c r="B398" t="s">
        <v>1074</v>
      </c>
    </row>
    <row r="399" spans="1:2" x14ac:dyDescent="0.25">
      <c r="A399" t="s">
        <v>1075</v>
      </c>
      <c r="B399" t="s">
        <v>1076</v>
      </c>
    </row>
    <row r="400" spans="1:2" x14ac:dyDescent="0.25">
      <c r="A400" t="s">
        <v>1077</v>
      </c>
      <c r="B400" t="s">
        <v>1078</v>
      </c>
    </row>
    <row r="401" spans="1:2" x14ac:dyDescent="0.25">
      <c r="A401" t="s">
        <v>1079</v>
      </c>
      <c r="B401" t="s">
        <v>1080</v>
      </c>
    </row>
    <row r="402" spans="1:2" x14ac:dyDescent="0.25">
      <c r="A402" t="s">
        <v>1081</v>
      </c>
      <c r="B402" t="s">
        <v>1082</v>
      </c>
    </row>
    <row r="403" spans="1:2" x14ac:dyDescent="0.25">
      <c r="A403" t="s">
        <v>1083</v>
      </c>
      <c r="B403" t="s">
        <v>1084</v>
      </c>
    </row>
    <row r="404" spans="1:2" x14ac:dyDescent="0.25">
      <c r="A404" t="s">
        <v>1085</v>
      </c>
      <c r="B404" t="s">
        <v>1086</v>
      </c>
    </row>
    <row r="405" spans="1:2" x14ac:dyDescent="0.25">
      <c r="A405" t="s">
        <v>1087</v>
      </c>
      <c r="B405" t="s">
        <v>1088</v>
      </c>
    </row>
    <row r="406" spans="1:2" x14ac:dyDescent="0.25">
      <c r="A406" t="s">
        <v>1089</v>
      </c>
      <c r="B406" t="s">
        <v>1090</v>
      </c>
    </row>
    <row r="407" spans="1:2" x14ac:dyDescent="0.25">
      <c r="A407" t="s">
        <v>1091</v>
      </c>
      <c r="B407" t="s">
        <v>1092</v>
      </c>
    </row>
    <row r="408" spans="1:2" x14ac:dyDescent="0.25">
      <c r="A408" t="s">
        <v>1093</v>
      </c>
      <c r="B408" t="s">
        <v>1094</v>
      </c>
    </row>
    <row r="409" spans="1:2" x14ac:dyDescent="0.25">
      <c r="A409" t="s">
        <v>1095</v>
      </c>
      <c r="B409" t="s">
        <v>1096</v>
      </c>
    </row>
    <row r="410" spans="1:2" x14ac:dyDescent="0.25">
      <c r="A410" t="s">
        <v>1097</v>
      </c>
      <c r="B410" t="s">
        <v>1098</v>
      </c>
    </row>
    <row r="411" spans="1:2" x14ac:dyDescent="0.25">
      <c r="A411" t="s">
        <v>1099</v>
      </c>
      <c r="B411" t="s">
        <v>1100</v>
      </c>
    </row>
    <row r="412" spans="1:2" x14ac:dyDescent="0.25">
      <c r="A412" t="s">
        <v>1101</v>
      </c>
      <c r="B412" t="s">
        <v>1102</v>
      </c>
    </row>
    <row r="413" spans="1:2" x14ac:dyDescent="0.25">
      <c r="A413" t="s">
        <v>1103</v>
      </c>
      <c r="B413" t="s">
        <v>1104</v>
      </c>
    </row>
    <row r="414" spans="1:2" x14ac:dyDescent="0.25">
      <c r="A414" t="s">
        <v>1105</v>
      </c>
      <c r="B414" t="s">
        <v>1106</v>
      </c>
    </row>
    <row r="415" spans="1:2" x14ac:dyDescent="0.25">
      <c r="A415" t="s">
        <v>1107</v>
      </c>
      <c r="B415" t="s">
        <v>1108</v>
      </c>
    </row>
    <row r="416" spans="1:2" x14ac:dyDescent="0.25">
      <c r="A416" t="s">
        <v>1109</v>
      </c>
      <c r="B416" t="s">
        <v>1110</v>
      </c>
    </row>
    <row r="417" spans="1:2" x14ac:dyDescent="0.25">
      <c r="A417" t="s">
        <v>1111</v>
      </c>
      <c r="B417" t="s">
        <v>1112</v>
      </c>
    </row>
    <row r="418" spans="1:2" x14ac:dyDescent="0.25">
      <c r="A418" t="s">
        <v>1113</v>
      </c>
      <c r="B418" t="s">
        <v>1114</v>
      </c>
    </row>
    <row r="419" spans="1:2" x14ac:dyDescent="0.25">
      <c r="A419" t="s">
        <v>1115</v>
      </c>
      <c r="B419" t="s">
        <v>1116</v>
      </c>
    </row>
    <row r="420" spans="1:2" x14ac:dyDescent="0.25">
      <c r="A420" t="s">
        <v>1117</v>
      </c>
      <c r="B420" t="s">
        <v>1118</v>
      </c>
    </row>
    <row r="421" spans="1:2" x14ac:dyDescent="0.25">
      <c r="A421" t="s">
        <v>1119</v>
      </c>
      <c r="B421" t="s">
        <v>1120</v>
      </c>
    </row>
    <row r="422" spans="1:2" x14ac:dyDescent="0.25">
      <c r="A422" t="s">
        <v>1121</v>
      </c>
      <c r="B422" t="s">
        <v>1122</v>
      </c>
    </row>
    <row r="423" spans="1:2" x14ac:dyDescent="0.25">
      <c r="A423" t="s">
        <v>1123</v>
      </c>
      <c r="B423" t="s">
        <v>1124</v>
      </c>
    </row>
    <row r="424" spans="1:2" x14ac:dyDescent="0.25">
      <c r="A424" t="s">
        <v>1125</v>
      </c>
      <c r="B424" t="s">
        <v>1126</v>
      </c>
    </row>
    <row r="425" spans="1:2" x14ac:dyDescent="0.25">
      <c r="A425" t="s">
        <v>1127</v>
      </c>
      <c r="B425" t="s">
        <v>1128</v>
      </c>
    </row>
    <row r="426" spans="1:2" x14ac:dyDescent="0.25">
      <c r="A426" t="s">
        <v>1129</v>
      </c>
      <c r="B426" t="s">
        <v>1130</v>
      </c>
    </row>
    <row r="427" spans="1:2" x14ac:dyDescent="0.25">
      <c r="A427" t="s">
        <v>1131</v>
      </c>
      <c r="B427" t="s">
        <v>1132</v>
      </c>
    </row>
    <row r="428" spans="1:2" x14ac:dyDescent="0.25">
      <c r="A428" t="s">
        <v>1133</v>
      </c>
      <c r="B428" t="s">
        <v>1134</v>
      </c>
    </row>
    <row r="429" spans="1:2" x14ac:dyDescent="0.25">
      <c r="A429" t="s">
        <v>1135</v>
      </c>
      <c r="B429" t="s">
        <v>1136</v>
      </c>
    </row>
    <row r="430" spans="1:2" x14ac:dyDescent="0.25">
      <c r="A430" t="s">
        <v>1137</v>
      </c>
      <c r="B430" t="s">
        <v>1138</v>
      </c>
    </row>
    <row r="431" spans="1:2" x14ac:dyDescent="0.25">
      <c r="A431" t="s">
        <v>1139</v>
      </c>
      <c r="B431" t="s">
        <v>1140</v>
      </c>
    </row>
    <row r="432" spans="1:2" x14ac:dyDescent="0.25">
      <c r="A432" t="s">
        <v>1141</v>
      </c>
      <c r="B432" t="s">
        <v>1142</v>
      </c>
    </row>
    <row r="433" spans="1:2" x14ac:dyDescent="0.25">
      <c r="A433" t="s">
        <v>1143</v>
      </c>
      <c r="B433" t="s">
        <v>1144</v>
      </c>
    </row>
    <row r="434" spans="1:2" x14ac:dyDescent="0.25">
      <c r="A434" t="s">
        <v>1145</v>
      </c>
      <c r="B434" t="s">
        <v>1146</v>
      </c>
    </row>
    <row r="435" spans="1:2" x14ac:dyDescent="0.25">
      <c r="A435" t="s">
        <v>1147</v>
      </c>
      <c r="B435" t="s">
        <v>1148</v>
      </c>
    </row>
    <row r="436" spans="1:2" x14ac:dyDescent="0.25">
      <c r="A436" t="s">
        <v>1149</v>
      </c>
      <c r="B436" t="s">
        <v>1150</v>
      </c>
    </row>
    <row r="437" spans="1:2" x14ac:dyDescent="0.25">
      <c r="A437" t="s">
        <v>1151</v>
      </c>
      <c r="B437" t="s">
        <v>1152</v>
      </c>
    </row>
    <row r="438" spans="1:2" x14ac:dyDescent="0.25">
      <c r="A438" t="s">
        <v>1153</v>
      </c>
      <c r="B438" t="s">
        <v>1154</v>
      </c>
    </row>
    <row r="439" spans="1:2" x14ac:dyDescent="0.25">
      <c r="A439" t="s">
        <v>1155</v>
      </c>
      <c r="B439" t="s">
        <v>1156</v>
      </c>
    </row>
    <row r="440" spans="1:2" x14ac:dyDescent="0.25">
      <c r="A440" t="s">
        <v>1157</v>
      </c>
      <c r="B440" t="s">
        <v>1158</v>
      </c>
    </row>
    <row r="441" spans="1:2" x14ac:dyDescent="0.25">
      <c r="A441" t="s">
        <v>1159</v>
      </c>
      <c r="B441" t="s">
        <v>1160</v>
      </c>
    </row>
    <row r="442" spans="1:2" x14ac:dyDescent="0.25">
      <c r="A442" t="s">
        <v>1161</v>
      </c>
      <c r="B442" t="s">
        <v>1162</v>
      </c>
    </row>
    <row r="443" spans="1:2" x14ac:dyDescent="0.25">
      <c r="A443" t="s">
        <v>1163</v>
      </c>
      <c r="B443" t="s">
        <v>1164</v>
      </c>
    </row>
    <row r="444" spans="1:2" x14ac:dyDescent="0.25">
      <c r="A444" t="s">
        <v>1165</v>
      </c>
      <c r="B444" t="s">
        <v>1166</v>
      </c>
    </row>
    <row r="445" spans="1:2" x14ac:dyDescent="0.25">
      <c r="A445" t="s">
        <v>1167</v>
      </c>
      <c r="B445" t="s">
        <v>1168</v>
      </c>
    </row>
    <row r="446" spans="1:2" x14ac:dyDescent="0.25">
      <c r="A446" t="s">
        <v>1169</v>
      </c>
      <c r="B446" t="s">
        <v>1170</v>
      </c>
    </row>
    <row r="447" spans="1:2" x14ac:dyDescent="0.25">
      <c r="A447" t="s">
        <v>1171</v>
      </c>
      <c r="B447" t="s">
        <v>1172</v>
      </c>
    </row>
    <row r="448" spans="1:2" x14ac:dyDescent="0.25">
      <c r="A448" t="s">
        <v>1173</v>
      </c>
      <c r="B448" t="s">
        <v>1174</v>
      </c>
    </row>
    <row r="449" spans="1:2" x14ac:dyDescent="0.25">
      <c r="A449" t="s">
        <v>1175</v>
      </c>
      <c r="B449" t="s">
        <v>1176</v>
      </c>
    </row>
    <row r="450" spans="1:2" x14ac:dyDescent="0.25">
      <c r="A450" t="s">
        <v>1177</v>
      </c>
      <c r="B450" t="s">
        <v>1178</v>
      </c>
    </row>
    <row r="451" spans="1:2" x14ac:dyDescent="0.25">
      <c r="A451" t="s">
        <v>1179</v>
      </c>
      <c r="B451" t="s">
        <v>1180</v>
      </c>
    </row>
    <row r="452" spans="1:2" x14ac:dyDescent="0.25">
      <c r="A452" t="s">
        <v>1181</v>
      </c>
      <c r="B452" t="s">
        <v>1182</v>
      </c>
    </row>
    <row r="453" spans="1:2" x14ac:dyDescent="0.25">
      <c r="A453" t="s">
        <v>1183</v>
      </c>
      <c r="B453" t="s">
        <v>1184</v>
      </c>
    </row>
    <row r="454" spans="1:2" x14ac:dyDescent="0.25">
      <c r="A454" t="s">
        <v>1185</v>
      </c>
      <c r="B454" t="s">
        <v>1186</v>
      </c>
    </row>
    <row r="455" spans="1:2" x14ac:dyDescent="0.25">
      <c r="A455" t="s">
        <v>1187</v>
      </c>
      <c r="B455" t="s">
        <v>1188</v>
      </c>
    </row>
    <row r="456" spans="1:2" x14ac:dyDescent="0.25">
      <c r="A456" t="s">
        <v>1189</v>
      </c>
      <c r="B456" t="s">
        <v>1190</v>
      </c>
    </row>
    <row r="457" spans="1:2" x14ac:dyDescent="0.25">
      <c r="A457" t="s">
        <v>1191</v>
      </c>
      <c r="B457" t="s">
        <v>1192</v>
      </c>
    </row>
    <row r="458" spans="1:2" x14ac:dyDescent="0.25">
      <c r="A458" t="s">
        <v>1193</v>
      </c>
      <c r="B458" t="s">
        <v>1194</v>
      </c>
    </row>
    <row r="459" spans="1:2" x14ac:dyDescent="0.25">
      <c r="A459" t="s">
        <v>1195</v>
      </c>
      <c r="B459" t="s">
        <v>1196</v>
      </c>
    </row>
    <row r="460" spans="1:2" x14ac:dyDescent="0.25">
      <c r="A460" t="s">
        <v>1197</v>
      </c>
      <c r="B460" t="s">
        <v>1198</v>
      </c>
    </row>
    <row r="461" spans="1:2" x14ac:dyDescent="0.25">
      <c r="A461" t="s">
        <v>1199</v>
      </c>
      <c r="B461" t="s">
        <v>1200</v>
      </c>
    </row>
    <row r="462" spans="1:2" x14ac:dyDescent="0.25">
      <c r="A462" t="s">
        <v>1201</v>
      </c>
      <c r="B462" t="s">
        <v>1202</v>
      </c>
    </row>
    <row r="463" spans="1:2" x14ac:dyDescent="0.25">
      <c r="A463" t="s">
        <v>1203</v>
      </c>
      <c r="B463" t="s">
        <v>1204</v>
      </c>
    </row>
    <row r="464" spans="1:2" x14ac:dyDescent="0.25">
      <c r="A464" t="s">
        <v>1205</v>
      </c>
      <c r="B464" t="s">
        <v>1206</v>
      </c>
    </row>
    <row r="465" spans="1:2" x14ac:dyDescent="0.25">
      <c r="A465" t="s">
        <v>1207</v>
      </c>
      <c r="B465" t="s">
        <v>1208</v>
      </c>
    </row>
    <row r="466" spans="1:2" x14ac:dyDescent="0.25">
      <c r="A466" t="s">
        <v>1209</v>
      </c>
      <c r="B466" t="s">
        <v>1210</v>
      </c>
    </row>
    <row r="467" spans="1:2" x14ac:dyDescent="0.25">
      <c r="A467" t="s">
        <v>1211</v>
      </c>
      <c r="B467" t="s">
        <v>1212</v>
      </c>
    </row>
    <row r="468" spans="1:2" x14ac:dyDescent="0.25">
      <c r="A468" t="s">
        <v>1213</v>
      </c>
      <c r="B468" t="s">
        <v>1214</v>
      </c>
    </row>
    <row r="469" spans="1:2" x14ac:dyDescent="0.25">
      <c r="A469" t="s">
        <v>1215</v>
      </c>
      <c r="B469" t="s">
        <v>1216</v>
      </c>
    </row>
    <row r="470" spans="1:2" x14ac:dyDescent="0.25">
      <c r="A470" t="s">
        <v>1217</v>
      </c>
      <c r="B470" t="s">
        <v>1218</v>
      </c>
    </row>
    <row r="471" spans="1:2" x14ac:dyDescent="0.25">
      <c r="A471" t="s">
        <v>1219</v>
      </c>
      <c r="B471" t="s">
        <v>1220</v>
      </c>
    </row>
    <row r="472" spans="1:2" x14ac:dyDescent="0.25">
      <c r="A472" t="s">
        <v>1221</v>
      </c>
      <c r="B472" t="s">
        <v>1222</v>
      </c>
    </row>
    <row r="473" spans="1:2" x14ac:dyDescent="0.25">
      <c r="A473" t="s">
        <v>1223</v>
      </c>
      <c r="B473" t="s">
        <v>1224</v>
      </c>
    </row>
    <row r="474" spans="1:2" x14ac:dyDescent="0.25">
      <c r="A474" t="s">
        <v>1225</v>
      </c>
      <c r="B474" t="s">
        <v>1226</v>
      </c>
    </row>
    <row r="475" spans="1:2" x14ac:dyDescent="0.25">
      <c r="A475" t="s">
        <v>1227</v>
      </c>
      <c r="B475" t="s">
        <v>1228</v>
      </c>
    </row>
    <row r="476" spans="1:2" x14ac:dyDescent="0.25">
      <c r="A476" t="s">
        <v>1229</v>
      </c>
      <c r="B476" t="s">
        <v>1230</v>
      </c>
    </row>
    <row r="477" spans="1:2" x14ac:dyDescent="0.25">
      <c r="A477" t="s">
        <v>1231</v>
      </c>
      <c r="B477" t="s">
        <v>1232</v>
      </c>
    </row>
    <row r="478" spans="1:2" x14ac:dyDescent="0.25">
      <c r="A478" t="s">
        <v>1233</v>
      </c>
      <c r="B478" t="s">
        <v>1234</v>
      </c>
    </row>
    <row r="479" spans="1:2" x14ac:dyDescent="0.25">
      <c r="A479" t="s">
        <v>1235</v>
      </c>
      <c r="B479" t="s">
        <v>1236</v>
      </c>
    </row>
    <row r="480" spans="1:2" x14ac:dyDescent="0.25">
      <c r="A480" t="s">
        <v>1237</v>
      </c>
      <c r="B480" t="s">
        <v>1238</v>
      </c>
    </row>
    <row r="481" spans="1:2" x14ac:dyDescent="0.25">
      <c r="A481" t="s">
        <v>1239</v>
      </c>
      <c r="B481" t="s">
        <v>1240</v>
      </c>
    </row>
    <row r="482" spans="1:2" x14ac:dyDescent="0.25">
      <c r="A482" t="s">
        <v>1241</v>
      </c>
      <c r="B482" t="s">
        <v>1242</v>
      </c>
    </row>
    <row r="483" spans="1:2" x14ac:dyDescent="0.25">
      <c r="A483" t="s">
        <v>1243</v>
      </c>
      <c r="B483" t="s">
        <v>1244</v>
      </c>
    </row>
    <row r="484" spans="1:2" x14ac:dyDescent="0.25">
      <c r="A484" t="s">
        <v>1245</v>
      </c>
      <c r="B484" t="s">
        <v>1246</v>
      </c>
    </row>
    <row r="485" spans="1:2" x14ac:dyDescent="0.25">
      <c r="A485" t="s">
        <v>1247</v>
      </c>
      <c r="B485" t="s">
        <v>1248</v>
      </c>
    </row>
    <row r="486" spans="1:2" x14ac:dyDescent="0.25">
      <c r="A486" t="s">
        <v>1249</v>
      </c>
      <c r="B486" t="s">
        <v>1250</v>
      </c>
    </row>
    <row r="487" spans="1:2" x14ac:dyDescent="0.25">
      <c r="A487" t="s">
        <v>1251</v>
      </c>
      <c r="B487" t="s">
        <v>1252</v>
      </c>
    </row>
    <row r="488" spans="1:2" x14ac:dyDescent="0.25">
      <c r="A488" t="s">
        <v>1253</v>
      </c>
      <c r="B488" t="s">
        <v>1254</v>
      </c>
    </row>
    <row r="489" spans="1:2" x14ac:dyDescent="0.25">
      <c r="A489" t="s">
        <v>1255</v>
      </c>
      <c r="B489" t="s">
        <v>1256</v>
      </c>
    </row>
    <row r="490" spans="1:2" x14ac:dyDescent="0.25">
      <c r="A490" t="s">
        <v>1257</v>
      </c>
      <c r="B490" t="s">
        <v>1258</v>
      </c>
    </row>
    <row r="491" spans="1:2" x14ac:dyDescent="0.25">
      <c r="A491" t="s">
        <v>1259</v>
      </c>
      <c r="B491" t="s">
        <v>1260</v>
      </c>
    </row>
    <row r="492" spans="1:2" x14ac:dyDescent="0.25">
      <c r="A492" t="s">
        <v>1261</v>
      </c>
      <c r="B492" t="s">
        <v>1262</v>
      </c>
    </row>
    <row r="493" spans="1:2" x14ac:dyDescent="0.25">
      <c r="A493" t="s">
        <v>1263</v>
      </c>
      <c r="B493" t="s">
        <v>1264</v>
      </c>
    </row>
    <row r="494" spans="1:2" x14ac:dyDescent="0.25">
      <c r="A494" t="s">
        <v>1265</v>
      </c>
      <c r="B494" t="s">
        <v>1266</v>
      </c>
    </row>
    <row r="495" spans="1:2" x14ac:dyDescent="0.25">
      <c r="A495" t="s">
        <v>1267</v>
      </c>
      <c r="B495" t="s">
        <v>1268</v>
      </c>
    </row>
    <row r="496" spans="1:2" x14ac:dyDescent="0.25">
      <c r="A496" t="s">
        <v>1269</v>
      </c>
      <c r="B496" t="s">
        <v>1270</v>
      </c>
    </row>
    <row r="497" spans="1:2" x14ac:dyDescent="0.25">
      <c r="A497" t="s">
        <v>1271</v>
      </c>
      <c r="B497" t="s">
        <v>1272</v>
      </c>
    </row>
    <row r="498" spans="1:2" x14ac:dyDescent="0.25">
      <c r="A498" t="s">
        <v>1273</v>
      </c>
      <c r="B498" t="s">
        <v>1274</v>
      </c>
    </row>
    <row r="499" spans="1:2" x14ac:dyDescent="0.25">
      <c r="A499" t="s">
        <v>1275</v>
      </c>
      <c r="B499" t="s">
        <v>1276</v>
      </c>
    </row>
    <row r="500" spans="1:2" x14ac:dyDescent="0.25">
      <c r="A500" t="s">
        <v>1277</v>
      </c>
      <c r="B500" t="s">
        <v>1278</v>
      </c>
    </row>
    <row r="501" spans="1:2" x14ac:dyDescent="0.25">
      <c r="A501" t="s">
        <v>1279</v>
      </c>
      <c r="B501" t="s">
        <v>1280</v>
      </c>
    </row>
    <row r="502" spans="1:2" x14ac:dyDescent="0.25">
      <c r="A502" t="s">
        <v>1281</v>
      </c>
      <c r="B502" t="s">
        <v>1282</v>
      </c>
    </row>
    <row r="503" spans="1:2" x14ac:dyDescent="0.25">
      <c r="A503" t="s">
        <v>1283</v>
      </c>
      <c r="B503" t="s">
        <v>1284</v>
      </c>
    </row>
    <row r="504" spans="1:2" x14ac:dyDescent="0.25">
      <c r="A504" t="s">
        <v>1285</v>
      </c>
      <c r="B504" t="s">
        <v>1286</v>
      </c>
    </row>
    <row r="505" spans="1:2" x14ac:dyDescent="0.25">
      <c r="A505" t="s">
        <v>1287</v>
      </c>
      <c r="B505" t="s">
        <v>1288</v>
      </c>
    </row>
    <row r="506" spans="1:2" x14ac:dyDescent="0.25">
      <c r="A506" t="s">
        <v>1289</v>
      </c>
      <c r="B506" t="s">
        <v>1290</v>
      </c>
    </row>
    <row r="507" spans="1:2" x14ac:dyDescent="0.25">
      <c r="A507" t="s">
        <v>1291</v>
      </c>
      <c r="B507" t="s">
        <v>1292</v>
      </c>
    </row>
    <row r="508" spans="1:2" x14ac:dyDescent="0.25">
      <c r="A508" t="s">
        <v>1293</v>
      </c>
      <c r="B508" t="s">
        <v>1294</v>
      </c>
    </row>
    <row r="509" spans="1:2" x14ac:dyDescent="0.25">
      <c r="A509" t="s">
        <v>1295</v>
      </c>
      <c r="B509" t="s">
        <v>1296</v>
      </c>
    </row>
    <row r="510" spans="1:2" x14ac:dyDescent="0.25">
      <c r="A510" t="s">
        <v>1297</v>
      </c>
      <c r="B510" t="s">
        <v>1298</v>
      </c>
    </row>
    <row r="511" spans="1:2" x14ac:dyDescent="0.25">
      <c r="A511" t="s">
        <v>1299</v>
      </c>
      <c r="B511" t="s">
        <v>1300</v>
      </c>
    </row>
    <row r="512" spans="1:2" x14ac:dyDescent="0.25">
      <c r="A512" t="s">
        <v>1301</v>
      </c>
      <c r="B512" t="s">
        <v>1302</v>
      </c>
    </row>
    <row r="513" spans="1:2" x14ac:dyDescent="0.25">
      <c r="A513" t="s">
        <v>1303</v>
      </c>
      <c r="B513" t="s">
        <v>1304</v>
      </c>
    </row>
    <row r="514" spans="1:2" x14ac:dyDescent="0.25">
      <c r="A514" t="s">
        <v>1305</v>
      </c>
      <c r="B514" t="s">
        <v>1306</v>
      </c>
    </row>
    <row r="515" spans="1:2" x14ac:dyDescent="0.25">
      <c r="A515" t="s">
        <v>1307</v>
      </c>
      <c r="B515" t="s">
        <v>1308</v>
      </c>
    </row>
    <row r="516" spans="1:2" x14ac:dyDescent="0.25">
      <c r="A516" t="s">
        <v>1309</v>
      </c>
      <c r="B516" t="s">
        <v>1310</v>
      </c>
    </row>
    <row r="517" spans="1:2" x14ac:dyDescent="0.25">
      <c r="A517" t="s">
        <v>1311</v>
      </c>
      <c r="B517" t="s">
        <v>1312</v>
      </c>
    </row>
    <row r="518" spans="1:2" x14ac:dyDescent="0.25">
      <c r="A518" t="s">
        <v>1313</v>
      </c>
      <c r="B518" t="s">
        <v>1314</v>
      </c>
    </row>
    <row r="519" spans="1:2" x14ac:dyDescent="0.25">
      <c r="A519" t="s">
        <v>1315</v>
      </c>
      <c r="B519" t="s">
        <v>1316</v>
      </c>
    </row>
    <row r="520" spans="1:2" x14ac:dyDescent="0.25">
      <c r="A520" t="s">
        <v>1317</v>
      </c>
      <c r="B520" t="s">
        <v>1318</v>
      </c>
    </row>
    <row r="521" spans="1:2" x14ac:dyDescent="0.25">
      <c r="A521" t="s">
        <v>1319</v>
      </c>
      <c r="B521" t="s">
        <v>1320</v>
      </c>
    </row>
    <row r="522" spans="1:2" x14ac:dyDescent="0.25">
      <c r="A522" t="s">
        <v>1321</v>
      </c>
      <c r="B522" t="s">
        <v>1322</v>
      </c>
    </row>
    <row r="523" spans="1:2" x14ac:dyDescent="0.25">
      <c r="A523" t="s">
        <v>1323</v>
      </c>
      <c r="B523" t="s">
        <v>1324</v>
      </c>
    </row>
    <row r="524" spans="1:2" x14ac:dyDescent="0.25">
      <c r="A524" t="s">
        <v>1325</v>
      </c>
      <c r="B524" t="s">
        <v>1326</v>
      </c>
    </row>
    <row r="525" spans="1:2" x14ac:dyDescent="0.25">
      <c r="A525" t="s">
        <v>1327</v>
      </c>
      <c r="B525" t="s">
        <v>1328</v>
      </c>
    </row>
    <row r="526" spans="1:2" x14ac:dyDescent="0.25">
      <c r="A526" t="s">
        <v>1329</v>
      </c>
      <c r="B526" t="s">
        <v>1330</v>
      </c>
    </row>
    <row r="527" spans="1:2" x14ac:dyDescent="0.25">
      <c r="A527" t="s">
        <v>1331</v>
      </c>
      <c r="B527" t="s">
        <v>1332</v>
      </c>
    </row>
    <row r="528" spans="1:2" x14ac:dyDescent="0.25">
      <c r="A528" t="s">
        <v>1333</v>
      </c>
      <c r="B528" t="s">
        <v>1334</v>
      </c>
    </row>
    <row r="529" spans="1:2" x14ac:dyDescent="0.25">
      <c r="A529" t="s">
        <v>1335</v>
      </c>
      <c r="B529" t="s">
        <v>1336</v>
      </c>
    </row>
    <row r="530" spans="1:2" x14ac:dyDescent="0.25">
      <c r="A530" t="s">
        <v>1337</v>
      </c>
      <c r="B530" t="s">
        <v>1338</v>
      </c>
    </row>
    <row r="531" spans="1:2" x14ac:dyDescent="0.25">
      <c r="A531" t="s">
        <v>1339</v>
      </c>
      <c r="B531" t="s">
        <v>1340</v>
      </c>
    </row>
    <row r="532" spans="1:2" x14ac:dyDescent="0.25">
      <c r="A532" t="s">
        <v>1341</v>
      </c>
      <c r="B532" t="s">
        <v>1342</v>
      </c>
    </row>
    <row r="533" spans="1:2" x14ac:dyDescent="0.25">
      <c r="A533" t="s">
        <v>1343</v>
      </c>
      <c r="B533" t="s">
        <v>1344</v>
      </c>
    </row>
    <row r="534" spans="1:2" x14ac:dyDescent="0.25">
      <c r="A534" t="s">
        <v>1345</v>
      </c>
      <c r="B534" t="s">
        <v>1346</v>
      </c>
    </row>
    <row r="535" spans="1:2" x14ac:dyDescent="0.25">
      <c r="A535" t="s">
        <v>1347</v>
      </c>
      <c r="B535" t="s">
        <v>1348</v>
      </c>
    </row>
    <row r="536" spans="1:2" x14ac:dyDescent="0.25">
      <c r="A536" t="s">
        <v>1349</v>
      </c>
      <c r="B536" t="s">
        <v>1350</v>
      </c>
    </row>
    <row r="537" spans="1:2" x14ac:dyDescent="0.25">
      <c r="A537" t="s">
        <v>1351</v>
      </c>
      <c r="B537" t="s">
        <v>1352</v>
      </c>
    </row>
    <row r="538" spans="1:2" x14ac:dyDescent="0.25">
      <c r="A538" t="s">
        <v>1353</v>
      </c>
      <c r="B538" t="s">
        <v>1354</v>
      </c>
    </row>
    <row r="539" spans="1:2" x14ac:dyDescent="0.25">
      <c r="A539" t="s">
        <v>1355</v>
      </c>
      <c r="B539" t="s">
        <v>1356</v>
      </c>
    </row>
    <row r="540" spans="1:2" x14ac:dyDescent="0.25">
      <c r="A540" t="s">
        <v>1357</v>
      </c>
      <c r="B540" t="s">
        <v>1358</v>
      </c>
    </row>
    <row r="541" spans="1:2" x14ac:dyDescent="0.25">
      <c r="A541" t="s">
        <v>1359</v>
      </c>
      <c r="B541" t="s">
        <v>1360</v>
      </c>
    </row>
    <row r="542" spans="1:2" x14ac:dyDescent="0.25">
      <c r="A542" t="s">
        <v>1361</v>
      </c>
      <c r="B542" t="s">
        <v>1362</v>
      </c>
    </row>
    <row r="543" spans="1:2" x14ac:dyDescent="0.25">
      <c r="A543" t="s">
        <v>1363</v>
      </c>
      <c r="B543" t="s">
        <v>1364</v>
      </c>
    </row>
    <row r="544" spans="1:2" x14ac:dyDescent="0.25">
      <c r="A544" t="s">
        <v>1365</v>
      </c>
      <c r="B544" t="s">
        <v>1366</v>
      </c>
    </row>
    <row r="545" spans="1:2" x14ac:dyDescent="0.25">
      <c r="A545" t="s">
        <v>1367</v>
      </c>
      <c r="B545" t="s">
        <v>1368</v>
      </c>
    </row>
    <row r="546" spans="1:2" x14ac:dyDescent="0.25">
      <c r="A546" t="s">
        <v>1369</v>
      </c>
      <c r="B546" t="s">
        <v>1370</v>
      </c>
    </row>
    <row r="547" spans="1:2" x14ac:dyDescent="0.25">
      <c r="A547" t="s">
        <v>1371</v>
      </c>
      <c r="B547" t="s">
        <v>1372</v>
      </c>
    </row>
    <row r="548" spans="1:2" x14ac:dyDescent="0.25">
      <c r="A548" t="s">
        <v>1373</v>
      </c>
      <c r="B548" t="s">
        <v>1374</v>
      </c>
    </row>
    <row r="549" spans="1:2" x14ac:dyDescent="0.25">
      <c r="A549" t="s">
        <v>1375</v>
      </c>
      <c r="B549" t="s">
        <v>1376</v>
      </c>
    </row>
    <row r="550" spans="1:2" x14ac:dyDescent="0.25">
      <c r="A550" t="s">
        <v>1377</v>
      </c>
      <c r="B550" t="s">
        <v>1378</v>
      </c>
    </row>
    <row r="551" spans="1:2" x14ac:dyDescent="0.25">
      <c r="A551" t="s">
        <v>1379</v>
      </c>
      <c r="B551" t="s">
        <v>1380</v>
      </c>
    </row>
    <row r="552" spans="1:2" x14ac:dyDescent="0.25">
      <c r="A552" t="s">
        <v>1381</v>
      </c>
      <c r="B552" t="s">
        <v>1382</v>
      </c>
    </row>
    <row r="553" spans="1:2" x14ac:dyDescent="0.25">
      <c r="A553" t="s">
        <v>1383</v>
      </c>
      <c r="B553" t="s">
        <v>1384</v>
      </c>
    </row>
    <row r="554" spans="1:2" x14ac:dyDescent="0.25">
      <c r="A554" t="s">
        <v>1385</v>
      </c>
      <c r="B554" t="s">
        <v>1386</v>
      </c>
    </row>
    <row r="555" spans="1:2" x14ac:dyDescent="0.25">
      <c r="A555" t="s">
        <v>1387</v>
      </c>
      <c r="B555" t="s">
        <v>1388</v>
      </c>
    </row>
    <row r="556" spans="1:2" x14ac:dyDescent="0.25">
      <c r="A556" t="s">
        <v>1389</v>
      </c>
      <c r="B556" t="s">
        <v>1390</v>
      </c>
    </row>
    <row r="557" spans="1:2" x14ac:dyDescent="0.25">
      <c r="A557" t="s">
        <v>1391</v>
      </c>
      <c r="B557" t="s">
        <v>1392</v>
      </c>
    </row>
    <row r="558" spans="1:2" x14ac:dyDescent="0.25">
      <c r="A558" t="s">
        <v>1393</v>
      </c>
      <c r="B558" t="s">
        <v>1394</v>
      </c>
    </row>
    <row r="559" spans="1:2" x14ac:dyDescent="0.25">
      <c r="A559" t="s">
        <v>1395</v>
      </c>
      <c r="B559" t="s">
        <v>1396</v>
      </c>
    </row>
    <row r="560" spans="1:2" x14ac:dyDescent="0.25">
      <c r="A560" t="s">
        <v>1397</v>
      </c>
      <c r="B560" t="s">
        <v>1398</v>
      </c>
    </row>
    <row r="561" spans="1:2" x14ac:dyDescent="0.25">
      <c r="A561" t="s">
        <v>1399</v>
      </c>
      <c r="B561" t="s">
        <v>1400</v>
      </c>
    </row>
    <row r="562" spans="1:2" x14ac:dyDescent="0.25">
      <c r="A562" t="s">
        <v>1401</v>
      </c>
      <c r="B562" t="s">
        <v>1402</v>
      </c>
    </row>
    <row r="563" spans="1:2" x14ac:dyDescent="0.25">
      <c r="A563" t="s">
        <v>1403</v>
      </c>
      <c r="B563" t="s">
        <v>1404</v>
      </c>
    </row>
    <row r="564" spans="1:2" x14ac:dyDescent="0.25">
      <c r="A564" t="s">
        <v>1405</v>
      </c>
      <c r="B564" t="s">
        <v>1406</v>
      </c>
    </row>
    <row r="565" spans="1:2" x14ac:dyDescent="0.25">
      <c r="A565" t="s">
        <v>1407</v>
      </c>
      <c r="B565" t="s">
        <v>1408</v>
      </c>
    </row>
    <row r="566" spans="1:2" x14ac:dyDescent="0.25">
      <c r="A566" t="s">
        <v>1409</v>
      </c>
      <c r="B566" t="s">
        <v>1410</v>
      </c>
    </row>
    <row r="567" spans="1:2" x14ac:dyDescent="0.25">
      <c r="A567" t="s">
        <v>1411</v>
      </c>
      <c r="B567" t="s">
        <v>1412</v>
      </c>
    </row>
    <row r="568" spans="1:2" x14ac:dyDescent="0.25">
      <c r="A568" t="s">
        <v>1413</v>
      </c>
      <c r="B568" t="s">
        <v>1414</v>
      </c>
    </row>
    <row r="569" spans="1:2" x14ac:dyDescent="0.25">
      <c r="A569" t="s">
        <v>1415</v>
      </c>
      <c r="B569" t="s">
        <v>1416</v>
      </c>
    </row>
    <row r="570" spans="1:2" x14ac:dyDescent="0.25">
      <c r="A570" t="s">
        <v>1417</v>
      </c>
      <c r="B570" t="s">
        <v>1418</v>
      </c>
    </row>
    <row r="571" spans="1:2" x14ac:dyDescent="0.25">
      <c r="A571" t="s">
        <v>1419</v>
      </c>
      <c r="B571" t="s">
        <v>1420</v>
      </c>
    </row>
    <row r="572" spans="1:2" x14ac:dyDescent="0.25">
      <c r="A572" t="s">
        <v>1421</v>
      </c>
      <c r="B572" t="s">
        <v>1422</v>
      </c>
    </row>
    <row r="573" spans="1:2" x14ac:dyDescent="0.25">
      <c r="A573" t="s">
        <v>1423</v>
      </c>
      <c r="B573" t="s">
        <v>1424</v>
      </c>
    </row>
    <row r="574" spans="1:2" x14ac:dyDescent="0.25">
      <c r="A574" t="s">
        <v>1425</v>
      </c>
      <c r="B574" t="s">
        <v>1426</v>
      </c>
    </row>
    <row r="575" spans="1:2" x14ac:dyDescent="0.25">
      <c r="A575" t="s">
        <v>1427</v>
      </c>
      <c r="B575" t="s">
        <v>1428</v>
      </c>
    </row>
    <row r="576" spans="1:2" x14ac:dyDescent="0.25">
      <c r="A576" t="s">
        <v>1429</v>
      </c>
      <c r="B576" t="s">
        <v>1430</v>
      </c>
    </row>
    <row r="577" spans="1:2" x14ac:dyDescent="0.25">
      <c r="A577" t="s">
        <v>1431</v>
      </c>
      <c r="B577" t="s">
        <v>1432</v>
      </c>
    </row>
    <row r="578" spans="1:2" x14ac:dyDescent="0.25">
      <c r="A578" t="s">
        <v>1433</v>
      </c>
      <c r="B578" t="s">
        <v>1434</v>
      </c>
    </row>
    <row r="579" spans="1:2" x14ac:dyDescent="0.25">
      <c r="A579" t="s">
        <v>1435</v>
      </c>
      <c r="B579" t="s">
        <v>1436</v>
      </c>
    </row>
    <row r="580" spans="1:2" x14ac:dyDescent="0.25">
      <c r="A580" t="s">
        <v>1437</v>
      </c>
      <c r="B580" t="s">
        <v>1438</v>
      </c>
    </row>
    <row r="581" spans="1:2" x14ac:dyDescent="0.25">
      <c r="A581" t="s">
        <v>1439</v>
      </c>
      <c r="B581" t="s">
        <v>1440</v>
      </c>
    </row>
    <row r="582" spans="1:2" x14ac:dyDescent="0.25">
      <c r="A582" t="s">
        <v>1441</v>
      </c>
      <c r="B582" t="s">
        <v>1442</v>
      </c>
    </row>
    <row r="583" spans="1:2" x14ac:dyDescent="0.25">
      <c r="A583" t="s">
        <v>1443</v>
      </c>
      <c r="B583" t="s">
        <v>1444</v>
      </c>
    </row>
    <row r="584" spans="1:2" x14ac:dyDescent="0.25">
      <c r="A584" t="s">
        <v>1445</v>
      </c>
      <c r="B584" t="s">
        <v>1446</v>
      </c>
    </row>
    <row r="585" spans="1:2" x14ac:dyDescent="0.25">
      <c r="A585" t="s">
        <v>1447</v>
      </c>
      <c r="B585" t="s">
        <v>1448</v>
      </c>
    </row>
    <row r="586" spans="1:2" x14ac:dyDescent="0.25">
      <c r="A586" t="s">
        <v>1449</v>
      </c>
      <c r="B586" t="s">
        <v>1450</v>
      </c>
    </row>
    <row r="587" spans="1:2" x14ac:dyDescent="0.25">
      <c r="A587" t="s">
        <v>1451</v>
      </c>
      <c r="B587" t="s">
        <v>1452</v>
      </c>
    </row>
    <row r="588" spans="1:2" x14ac:dyDescent="0.25">
      <c r="A588" t="s">
        <v>1453</v>
      </c>
      <c r="B588" t="s">
        <v>1454</v>
      </c>
    </row>
    <row r="589" spans="1:2" x14ac:dyDescent="0.25">
      <c r="A589" t="s">
        <v>1455</v>
      </c>
      <c r="B589" t="s">
        <v>1456</v>
      </c>
    </row>
    <row r="590" spans="1:2" x14ac:dyDescent="0.25">
      <c r="A590" t="s">
        <v>1457</v>
      </c>
      <c r="B590" t="s">
        <v>1458</v>
      </c>
    </row>
    <row r="591" spans="1:2" x14ac:dyDescent="0.25">
      <c r="A591" t="s">
        <v>1459</v>
      </c>
      <c r="B591" t="s">
        <v>1460</v>
      </c>
    </row>
    <row r="592" spans="1:2" x14ac:dyDescent="0.25">
      <c r="A592" t="s">
        <v>1461</v>
      </c>
      <c r="B592" t="s">
        <v>1462</v>
      </c>
    </row>
    <row r="593" spans="1:2" x14ac:dyDescent="0.25">
      <c r="A593" t="s">
        <v>1463</v>
      </c>
      <c r="B593" t="s">
        <v>1464</v>
      </c>
    </row>
    <row r="594" spans="1:2" x14ac:dyDescent="0.25">
      <c r="A594" t="s">
        <v>1465</v>
      </c>
      <c r="B594" t="s">
        <v>1466</v>
      </c>
    </row>
    <row r="595" spans="1:2" x14ac:dyDescent="0.25">
      <c r="A595" t="s">
        <v>1467</v>
      </c>
      <c r="B595" t="s">
        <v>1468</v>
      </c>
    </row>
    <row r="596" spans="1:2" x14ac:dyDescent="0.25">
      <c r="A596" t="s">
        <v>1469</v>
      </c>
      <c r="B596" t="s">
        <v>1470</v>
      </c>
    </row>
    <row r="597" spans="1:2" x14ac:dyDescent="0.25">
      <c r="A597" t="s">
        <v>1471</v>
      </c>
      <c r="B597" t="s">
        <v>1472</v>
      </c>
    </row>
    <row r="598" spans="1:2" x14ac:dyDescent="0.25">
      <c r="A598" t="s">
        <v>1473</v>
      </c>
      <c r="B598" t="s">
        <v>1474</v>
      </c>
    </row>
    <row r="599" spans="1:2" x14ac:dyDescent="0.25">
      <c r="A599" t="s">
        <v>1475</v>
      </c>
      <c r="B599" t="s">
        <v>1476</v>
      </c>
    </row>
    <row r="600" spans="1:2" x14ac:dyDescent="0.25">
      <c r="A600" t="s">
        <v>1477</v>
      </c>
      <c r="B600" t="s">
        <v>1478</v>
      </c>
    </row>
    <row r="601" spans="1:2" x14ac:dyDescent="0.25">
      <c r="A601" t="s">
        <v>1479</v>
      </c>
      <c r="B601" t="s">
        <v>1480</v>
      </c>
    </row>
    <row r="602" spans="1:2" x14ac:dyDescent="0.25">
      <c r="A602" t="s">
        <v>1481</v>
      </c>
      <c r="B602" t="s">
        <v>1482</v>
      </c>
    </row>
    <row r="603" spans="1:2" x14ac:dyDescent="0.25">
      <c r="A603" t="s">
        <v>1483</v>
      </c>
      <c r="B603" t="s">
        <v>1484</v>
      </c>
    </row>
    <row r="604" spans="1:2" x14ac:dyDescent="0.25">
      <c r="A604" t="s">
        <v>1485</v>
      </c>
      <c r="B604" t="s">
        <v>1486</v>
      </c>
    </row>
    <row r="605" spans="1:2" x14ac:dyDescent="0.25">
      <c r="A605" t="s">
        <v>1487</v>
      </c>
      <c r="B605" t="s">
        <v>1488</v>
      </c>
    </row>
    <row r="606" spans="1:2" x14ac:dyDescent="0.25">
      <c r="A606" t="s">
        <v>1489</v>
      </c>
      <c r="B606" t="s">
        <v>1490</v>
      </c>
    </row>
    <row r="607" spans="1:2" x14ac:dyDescent="0.25">
      <c r="A607" t="s">
        <v>1491</v>
      </c>
      <c r="B607" t="s">
        <v>1492</v>
      </c>
    </row>
    <row r="608" spans="1:2" x14ac:dyDescent="0.25">
      <c r="A608" t="s">
        <v>1493</v>
      </c>
      <c r="B608" t="s">
        <v>1494</v>
      </c>
    </row>
    <row r="609" spans="1:2" x14ac:dyDescent="0.25">
      <c r="A609" t="s">
        <v>1495</v>
      </c>
      <c r="B609" t="s">
        <v>1496</v>
      </c>
    </row>
    <row r="610" spans="1:2" x14ac:dyDescent="0.25">
      <c r="A610" t="s">
        <v>1497</v>
      </c>
      <c r="B610" t="s">
        <v>1498</v>
      </c>
    </row>
    <row r="611" spans="1:2" x14ac:dyDescent="0.25">
      <c r="A611" t="s">
        <v>1499</v>
      </c>
      <c r="B611" t="s">
        <v>1500</v>
      </c>
    </row>
    <row r="612" spans="1:2" x14ac:dyDescent="0.25">
      <c r="A612" t="s">
        <v>1501</v>
      </c>
      <c r="B612" t="s">
        <v>1502</v>
      </c>
    </row>
    <row r="613" spans="1:2" x14ac:dyDescent="0.25">
      <c r="A613" t="s">
        <v>1503</v>
      </c>
      <c r="B613" t="s">
        <v>1504</v>
      </c>
    </row>
    <row r="614" spans="1:2" x14ac:dyDescent="0.25">
      <c r="A614" t="s">
        <v>1505</v>
      </c>
      <c r="B614" t="s">
        <v>1506</v>
      </c>
    </row>
    <row r="615" spans="1:2" x14ac:dyDescent="0.25">
      <c r="A615" t="s">
        <v>1507</v>
      </c>
      <c r="B615" t="s">
        <v>1508</v>
      </c>
    </row>
    <row r="616" spans="1:2" x14ac:dyDescent="0.25">
      <c r="A616" t="s">
        <v>1509</v>
      </c>
      <c r="B616" t="s">
        <v>1510</v>
      </c>
    </row>
    <row r="617" spans="1:2" x14ac:dyDescent="0.25">
      <c r="A617" t="s">
        <v>1511</v>
      </c>
      <c r="B617" t="s">
        <v>1512</v>
      </c>
    </row>
    <row r="618" spans="1:2" x14ac:dyDescent="0.25">
      <c r="A618" t="s">
        <v>1513</v>
      </c>
      <c r="B618" t="s">
        <v>1514</v>
      </c>
    </row>
    <row r="619" spans="1:2" x14ac:dyDescent="0.25">
      <c r="A619" t="s">
        <v>1515</v>
      </c>
      <c r="B619" t="s">
        <v>1516</v>
      </c>
    </row>
    <row r="620" spans="1:2" x14ac:dyDescent="0.25">
      <c r="A620" t="s">
        <v>1517</v>
      </c>
      <c r="B620" t="s">
        <v>1518</v>
      </c>
    </row>
    <row r="621" spans="1:2" x14ac:dyDescent="0.25">
      <c r="A621" t="s">
        <v>1519</v>
      </c>
      <c r="B621" t="s">
        <v>1520</v>
      </c>
    </row>
    <row r="622" spans="1:2" x14ac:dyDescent="0.25">
      <c r="A622" t="s">
        <v>1521</v>
      </c>
      <c r="B622" t="s">
        <v>1522</v>
      </c>
    </row>
    <row r="623" spans="1:2" x14ac:dyDescent="0.25">
      <c r="A623" t="s">
        <v>1523</v>
      </c>
      <c r="B623" t="s">
        <v>1524</v>
      </c>
    </row>
    <row r="624" spans="1:2" x14ac:dyDescent="0.25">
      <c r="A624" t="s">
        <v>1525</v>
      </c>
      <c r="B624" t="s">
        <v>1526</v>
      </c>
    </row>
    <row r="625" spans="1:2" x14ac:dyDescent="0.25">
      <c r="A625" t="s">
        <v>1527</v>
      </c>
      <c r="B625" t="s">
        <v>1528</v>
      </c>
    </row>
    <row r="626" spans="1:2" x14ac:dyDescent="0.25">
      <c r="A626" t="s">
        <v>1529</v>
      </c>
      <c r="B626" t="s">
        <v>1530</v>
      </c>
    </row>
    <row r="627" spans="1:2" x14ac:dyDescent="0.25">
      <c r="A627" t="s">
        <v>1531</v>
      </c>
      <c r="B627" t="s">
        <v>1532</v>
      </c>
    </row>
    <row r="628" spans="1:2" x14ac:dyDescent="0.25">
      <c r="A628" t="s">
        <v>1533</v>
      </c>
      <c r="B628" t="s">
        <v>1534</v>
      </c>
    </row>
    <row r="629" spans="1:2" x14ac:dyDescent="0.25">
      <c r="A629" t="s">
        <v>1535</v>
      </c>
      <c r="B629" t="s">
        <v>1536</v>
      </c>
    </row>
    <row r="630" spans="1:2" x14ac:dyDescent="0.25">
      <c r="A630" t="s">
        <v>1537</v>
      </c>
      <c r="B630" t="s">
        <v>1538</v>
      </c>
    </row>
    <row r="631" spans="1:2" x14ac:dyDescent="0.25">
      <c r="A631" t="s">
        <v>1539</v>
      </c>
      <c r="B631" t="s">
        <v>1540</v>
      </c>
    </row>
    <row r="632" spans="1:2" x14ac:dyDescent="0.25">
      <c r="A632" t="s">
        <v>1541</v>
      </c>
      <c r="B632" t="s">
        <v>1542</v>
      </c>
    </row>
    <row r="633" spans="1:2" x14ac:dyDescent="0.25">
      <c r="A633" t="s">
        <v>1543</v>
      </c>
      <c r="B633" t="s">
        <v>1544</v>
      </c>
    </row>
    <row r="634" spans="1:2" x14ac:dyDescent="0.25">
      <c r="A634" t="s">
        <v>1545</v>
      </c>
      <c r="B634" t="s">
        <v>1546</v>
      </c>
    </row>
    <row r="635" spans="1:2" x14ac:dyDescent="0.25">
      <c r="A635" t="s">
        <v>1547</v>
      </c>
      <c r="B635" t="s">
        <v>1548</v>
      </c>
    </row>
    <row r="636" spans="1:2" x14ac:dyDescent="0.25">
      <c r="A636" t="s">
        <v>1549</v>
      </c>
      <c r="B636" t="s">
        <v>1550</v>
      </c>
    </row>
    <row r="637" spans="1:2" x14ac:dyDescent="0.25">
      <c r="A637" t="s">
        <v>1551</v>
      </c>
      <c r="B637" t="s">
        <v>1552</v>
      </c>
    </row>
    <row r="638" spans="1:2" x14ac:dyDescent="0.25">
      <c r="A638" t="s">
        <v>1553</v>
      </c>
      <c r="B638" t="s">
        <v>1554</v>
      </c>
    </row>
    <row r="639" spans="1:2" x14ac:dyDescent="0.25">
      <c r="A639" t="s">
        <v>1555</v>
      </c>
      <c r="B639" t="s">
        <v>1556</v>
      </c>
    </row>
    <row r="640" spans="1:2" x14ac:dyDescent="0.25">
      <c r="A640" t="s">
        <v>1557</v>
      </c>
      <c r="B640" t="s">
        <v>1558</v>
      </c>
    </row>
    <row r="641" spans="1:2" x14ac:dyDescent="0.25">
      <c r="A641" t="s">
        <v>1559</v>
      </c>
      <c r="B641" t="s">
        <v>1560</v>
      </c>
    </row>
    <row r="642" spans="1:2" x14ac:dyDescent="0.25">
      <c r="A642" t="s">
        <v>1561</v>
      </c>
      <c r="B642" t="s">
        <v>1562</v>
      </c>
    </row>
    <row r="643" spans="1:2" x14ac:dyDescent="0.25">
      <c r="A643" t="s">
        <v>1563</v>
      </c>
      <c r="B643" t="s">
        <v>1564</v>
      </c>
    </row>
    <row r="644" spans="1:2" x14ac:dyDescent="0.25">
      <c r="A644" t="s">
        <v>1565</v>
      </c>
      <c r="B644" t="s">
        <v>1566</v>
      </c>
    </row>
    <row r="645" spans="1:2" x14ac:dyDescent="0.25">
      <c r="A645" t="s">
        <v>1567</v>
      </c>
      <c r="B645" t="s">
        <v>1568</v>
      </c>
    </row>
    <row r="646" spans="1:2" x14ac:dyDescent="0.25">
      <c r="A646" t="s">
        <v>1569</v>
      </c>
      <c r="B646" t="s">
        <v>1570</v>
      </c>
    </row>
    <row r="647" spans="1:2" x14ac:dyDescent="0.25">
      <c r="A647" t="s">
        <v>1571</v>
      </c>
      <c r="B647" t="s">
        <v>1572</v>
      </c>
    </row>
    <row r="648" spans="1:2" x14ac:dyDescent="0.25">
      <c r="A648" t="s">
        <v>1573</v>
      </c>
      <c r="B648" t="s">
        <v>1574</v>
      </c>
    </row>
    <row r="649" spans="1:2" x14ac:dyDescent="0.25">
      <c r="A649" t="s">
        <v>1575</v>
      </c>
      <c r="B649" t="s">
        <v>1576</v>
      </c>
    </row>
    <row r="650" spans="1:2" x14ac:dyDescent="0.25">
      <c r="A650" t="s">
        <v>1577</v>
      </c>
      <c r="B650" t="s">
        <v>1578</v>
      </c>
    </row>
    <row r="651" spans="1:2" x14ac:dyDescent="0.25">
      <c r="A651" t="s">
        <v>1579</v>
      </c>
      <c r="B651" t="s">
        <v>1580</v>
      </c>
    </row>
    <row r="652" spans="1:2" x14ac:dyDescent="0.25">
      <c r="A652" t="s">
        <v>1581</v>
      </c>
      <c r="B652" t="s">
        <v>1582</v>
      </c>
    </row>
    <row r="653" spans="1:2" x14ac:dyDescent="0.25">
      <c r="A653" t="s">
        <v>1583</v>
      </c>
      <c r="B653" t="s">
        <v>1584</v>
      </c>
    </row>
    <row r="654" spans="1:2" x14ac:dyDescent="0.25">
      <c r="A654" t="s">
        <v>1585</v>
      </c>
      <c r="B654" t="s">
        <v>1586</v>
      </c>
    </row>
    <row r="655" spans="1:2" x14ac:dyDescent="0.25">
      <c r="A655" t="s">
        <v>1587</v>
      </c>
      <c r="B655" t="s">
        <v>1588</v>
      </c>
    </row>
    <row r="656" spans="1:2" x14ac:dyDescent="0.25">
      <c r="A656" t="s">
        <v>1589</v>
      </c>
      <c r="B656" t="s">
        <v>1590</v>
      </c>
    </row>
    <row r="657" spans="1:2" x14ac:dyDescent="0.25">
      <c r="A657" t="s">
        <v>1591</v>
      </c>
      <c r="B657" t="s">
        <v>1592</v>
      </c>
    </row>
    <row r="658" spans="1:2" x14ac:dyDescent="0.25">
      <c r="A658" t="s">
        <v>1593</v>
      </c>
      <c r="B658" t="s">
        <v>1594</v>
      </c>
    </row>
    <row r="659" spans="1:2" x14ac:dyDescent="0.25">
      <c r="A659" t="s">
        <v>1595</v>
      </c>
      <c r="B659" t="s">
        <v>1596</v>
      </c>
    </row>
    <row r="660" spans="1:2" x14ac:dyDescent="0.25">
      <c r="A660" t="s">
        <v>1597</v>
      </c>
      <c r="B660" t="s">
        <v>1598</v>
      </c>
    </row>
    <row r="661" spans="1:2" x14ac:dyDescent="0.25">
      <c r="A661" t="s">
        <v>1599</v>
      </c>
      <c r="B661" t="s">
        <v>1600</v>
      </c>
    </row>
    <row r="662" spans="1:2" x14ac:dyDescent="0.25">
      <c r="A662" t="s">
        <v>1601</v>
      </c>
      <c r="B662" t="s">
        <v>1602</v>
      </c>
    </row>
    <row r="663" spans="1:2" x14ac:dyDescent="0.25">
      <c r="A663" t="s">
        <v>1603</v>
      </c>
      <c r="B663" t="s">
        <v>1604</v>
      </c>
    </row>
    <row r="664" spans="1:2" x14ac:dyDescent="0.25">
      <c r="A664" t="s">
        <v>1605</v>
      </c>
      <c r="B664" t="s">
        <v>1606</v>
      </c>
    </row>
    <row r="665" spans="1:2" x14ac:dyDescent="0.25">
      <c r="A665" t="s">
        <v>1607</v>
      </c>
      <c r="B665" t="s">
        <v>1608</v>
      </c>
    </row>
    <row r="666" spans="1:2" x14ac:dyDescent="0.25">
      <c r="A666" t="s">
        <v>1609</v>
      </c>
      <c r="B666" t="s">
        <v>1610</v>
      </c>
    </row>
    <row r="667" spans="1:2" x14ac:dyDescent="0.25">
      <c r="A667" t="s">
        <v>1611</v>
      </c>
      <c r="B667" t="s">
        <v>1612</v>
      </c>
    </row>
    <row r="668" spans="1:2" x14ac:dyDescent="0.25">
      <c r="A668" t="s">
        <v>1613</v>
      </c>
      <c r="B668" t="s">
        <v>1614</v>
      </c>
    </row>
    <row r="669" spans="1:2" x14ac:dyDescent="0.25">
      <c r="A669" t="s">
        <v>1615</v>
      </c>
      <c r="B669" t="s">
        <v>1616</v>
      </c>
    </row>
    <row r="670" spans="1:2" x14ac:dyDescent="0.25">
      <c r="A670" t="s">
        <v>1617</v>
      </c>
      <c r="B670" t="s">
        <v>1618</v>
      </c>
    </row>
    <row r="671" spans="1:2" x14ac:dyDescent="0.25">
      <c r="A671" t="s">
        <v>1619</v>
      </c>
      <c r="B671" t="s">
        <v>1620</v>
      </c>
    </row>
    <row r="672" spans="1:2" x14ac:dyDescent="0.25">
      <c r="A672" t="s">
        <v>1621</v>
      </c>
      <c r="B672" t="s">
        <v>1622</v>
      </c>
    </row>
    <row r="673" spans="1:2" x14ac:dyDescent="0.25">
      <c r="A673" t="s">
        <v>1623</v>
      </c>
      <c r="B673" t="s">
        <v>1624</v>
      </c>
    </row>
    <row r="674" spans="1:2" x14ac:dyDescent="0.25">
      <c r="A674" t="s">
        <v>1625</v>
      </c>
      <c r="B674" t="s">
        <v>1626</v>
      </c>
    </row>
    <row r="675" spans="1:2" x14ac:dyDescent="0.25">
      <c r="A675" t="s">
        <v>1627</v>
      </c>
      <c r="B675" t="s">
        <v>1628</v>
      </c>
    </row>
    <row r="676" spans="1:2" x14ac:dyDescent="0.25">
      <c r="A676" t="s">
        <v>1629</v>
      </c>
      <c r="B676" t="s">
        <v>1630</v>
      </c>
    </row>
    <row r="677" spans="1:2" x14ac:dyDescent="0.25">
      <c r="A677" t="s">
        <v>1631</v>
      </c>
      <c r="B677" t="s">
        <v>1632</v>
      </c>
    </row>
    <row r="678" spans="1:2" x14ac:dyDescent="0.25">
      <c r="A678" t="s">
        <v>1633</v>
      </c>
      <c r="B678" t="s">
        <v>1634</v>
      </c>
    </row>
    <row r="679" spans="1:2" x14ac:dyDescent="0.25">
      <c r="A679" t="s">
        <v>1635</v>
      </c>
      <c r="B679" t="s">
        <v>1636</v>
      </c>
    </row>
    <row r="680" spans="1:2" x14ac:dyDescent="0.25">
      <c r="A680" t="s">
        <v>1637</v>
      </c>
      <c r="B680" t="s">
        <v>1638</v>
      </c>
    </row>
    <row r="681" spans="1:2" x14ac:dyDescent="0.25">
      <c r="A681" t="s">
        <v>1639</v>
      </c>
      <c r="B681" t="s">
        <v>1640</v>
      </c>
    </row>
    <row r="682" spans="1:2" x14ac:dyDescent="0.25">
      <c r="A682" t="s">
        <v>1641</v>
      </c>
      <c r="B682" t="s">
        <v>1642</v>
      </c>
    </row>
    <row r="683" spans="1:2" x14ac:dyDescent="0.25">
      <c r="A683" t="s">
        <v>1643</v>
      </c>
      <c r="B683" t="s">
        <v>1644</v>
      </c>
    </row>
    <row r="684" spans="1:2" x14ac:dyDescent="0.25">
      <c r="A684" t="s">
        <v>1645</v>
      </c>
      <c r="B684" t="s">
        <v>1646</v>
      </c>
    </row>
    <row r="685" spans="1:2" x14ac:dyDescent="0.25">
      <c r="A685" t="s">
        <v>1647</v>
      </c>
      <c r="B685" t="s">
        <v>1648</v>
      </c>
    </row>
    <row r="686" spans="1:2" x14ac:dyDescent="0.25">
      <c r="A686" t="s">
        <v>1649</v>
      </c>
      <c r="B686" t="s">
        <v>1650</v>
      </c>
    </row>
    <row r="687" spans="1:2" x14ac:dyDescent="0.25">
      <c r="A687" t="s">
        <v>1651</v>
      </c>
      <c r="B687" t="s">
        <v>1652</v>
      </c>
    </row>
    <row r="688" spans="1:2" x14ac:dyDescent="0.25">
      <c r="A688" t="s">
        <v>1653</v>
      </c>
      <c r="B688" t="s">
        <v>1654</v>
      </c>
    </row>
    <row r="689" spans="1:2" x14ac:dyDescent="0.25">
      <c r="A689" t="s">
        <v>1655</v>
      </c>
      <c r="B689" t="s">
        <v>1656</v>
      </c>
    </row>
    <row r="690" spans="1:2" x14ac:dyDescent="0.25">
      <c r="A690" t="s">
        <v>1657</v>
      </c>
      <c r="B690" t="s">
        <v>1658</v>
      </c>
    </row>
    <row r="691" spans="1:2" x14ac:dyDescent="0.25">
      <c r="A691" t="s">
        <v>1659</v>
      </c>
      <c r="B691" t="s">
        <v>1660</v>
      </c>
    </row>
    <row r="692" spans="1:2" x14ac:dyDescent="0.25">
      <c r="A692" t="s">
        <v>1661</v>
      </c>
      <c r="B692" t="s">
        <v>1662</v>
      </c>
    </row>
    <row r="693" spans="1:2" x14ac:dyDescent="0.25">
      <c r="A693" t="s">
        <v>1663</v>
      </c>
      <c r="B693" t="s">
        <v>1664</v>
      </c>
    </row>
    <row r="694" spans="1:2" x14ac:dyDescent="0.25">
      <c r="A694" t="s">
        <v>1665</v>
      </c>
      <c r="B694" t="s">
        <v>1666</v>
      </c>
    </row>
    <row r="695" spans="1:2" x14ac:dyDescent="0.25">
      <c r="A695" t="s">
        <v>1667</v>
      </c>
      <c r="B695" t="s">
        <v>1668</v>
      </c>
    </row>
    <row r="696" spans="1:2" x14ac:dyDescent="0.25">
      <c r="A696" t="s">
        <v>1669</v>
      </c>
      <c r="B696" t="s">
        <v>1670</v>
      </c>
    </row>
    <row r="697" spans="1:2" x14ac:dyDescent="0.25">
      <c r="A697" t="s">
        <v>1671</v>
      </c>
      <c r="B697" t="s">
        <v>1672</v>
      </c>
    </row>
    <row r="698" spans="1:2" x14ac:dyDescent="0.25">
      <c r="A698" t="s">
        <v>1673</v>
      </c>
      <c r="B698" t="s">
        <v>1674</v>
      </c>
    </row>
    <row r="699" spans="1:2" x14ac:dyDescent="0.25">
      <c r="A699" t="s">
        <v>1675</v>
      </c>
      <c r="B699" t="s">
        <v>1676</v>
      </c>
    </row>
    <row r="700" spans="1:2" x14ac:dyDescent="0.25">
      <c r="A700" t="s">
        <v>1677</v>
      </c>
      <c r="B700" t="s">
        <v>1678</v>
      </c>
    </row>
    <row r="701" spans="1:2" x14ac:dyDescent="0.25">
      <c r="A701" t="s">
        <v>1679</v>
      </c>
      <c r="B701" t="s">
        <v>1680</v>
      </c>
    </row>
    <row r="702" spans="1:2" x14ac:dyDescent="0.25">
      <c r="A702" t="s">
        <v>1681</v>
      </c>
      <c r="B702" t="s">
        <v>1682</v>
      </c>
    </row>
    <row r="703" spans="1:2" x14ac:dyDescent="0.25">
      <c r="A703" t="s">
        <v>1683</v>
      </c>
      <c r="B703" t="s">
        <v>1684</v>
      </c>
    </row>
    <row r="704" spans="1:2" x14ac:dyDescent="0.25">
      <c r="A704" t="s">
        <v>1685</v>
      </c>
      <c r="B704" t="s">
        <v>1686</v>
      </c>
    </row>
    <row r="705" spans="1:2" x14ac:dyDescent="0.25">
      <c r="A705" t="s">
        <v>1687</v>
      </c>
      <c r="B705" t="s">
        <v>1688</v>
      </c>
    </row>
    <row r="706" spans="1:2" x14ac:dyDescent="0.25">
      <c r="A706" t="s">
        <v>1689</v>
      </c>
      <c r="B706" t="s">
        <v>1690</v>
      </c>
    </row>
    <row r="707" spans="1:2" x14ac:dyDescent="0.25">
      <c r="A707" t="s">
        <v>1691</v>
      </c>
      <c r="B707" t="s">
        <v>1692</v>
      </c>
    </row>
    <row r="708" spans="1:2" x14ac:dyDescent="0.25">
      <c r="A708" t="s">
        <v>1693</v>
      </c>
      <c r="B708" t="s">
        <v>1694</v>
      </c>
    </row>
    <row r="709" spans="1:2" x14ac:dyDescent="0.25">
      <c r="A709" t="s">
        <v>1695</v>
      </c>
      <c r="B709" t="s">
        <v>1696</v>
      </c>
    </row>
    <row r="710" spans="1:2" x14ac:dyDescent="0.25">
      <c r="A710" t="s">
        <v>1697</v>
      </c>
      <c r="B710" t="s">
        <v>1698</v>
      </c>
    </row>
    <row r="711" spans="1:2" x14ac:dyDescent="0.25">
      <c r="A711" t="s">
        <v>1699</v>
      </c>
      <c r="B711" t="s">
        <v>1700</v>
      </c>
    </row>
    <row r="712" spans="1:2" x14ac:dyDescent="0.25">
      <c r="A712" t="s">
        <v>1701</v>
      </c>
      <c r="B712" t="s">
        <v>1702</v>
      </c>
    </row>
    <row r="713" spans="1:2" x14ac:dyDescent="0.25">
      <c r="A713" t="s">
        <v>1703</v>
      </c>
      <c r="B713" t="s">
        <v>1704</v>
      </c>
    </row>
    <row r="714" spans="1:2" x14ac:dyDescent="0.25">
      <c r="A714" t="s">
        <v>1705</v>
      </c>
      <c r="B714" t="s">
        <v>1706</v>
      </c>
    </row>
    <row r="715" spans="1:2" x14ac:dyDescent="0.25">
      <c r="A715" t="s">
        <v>1707</v>
      </c>
      <c r="B715" t="s">
        <v>1708</v>
      </c>
    </row>
    <row r="716" spans="1:2" x14ac:dyDescent="0.25">
      <c r="A716" t="s">
        <v>1709</v>
      </c>
      <c r="B716" t="s">
        <v>1710</v>
      </c>
    </row>
    <row r="717" spans="1:2" x14ac:dyDescent="0.25">
      <c r="A717" t="s">
        <v>1711</v>
      </c>
      <c r="B717" t="s">
        <v>1712</v>
      </c>
    </row>
    <row r="718" spans="1:2" x14ac:dyDescent="0.25">
      <c r="A718" t="s">
        <v>1713</v>
      </c>
      <c r="B718" t="s">
        <v>1714</v>
      </c>
    </row>
    <row r="719" spans="1:2" x14ac:dyDescent="0.25">
      <c r="A719" t="s">
        <v>1715</v>
      </c>
      <c r="B719" t="s">
        <v>1716</v>
      </c>
    </row>
    <row r="720" spans="1:2" x14ac:dyDescent="0.25">
      <c r="A720" t="s">
        <v>1717</v>
      </c>
      <c r="B720" t="s">
        <v>1718</v>
      </c>
    </row>
    <row r="721" spans="1:2" x14ac:dyDescent="0.25">
      <c r="A721" t="s">
        <v>1719</v>
      </c>
      <c r="B721" t="s">
        <v>1720</v>
      </c>
    </row>
    <row r="722" spans="1:2" x14ac:dyDescent="0.25">
      <c r="A722" t="s">
        <v>1721</v>
      </c>
      <c r="B722" t="s">
        <v>1722</v>
      </c>
    </row>
    <row r="723" spans="1:2" x14ac:dyDescent="0.25">
      <c r="A723" t="s">
        <v>1723</v>
      </c>
      <c r="B723" t="s">
        <v>1724</v>
      </c>
    </row>
    <row r="724" spans="1:2" x14ac:dyDescent="0.25">
      <c r="A724" t="s">
        <v>1725</v>
      </c>
      <c r="B724" t="s">
        <v>1726</v>
      </c>
    </row>
    <row r="725" spans="1:2" x14ac:dyDescent="0.25">
      <c r="A725" t="s">
        <v>1727</v>
      </c>
      <c r="B725" t="s">
        <v>1728</v>
      </c>
    </row>
    <row r="726" spans="1:2" x14ac:dyDescent="0.25">
      <c r="A726" t="s">
        <v>1729</v>
      </c>
      <c r="B726" t="s">
        <v>1730</v>
      </c>
    </row>
    <row r="727" spans="1:2" x14ac:dyDescent="0.25">
      <c r="A727" t="s">
        <v>1731</v>
      </c>
      <c r="B727" t="s">
        <v>1732</v>
      </c>
    </row>
    <row r="728" spans="1:2" x14ac:dyDescent="0.25">
      <c r="A728" t="s">
        <v>1733</v>
      </c>
      <c r="B728" t="s">
        <v>1734</v>
      </c>
    </row>
    <row r="729" spans="1:2" x14ac:dyDescent="0.25">
      <c r="A729" t="s">
        <v>1735</v>
      </c>
      <c r="B729" t="s">
        <v>1736</v>
      </c>
    </row>
    <row r="730" spans="1:2" x14ac:dyDescent="0.25">
      <c r="A730" t="s">
        <v>1737</v>
      </c>
      <c r="B730" t="s">
        <v>1738</v>
      </c>
    </row>
    <row r="731" spans="1:2" x14ac:dyDescent="0.25">
      <c r="A731" t="s">
        <v>1739</v>
      </c>
      <c r="B731" t="s">
        <v>1740</v>
      </c>
    </row>
    <row r="732" spans="1:2" x14ac:dyDescent="0.25">
      <c r="A732" t="s">
        <v>1741</v>
      </c>
      <c r="B732" t="s">
        <v>1742</v>
      </c>
    </row>
    <row r="733" spans="1:2" x14ac:dyDescent="0.25">
      <c r="A733" t="s">
        <v>1743</v>
      </c>
      <c r="B733" t="s">
        <v>1744</v>
      </c>
    </row>
    <row r="734" spans="1:2" x14ac:dyDescent="0.25">
      <c r="A734" t="s">
        <v>1745</v>
      </c>
      <c r="B734" t="s">
        <v>1746</v>
      </c>
    </row>
    <row r="735" spans="1:2" x14ac:dyDescent="0.25">
      <c r="A735" t="s">
        <v>1747</v>
      </c>
      <c r="B735" t="s">
        <v>1748</v>
      </c>
    </row>
    <row r="736" spans="1:2" x14ac:dyDescent="0.25">
      <c r="A736" t="s">
        <v>1749</v>
      </c>
      <c r="B736" t="s">
        <v>1750</v>
      </c>
    </row>
    <row r="737" spans="1:2" x14ac:dyDescent="0.25">
      <c r="A737" t="s">
        <v>1751</v>
      </c>
      <c r="B737" t="s">
        <v>1752</v>
      </c>
    </row>
    <row r="738" spans="1:2" x14ac:dyDescent="0.25">
      <c r="A738" t="s">
        <v>1753</v>
      </c>
      <c r="B738" t="s">
        <v>1754</v>
      </c>
    </row>
    <row r="739" spans="1:2" x14ac:dyDescent="0.25">
      <c r="A739" t="s">
        <v>1755</v>
      </c>
      <c r="B739" t="s">
        <v>1756</v>
      </c>
    </row>
    <row r="740" spans="1:2" x14ac:dyDescent="0.25">
      <c r="A740" t="s">
        <v>1757</v>
      </c>
      <c r="B740" t="s">
        <v>1758</v>
      </c>
    </row>
    <row r="741" spans="1:2" x14ac:dyDescent="0.25">
      <c r="A741" t="s">
        <v>1759</v>
      </c>
      <c r="B741" t="s">
        <v>1760</v>
      </c>
    </row>
    <row r="742" spans="1:2" x14ac:dyDescent="0.25">
      <c r="A742" t="s">
        <v>1761</v>
      </c>
      <c r="B742" t="s">
        <v>1762</v>
      </c>
    </row>
    <row r="743" spans="1:2" x14ac:dyDescent="0.25">
      <c r="A743" t="s">
        <v>1763</v>
      </c>
      <c r="B743" t="s">
        <v>1764</v>
      </c>
    </row>
    <row r="744" spans="1:2" x14ac:dyDescent="0.25">
      <c r="A744" t="s">
        <v>1765</v>
      </c>
      <c r="B744" t="s">
        <v>1766</v>
      </c>
    </row>
    <row r="745" spans="1:2" x14ac:dyDescent="0.25">
      <c r="A745" t="s">
        <v>1767</v>
      </c>
      <c r="B745" t="s">
        <v>1768</v>
      </c>
    </row>
    <row r="746" spans="1:2" x14ac:dyDescent="0.25">
      <c r="A746" t="s">
        <v>1769</v>
      </c>
      <c r="B746" t="s">
        <v>1770</v>
      </c>
    </row>
    <row r="747" spans="1:2" x14ac:dyDescent="0.25">
      <c r="A747" t="s">
        <v>1771</v>
      </c>
      <c r="B747" t="s">
        <v>1772</v>
      </c>
    </row>
    <row r="748" spans="1:2" x14ac:dyDescent="0.25">
      <c r="A748" t="s">
        <v>1773</v>
      </c>
      <c r="B748" t="s">
        <v>1774</v>
      </c>
    </row>
    <row r="749" spans="1:2" x14ac:dyDescent="0.25">
      <c r="A749" t="s">
        <v>1775</v>
      </c>
      <c r="B749" t="s">
        <v>1776</v>
      </c>
    </row>
    <row r="750" spans="1:2" x14ac:dyDescent="0.25">
      <c r="A750" t="s">
        <v>1777</v>
      </c>
      <c r="B750" t="s">
        <v>1778</v>
      </c>
    </row>
    <row r="751" spans="1:2" x14ac:dyDescent="0.25">
      <c r="A751" t="s">
        <v>1779</v>
      </c>
      <c r="B751" t="s">
        <v>1780</v>
      </c>
    </row>
    <row r="752" spans="1:2" x14ac:dyDescent="0.25">
      <c r="A752" t="s">
        <v>1781</v>
      </c>
      <c r="B752" t="s">
        <v>1782</v>
      </c>
    </row>
    <row r="753" spans="1:2" x14ac:dyDescent="0.25">
      <c r="A753" t="s">
        <v>1783</v>
      </c>
      <c r="B753" t="s">
        <v>1784</v>
      </c>
    </row>
    <row r="754" spans="1:2" x14ac:dyDescent="0.25">
      <c r="A754" t="s">
        <v>1785</v>
      </c>
      <c r="B754" t="s">
        <v>1786</v>
      </c>
    </row>
    <row r="755" spans="1:2" x14ac:dyDescent="0.25">
      <c r="A755" t="s">
        <v>1787</v>
      </c>
      <c r="B755" t="s">
        <v>1788</v>
      </c>
    </row>
    <row r="756" spans="1:2" x14ac:dyDescent="0.25">
      <c r="A756" t="s">
        <v>1789</v>
      </c>
      <c r="B756" t="s">
        <v>1790</v>
      </c>
    </row>
    <row r="757" spans="1:2" x14ac:dyDescent="0.25">
      <c r="A757" t="s">
        <v>1791</v>
      </c>
      <c r="B757" t="s">
        <v>1792</v>
      </c>
    </row>
    <row r="758" spans="1:2" x14ac:dyDescent="0.25">
      <c r="A758" t="s">
        <v>1793</v>
      </c>
      <c r="B758" t="s">
        <v>1794</v>
      </c>
    </row>
    <row r="759" spans="1:2" x14ac:dyDescent="0.25">
      <c r="A759" t="s">
        <v>1795</v>
      </c>
      <c r="B759" t="s">
        <v>1796</v>
      </c>
    </row>
    <row r="760" spans="1:2" x14ac:dyDescent="0.25">
      <c r="A760" t="s">
        <v>1797</v>
      </c>
      <c r="B760" t="s">
        <v>1798</v>
      </c>
    </row>
    <row r="761" spans="1:2" x14ac:dyDescent="0.25">
      <c r="A761" t="s">
        <v>1799</v>
      </c>
      <c r="B761" t="s">
        <v>1800</v>
      </c>
    </row>
    <row r="762" spans="1:2" x14ac:dyDescent="0.25">
      <c r="A762" t="s">
        <v>1801</v>
      </c>
      <c r="B762" t="s">
        <v>1802</v>
      </c>
    </row>
    <row r="763" spans="1:2" x14ac:dyDescent="0.25">
      <c r="A763" t="s">
        <v>1803</v>
      </c>
      <c r="B763" t="s">
        <v>1804</v>
      </c>
    </row>
    <row r="764" spans="1:2" x14ac:dyDescent="0.25">
      <c r="A764" t="s">
        <v>1805</v>
      </c>
      <c r="B764" t="s">
        <v>1806</v>
      </c>
    </row>
    <row r="765" spans="1:2" x14ac:dyDescent="0.25">
      <c r="A765" t="s">
        <v>1807</v>
      </c>
      <c r="B765" t="s">
        <v>1808</v>
      </c>
    </row>
    <row r="766" spans="1:2" x14ac:dyDescent="0.25">
      <c r="A766" t="s">
        <v>1809</v>
      </c>
      <c r="B766" t="s">
        <v>1810</v>
      </c>
    </row>
    <row r="767" spans="1:2" x14ac:dyDescent="0.25">
      <c r="A767" t="s">
        <v>1811</v>
      </c>
      <c r="B767" t="s">
        <v>1812</v>
      </c>
    </row>
    <row r="768" spans="1:2" x14ac:dyDescent="0.25">
      <c r="A768" t="s">
        <v>1813</v>
      </c>
      <c r="B768" t="s">
        <v>1814</v>
      </c>
    </row>
    <row r="769" spans="1:2" x14ac:dyDescent="0.25">
      <c r="A769" t="s">
        <v>1815</v>
      </c>
      <c r="B769" t="s">
        <v>1816</v>
      </c>
    </row>
    <row r="770" spans="1:2" x14ac:dyDescent="0.25">
      <c r="A770" t="s">
        <v>1817</v>
      </c>
      <c r="B770" t="s">
        <v>1818</v>
      </c>
    </row>
    <row r="771" spans="1:2" x14ac:dyDescent="0.25">
      <c r="A771" t="s">
        <v>1819</v>
      </c>
      <c r="B771" t="s">
        <v>1820</v>
      </c>
    </row>
    <row r="772" spans="1:2" x14ac:dyDescent="0.25">
      <c r="A772" t="s">
        <v>1821</v>
      </c>
      <c r="B772" t="s">
        <v>1822</v>
      </c>
    </row>
    <row r="773" spans="1:2" x14ac:dyDescent="0.25">
      <c r="A773" t="s">
        <v>1823</v>
      </c>
      <c r="B773" t="s">
        <v>1824</v>
      </c>
    </row>
    <row r="774" spans="1:2" x14ac:dyDescent="0.25">
      <c r="A774" t="s">
        <v>1825</v>
      </c>
      <c r="B774" t="s">
        <v>1826</v>
      </c>
    </row>
    <row r="775" spans="1:2" x14ac:dyDescent="0.25">
      <c r="A775" t="s">
        <v>1827</v>
      </c>
      <c r="B775" t="s">
        <v>1828</v>
      </c>
    </row>
    <row r="776" spans="1:2" x14ac:dyDescent="0.25">
      <c r="A776" t="s">
        <v>1829</v>
      </c>
      <c r="B776" t="s">
        <v>1830</v>
      </c>
    </row>
    <row r="777" spans="1:2" x14ac:dyDescent="0.25">
      <c r="A777" t="s">
        <v>1831</v>
      </c>
      <c r="B777" t="s">
        <v>1832</v>
      </c>
    </row>
    <row r="778" spans="1:2" x14ac:dyDescent="0.25">
      <c r="A778" t="s">
        <v>1833</v>
      </c>
      <c r="B778" t="s">
        <v>1834</v>
      </c>
    </row>
    <row r="779" spans="1:2" x14ac:dyDescent="0.25">
      <c r="A779" t="s">
        <v>1835</v>
      </c>
      <c r="B779" t="s">
        <v>1836</v>
      </c>
    </row>
    <row r="780" spans="1:2" x14ac:dyDescent="0.25">
      <c r="A780" t="s">
        <v>1837</v>
      </c>
      <c r="B780" t="s">
        <v>1838</v>
      </c>
    </row>
    <row r="781" spans="1:2" x14ac:dyDescent="0.25">
      <c r="A781" t="s">
        <v>1839</v>
      </c>
      <c r="B781" t="s">
        <v>1840</v>
      </c>
    </row>
    <row r="782" spans="1:2" x14ac:dyDescent="0.25">
      <c r="A782" t="s">
        <v>1841</v>
      </c>
      <c r="B782" t="s">
        <v>1842</v>
      </c>
    </row>
    <row r="783" spans="1:2" x14ac:dyDescent="0.25">
      <c r="A783" t="s">
        <v>1843</v>
      </c>
      <c r="B783" t="s">
        <v>1844</v>
      </c>
    </row>
    <row r="784" spans="1:2" x14ac:dyDescent="0.25">
      <c r="A784" t="s">
        <v>1845</v>
      </c>
      <c r="B784" t="s">
        <v>1846</v>
      </c>
    </row>
    <row r="785" spans="1:2" x14ac:dyDescent="0.25">
      <c r="A785" t="s">
        <v>1847</v>
      </c>
      <c r="B785" t="s">
        <v>1848</v>
      </c>
    </row>
    <row r="786" spans="1:2" x14ac:dyDescent="0.25">
      <c r="A786" t="s">
        <v>1849</v>
      </c>
      <c r="B786" t="s">
        <v>1850</v>
      </c>
    </row>
    <row r="787" spans="1:2" x14ac:dyDescent="0.25">
      <c r="A787" t="s">
        <v>1851</v>
      </c>
      <c r="B787" t="s">
        <v>1852</v>
      </c>
    </row>
    <row r="788" spans="1:2" x14ac:dyDescent="0.25">
      <c r="A788" t="s">
        <v>1853</v>
      </c>
      <c r="B788" t="s">
        <v>1854</v>
      </c>
    </row>
    <row r="789" spans="1:2" x14ac:dyDescent="0.25">
      <c r="A789" t="s">
        <v>1855</v>
      </c>
      <c r="B789" t="s">
        <v>1856</v>
      </c>
    </row>
    <row r="790" spans="1:2" x14ac:dyDescent="0.25">
      <c r="A790" t="s">
        <v>1857</v>
      </c>
      <c r="B790" t="s">
        <v>1858</v>
      </c>
    </row>
    <row r="791" spans="1:2" x14ac:dyDescent="0.25">
      <c r="A791" t="s">
        <v>1859</v>
      </c>
      <c r="B791" t="s">
        <v>1860</v>
      </c>
    </row>
    <row r="792" spans="1:2" x14ac:dyDescent="0.25">
      <c r="A792" t="s">
        <v>1861</v>
      </c>
      <c r="B792" t="s">
        <v>1862</v>
      </c>
    </row>
    <row r="793" spans="1:2" x14ac:dyDescent="0.25">
      <c r="A793" t="s">
        <v>1863</v>
      </c>
      <c r="B793" t="s">
        <v>1864</v>
      </c>
    </row>
    <row r="794" spans="1:2" x14ac:dyDescent="0.25">
      <c r="A794" t="s">
        <v>1865</v>
      </c>
      <c r="B794" t="s">
        <v>1866</v>
      </c>
    </row>
    <row r="795" spans="1:2" x14ac:dyDescent="0.25">
      <c r="A795" t="s">
        <v>1867</v>
      </c>
      <c r="B795" t="s">
        <v>1868</v>
      </c>
    </row>
    <row r="796" spans="1:2" x14ac:dyDescent="0.25">
      <c r="A796" t="s">
        <v>1869</v>
      </c>
      <c r="B796" t="s">
        <v>1870</v>
      </c>
    </row>
    <row r="797" spans="1:2" x14ac:dyDescent="0.25">
      <c r="A797" t="s">
        <v>1871</v>
      </c>
      <c r="B797" t="s">
        <v>1872</v>
      </c>
    </row>
    <row r="798" spans="1:2" x14ac:dyDescent="0.25">
      <c r="A798" t="s">
        <v>1873</v>
      </c>
      <c r="B798" t="s">
        <v>1874</v>
      </c>
    </row>
    <row r="799" spans="1:2" x14ac:dyDescent="0.25">
      <c r="A799" t="s">
        <v>1875</v>
      </c>
      <c r="B799" t="s">
        <v>1876</v>
      </c>
    </row>
    <row r="800" spans="1:2" x14ac:dyDescent="0.25">
      <c r="A800" t="s">
        <v>1877</v>
      </c>
      <c r="B800" t="s">
        <v>1878</v>
      </c>
    </row>
    <row r="801" spans="1:2" x14ac:dyDescent="0.25">
      <c r="A801" t="s">
        <v>1879</v>
      </c>
      <c r="B801" t="s">
        <v>1880</v>
      </c>
    </row>
    <row r="802" spans="1:2" x14ac:dyDescent="0.25">
      <c r="A802" t="s">
        <v>1881</v>
      </c>
      <c r="B802" t="s">
        <v>1882</v>
      </c>
    </row>
    <row r="803" spans="1:2" x14ac:dyDescent="0.25">
      <c r="A803" t="s">
        <v>1883</v>
      </c>
      <c r="B803" t="s">
        <v>1884</v>
      </c>
    </row>
    <row r="804" spans="1:2" x14ac:dyDescent="0.25">
      <c r="A804" t="s">
        <v>1885</v>
      </c>
      <c r="B804" t="s">
        <v>1886</v>
      </c>
    </row>
    <row r="805" spans="1:2" x14ac:dyDescent="0.25">
      <c r="A805" t="s">
        <v>1887</v>
      </c>
      <c r="B805" t="s">
        <v>1888</v>
      </c>
    </row>
    <row r="806" spans="1:2" x14ac:dyDescent="0.25">
      <c r="A806" t="s">
        <v>1889</v>
      </c>
      <c r="B806" t="s">
        <v>1890</v>
      </c>
    </row>
    <row r="807" spans="1:2" x14ac:dyDescent="0.25">
      <c r="A807" t="s">
        <v>1891</v>
      </c>
      <c r="B807" t="s">
        <v>1892</v>
      </c>
    </row>
    <row r="808" spans="1:2" x14ac:dyDescent="0.25">
      <c r="A808" t="s">
        <v>1893</v>
      </c>
      <c r="B808" t="s">
        <v>1894</v>
      </c>
    </row>
    <row r="809" spans="1:2" x14ac:dyDescent="0.25">
      <c r="A809" t="s">
        <v>1895</v>
      </c>
      <c r="B809" t="s">
        <v>1896</v>
      </c>
    </row>
    <row r="810" spans="1:2" x14ac:dyDescent="0.25">
      <c r="A810" t="s">
        <v>1897</v>
      </c>
      <c r="B810" t="s">
        <v>1898</v>
      </c>
    </row>
    <row r="811" spans="1:2" x14ac:dyDescent="0.25">
      <c r="A811" t="s">
        <v>1899</v>
      </c>
      <c r="B811" t="s">
        <v>1900</v>
      </c>
    </row>
    <row r="812" spans="1:2" x14ac:dyDescent="0.25">
      <c r="A812" t="s">
        <v>1901</v>
      </c>
      <c r="B812" t="s">
        <v>1902</v>
      </c>
    </row>
    <row r="813" spans="1:2" x14ac:dyDescent="0.25">
      <c r="A813" t="s">
        <v>1903</v>
      </c>
      <c r="B813" t="s">
        <v>1904</v>
      </c>
    </row>
    <row r="814" spans="1:2" x14ac:dyDescent="0.25">
      <c r="A814" t="s">
        <v>1905</v>
      </c>
      <c r="B814" t="s">
        <v>1906</v>
      </c>
    </row>
    <row r="815" spans="1:2" x14ac:dyDescent="0.25">
      <c r="A815" t="s">
        <v>1907</v>
      </c>
      <c r="B815" t="s">
        <v>1908</v>
      </c>
    </row>
    <row r="816" spans="1:2" x14ac:dyDescent="0.25">
      <c r="A816" t="s">
        <v>1909</v>
      </c>
      <c r="B816" t="s">
        <v>1910</v>
      </c>
    </row>
    <row r="817" spans="1:2" x14ac:dyDescent="0.25">
      <c r="A817" t="s">
        <v>1911</v>
      </c>
      <c r="B817" t="s">
        <v>1912</v>
      </c>
    </row>
    <row r="818" spans="1:2" x14ac:dyDescent="0.25">
      <c r="A818" t="s">
        <v>1913</v>
      </c>
      <c r="B818" t="s">
        <v>1914</v>
      </c>
    </row>
    <row r="819" spans="1:2" x14ac:dyDescent="0.25">
      <c r="A819" t="s">
        <v>1915</v>
      </c>
      <c r="B819" t="s">
        <v>1916</v>
      </c>
    </row>
    <row r="820" spans="1:2" x14ac:dyDescent="0.25">
      <c r="A820" t="s">
        <v>1917</v>
      </c>
      <c r="B820" t="s">
        <v>1918</v>
      </c>
    </row>
    <row r="821" spans="1:2" x14ac:dyDescent="0.25">
      <c r="A821" t="s">
        <v>1919</v>
      </c>
      <c r="B821" t="s">
        <v>1920</v>
      </c>
    </row>
    <row r="822" spans="1:2" x14ac:dyDescent="0.25">
      <c r="A822" t="s">
        <v>1921</v>
      </c>
      <c r="B822" t="s">
        <v>1922</v>
      </c>
    </row>
    <row r="823" spans="1:2" x14ac:dyDescent="0.25">
      <c r="A823" t="s">
        <v>1923</v>
      </c>
      <c r="B823" t="s">
        <v>1924</v>
      </c>
    </row>
    <row r="824" spans="1:2" x14ac:dyDescent="0.25">
      <c r="A824" t="s">
        <v>1925</v>
      </c>
      <c r="B824" t="s">
        <v>1926</v>
      </c>
    </row>
    <row r="825" spans="1:2" x14ac:dyDescent="0.25">
      <c r="A825" t="s">
        <v>1927</v>
      </c>
      <c r="B825" t="s">
        <v>1928</v>
      </c>
    </row>
    <row r="826" spans="1:2" x14ac:dyDescent="0.25">
      <c r="A826" t="s">
        <v>1929</v>
      </c>
      <c r="B826" t="s">
        <v>1930</v>
      </c>
    </row>
    <row r="827" spans="1:2" x14ac:dyDescent="0.25">
      <c r="A827" t="s">
        <v>1931</v>
      </c>
      <c r="B827" t="s">
        <v>1932</v>
      </c>
    </row>
    <row r="828" spans="1:2" x14ac:dyDescent="0.25">
      <c r="A828" t="s">
        <v>1933</v>
      </c>
      <c r="B828" t="s">
        <v>1934</v>
      </c>
    </row>
    <row r="829" spans="1:2" x14ac:dyDescent="0.25">
      <c r="A829" t="s">
        <v>1935</v>
      </c>
      <c r="B829" t="s">
        <v>1936</v>
      </c>
    </row>
    <row r="830" spans="1:2" x14ac:dyDescent="0.25">
      <c r="A830" t="s">
        <v>1937</v>
      </c>
      <c r="B830" t="s">
        <v>1938</v>
      </c>
    </row>
    <row r="831" spans="1:2" x14ac:dyDescent="0.25">
      <c r="A831" t="s">
        <v>1939</v>
      </c>
      <c r="B831" t="s">
        <v>1940</v>
      </c>
    </row>
    <row r="832" spans="1:2" x14ac:dyDescent="0.25">
      <c r="A832" t="s">
        <v>1941</v>
      </c>
      <c r="B832" t="s">
        <v>1942</v>
      </c>
    </row>
    <row r="833" spans="1:2" x14ac:dyDescent="0.25">
      <c r="A833" t="s">
        <v>1943</v>
      </c>
      <c r="B833" t="s">
        <v>1944</v>
      </c>
    </row>
    <row r="834" spans="1:2" x14ac:dyDescent="0.25">
      <c r="A834" t="s">
        <v>1945</v>
      </c>
      <c r="B834" t="s">
        <v>1946</v>
      </c>
    </row>
    <row r="835" spans="1:2" x14ac:dyDescent="0.25">
      <c r="A835" t="s">
        <v>1947</v>
      </c>
      <c r="B835" t="s">
        <v>1948</v>
      </c>
    </row>
    <row r="836" spans="1:2" x14ac:dyDescent="0.25">
      <c r="A836" t="s">
        <v>1949</v>
      </c>
      <c r="B836" t="s">
        <v>1950</v>
      </c>
    </row>
    <row r="837" spans="1:2" x14ac:dyDescent="0.25">
      <c r="A837" t="s">
        <v>1951</v>
      </c>
      <c r="B837" t="s">
        <v>1952</v>
      </c>
    </row>
    <row r="838" spans="1:2" x14ac:dyDescent="0.25">
      <c r="A838" t="s">
        <v>1953</v>
      </c>
      <c r="B838" t="s">
        <v>1954</v>
      </c>
    </row>
    <row r="839" spans="1:2" x14ac:dyDescent="0.25">
      <c r="A839" t="s">
        <v>1955</v>
      </c>
      <c r="B839" t="s">
        <v>1956</v>
      </c>
    </row>
    <row r="840" spans="1:2" x14ac:dyDescent="0.25">
      <c r="A840" t="s">
        <v>1957</v>
      </c>
      <c r="B840" t="s">
        <v>1958</v>
      </c>
    </row>
    <row r="841" spans="1:2" x14ac:dyDescent="0.25">
      <c r="A841" t="s">
        <v>1959</v>
      </c>
      <c r="B841" t="s">
        <v>1960</v>
      </c>
    </row>
    <row r="842" spans="1:2" x14ac:dyDescent="0.25">
      <c r="A842" t="s">
        <v>1961</v>
      </c>
      <c r="B842" t="s">
        <v>1962</v>
      </c>
    </row>
    <row r="843" spans="1:2" x14ac:dyDescent="0.25">
      <c r="A843" t="s">
        <v>1963</v>
      </c>
      <c r="B843" t="s">
        <v>1964</v>
      </c>
    </row>
    <row r="844" spans="1:2" x14ac:dyDescent="0.25">
      <c r="A844" t="s">
        <v>1965</v>
      </c>
      <c r="B844" t="s">
        <v>1966</v>
      </c>
    </row>
    <row r="845" spans="1:2" x14ac:dyDescent="0.25">
      <c r="A845" t="s">
        <v>1967</v>
      </c>
      <c r="B845" t="s">
        <v>1968</v>
      </c>
    </row>
    <row r="846" spans="1:2" x14ac:dyDescent="0.25">
      <c r="A846" t="s">
        <v>1969</v>
      </c>
      <c r="B846" t="s">
        <v>1970</v>
      </c>
    </row>
    <row r="847" spans="1:2" x14ac:dyDescent="0.25">
      <c r="A847" t="s">
        <v>1971</v>
      </c>
      <c r="B847" t="s">
        <v>1972</v>
      </c>
    </row>
    <row r="848" spans="1:2" x14ac:dyDescent="0.25">
      <c r="A848" t="s">
        <v>1973</v>
      </c>
      <c r="B848" t="s">
        <v>1974</v>
      </c>
    </row>
    <row r="849" spans="1:2" x14ac:dyDescent="0.25">
      <c r="A849" t="s">
        <v>1975</v>
      </c>
      <c r="B849" t="s">
        <v>1976</v>
      </c>
    </row>
    <row r="850" spans="1:2" x14ac:dyDescent="0.25">
      <c r="A850" t="s">
        <v>1977</v>
      </c>
      <c r="B850" t="s">
        <v>1978</v>
      </c>
    </row>
    <row r="851" spans="1:2" x14ac:dyDescent="0.25">
      <c r="A851" t="s">
        <v>1979</v>
      </c>
      <c r="B851" t="s">
        <v>1980</v>
      </c>
    </row>
    <row r="852" spans="1:2" x14ac:dyDescent="0.25">
      <c r="A852" t="s">
        <v>1981</v>
      </c>
      <c r="B852" t="s">
        <v>1982</v>
      </c>
    </row>
    <row r="853" spans="1:2" x14ac:dyDescent="0.25">
      <c r="A853" t="s">
        <v>1983</v>
      </c>
      <c r="B853" t="s">
        <v>1984</v>
      </c>
    </row>
    <row r="854" spans="1:2" x14ac:dyDescent="0.25">
      <c r="A854" t="s">
        <v>1985</v>
      </c>
      <c r="B854" t="s">
        <v>1986</v>
      </c>
    </row>
    <row r="855" spans="1:2" x14ac:dyDescent="0.25">
      <c r="A855" t="s">
        <v>1987</v>
      </c>
      <c r="B855" t="s">
        <v>1988</v>
      </c>
    </row>
    <row r="856" spans="1:2" x14ac:dyDescent="0.25">
      <c r="A856" t="s">
        <v>1989</v>
      </c>
      <c r="B856" t="s">
        <v>1990</v>
      </c>
    </row>
    <row r="857" spans="1:2" x14ac:dyDescent="0.25">
      <c r="A857" t="s">
        <v>1991</v>
      </c>
      <c r="B857" t="s">
        <v>1992</v>
      </c>
    </row>
    <row r="858" spans="1:2" x14ac:dyDescent="0.25">
      <c r="A858" t="s">
        <v>1993</v>
      </c>
      <c r="B858" t="s">
        <v>1994</v>
      </c>
    </row>
    <row r="859" spans="1:2" x14ac:dyDescent="0.25">
      <c r="A859" t="s">
        <v>1995</v>
      </c>
      <c r="B859" t="s">
        <v>1996</v>
      </c>
    </row>
    <row r="860" spans="1:2" x14ac:dyDescent="0.25">
      <c r="A860" t="s">
        <v>1997</v>
      </c>
      <c r="B860" t="s">
        <v>1998</v>
      </c>
    </row>
    <row r="861" spans="1:2" x14ac:dyDescent="0.25">
      <c r="A861" t="s">
        <v>1999</v>
      </c>
      <c r="B861" t="s">
        <v>2000</v>
      </c>
    </row>
    <row r="862" spans="1:2" x14ac:dyDescent="0.25">
      <c r="A862" t="s">
        <v>2001</v>
      </c>
      <c r="B862" t="s">
        <v>2002</v>
      </c>
    </row>
    <row r="863" spans="1:2" x14ac:dyDescent="0.25">
      <c r="A863" t="s">
        <v>2003</v>
      </c>
      <c r="B863" t="s">
        <v>2004</v>
      </c>
    </row>
    <row r="864" spans="1:2" x14ac:dyDescent="0.25">
      <c r="A864" t="s">
        <v>2005</v>
      </c>
      <c r="B864" t="s">
        <v>2006</v>
      </c>
    </row>
    <row r="865" spans="1:2" x14ac:dyDescent="0.25">
      <c r="A865" t="s">
        <v>2007</v>
      </c>
      <c r="B865" t="s">
        <v>2008</v>
      </c>
    </row>
    <row r="866" spans="1:2" x14ac:dyDescent="0.25">
      <c r="A866" t="s">
        <v>2009</v>
      </c>
      <c r="B866" t="s">
        <v>2010</v>
      </c>
    </row>
    <row r="867" spans="1:2" x14ac:dyDescent="0.25">
      <c r="A867" t="s">
        <v>2011</v>
      </c>
      <c r="B867" t="s">
        <v>2012</v>
      </c>
    </row>
    <row r="868" spans="1:2" x14ac:dyDescent="0.25">
      <c r="A868" t="s">
        <v>2013</v>
      </c>
      <c r="B868" t="s">
        <v>2014</v>
      </c>
    </row>
    <row r="869" spans="1:2" x14ac:dyDescent="0.25">
      <c r="A869" t="s">
        <v>2015</v>
      </c>
      <c r="B869" t="s">
        <v>2016</v>
      </c>
    </row>
    <row r="870" spans="1:2" x14ac:dyDescent="0.25">
      <c r="A870" t="s">
        <v>2017</v>
      </c>
      <c r="B870" t="s">
        <v>2018</v>
      </c>
    </row>
    <row r="871" spans="1:2" x14ac:dyDescent="0.25">
      <c r="A871" t="s">
        <v>2019</v>
      </c>
      <c r="B871" t="s">
        <v>2020</v>
      </c>
    </row>
    <row r="872" spans="1:2" x14ac:dyDescent="0.25">
      <c r="A872" t="s">
        <v>2021</v>
      </c>
      <c r="B872" t="s">
        <v>2022</v>
      </c>
    </row>
    <row r="873" spans="1:2" x14ac:dyDescent="0.25">
      <c r="A873" t="s">
        <v>2023</v>
      </c>
      <c r="B873" t="s">
        <v>2024</v>
      </c>
    </row>
    <row r="874" spans="1:2" x14ac:dyDescent="0.25">
      <c r="A874" t="s">
        <v>2025</v>
      </c>
      <c r="B874" t="s">
        <v>2026</v>
      </c>
    </row>
    <row r="875" spans="1:2" x14ac:dyDescent="0.25">
      <c r="A875" t="s">
        <v>2027</v>
      </c>
      <c r="B875" t="s">
        <v>2028</v>
      </c>
    </row>
    <row r="876" spans="1:2" x14ac:dyDescent="0.25">
      <c r="A876" t="s">
        <v>2029</v>
      </c>
      <c r="B876" t="s">
        <v>2030</v>
      </c>
    </row>
    <row r="877" spans="1:2" x14ac:dyDescent="0.25">
      <c r="A877" t="s">
        <v>2031</v>
      </c>
      <c r="B877" t="s">
        <v>2032</v>
      </c>
    </row>
    <row r="878" spans="1:2" x14ac:dyDescent="0.25">
      <c r="A878" t="s">
        <v>2033</v>
      </c>
      <c r="B878" t="s">
        <v>2034</v>
      </c>
    </row>
    <row r="879" spans="1:2" x14ac:dyDescent="0.25">
      <c r="A879" t="s">
        <v>2035</v>
      </c>
      <c r="B879" t="s">
        <v>2036</v>
      </c>
    </row>
    <row r="880" spans="1:2" x14ac:dyDescent="0.25">
      <c r="A880" t="s">
        <v>2037</v>
      </c>
      <c r="B880" t="s">
        <v>2038</v>
      </c>
    </row>
    <row r="881" spans="1:2" x14ac:dyDescent="0.25">
      <c r="A881" t="s">
        <v>2039</v>
      </c>
      <c r="B881" t="s">
        <v>2040</v>
      </c>
    </row>
    <row r="882" spans="1:2" x14ac:dyDescent="0.25">
      <c r="A882" t="s">
        <v>2041</v>
      </c>
      <c r="B882" t="s">
        <v>2042</v>
      </c>
    </row>
    <row r="883" spans="1:2" x14ac:dyDescent="0.25">
      <c r="A883" t="s">
        <v>2043</v>
      </c>
      <c r="B883" t="s">
        <v>2044</v>
      </c>
    </row>
    <row r="884" spans="1:2" x14ac:dyDescent="0.25">
      <c r="A884" t="s">
        <v>2045</v>
      </c>
      <c r="B884" t="s">
        <v>2046</v>
      </c>
    </row>
    <row r="885" spans="1:2" x14ac:dyDescent="0.25">
      <c r="A885" t="s">
        <v>2047</v>
      </c>
      <c r="B885" t="s">
        <v>2048</v>
      </c>
    </row>
    <row r="886" spans="1:2" x14ac:dyDescent="0.25">
      <c r="A886" t="s">
        <v>2049</v>
      </c>
      <c r="B886" t="s">
        <v>2050</v>
      </c>
    </row>
    <row r="887" spans="1:2" x14ac:dyDescent="0.25">
      <c r="A887" t="s">
        <v>2051</v>
      </c>
      <c r="B887" t="s">
        <v>2052</v>
      </c>
    </row>
    <row r="888" spans="1:2" x14ac:dyDescent="0.25">
      <c r="A888" t="s">
        <v>2053</v>
      </c>
      <c r="B888" t="s">
        <v>2054</v>
      </c>
    </row>
    <row r="889" spans="1:2" x14ac:dyDescent="0.25">
      <c r="A889" t="s">
        <v>2055</v>
      </c>
      <c r="B889" t="s">
        <v>2056</v>
      </c>
    </row>
    <row r="890" spans="1:2" x14ac:dyDescent="0.25">
      <c r="A890" t="s">
        <v>2057</v>
      </c>
      <c r="B890" t="s">
        <v>2058</v>
      </c>
    </row>
    <row r="891" spans="1:2" x14ac:dyDescent="0.25">
      <c r="A891" t="s">
        <v>2059</v>
      </c>
      <c r="B891" t="s">
        <v>2060</v>
      </c>
    </row>
    <row r="892" spans="1:2" x14ac:dyDescent="0.25">
      <c r="A892" t="s">
        <v>2061</v>
      </c>
      <c r="B892" t="s">
        <v>2062</v>
      </c>
    </row>
    <row r="893" spans="1:2" x14ac:dyDescent="0.25">
      <c r="A893" t="s">
        <v>2063</v>
      </c>
      <c r="B893" t="s">
        <v>2064</v>
      </c>
    </row>
    <row r="894" spans="1:2" x14ac:dyDescent="0.25">
      <c r="A894" t="s">
        <v>2065</v>
      </c>
      <c r="B894" t="s">
        <v>2066</v>
      </c>
    </row>
    <row r="895" spans="1:2" x14ac:dyDescent="0.25">
      <c r="A895" t="s">
        <v>2067</v>
      </c>
      <c r="B895" t="s">
        <v>2068</v>
      </c>
    </row>
    <row r="896" spans="1:2" x14ac:dyDescent="0.25">
      <c r="A896" t="s">
        <v>2069</v>
      </c>
      <c r="B896" t="s">
        <v>2070</v>
      </c>
    </row>
    <row r="897" spans="1:2" x14ac:dyDescent="0.25">
      <c r="A897" t="s">
        <v>2071</v>
      </c>
      <c r="B897" t="s">
        <v>2072</v>
      </c>
    </row>
    <row r="898" spans="1:2" x14ac:dyDescent="0.25">
      <c r="A898" t="s">
        <v>2073</v>
      </c>
      <c r="B898" t="s">
        <v>2074</v>
      </c>
    </row>
    <row r="899" spans="1:2" x14ac:dyDescent="0.25">
      <c r="A899" t="s">
        <v>2075</v>
      </c>
      <c r="B899" t="s">
        <v>2076</v>
      </c>
    </row>
    <row r="900" spans="1:2" x14ac:dyDescent="0.25">
      <c r="A900" t="s">
        <v>2077</v>
      </c>
      <c r="B900" t="s">
        <v>2078</v>
      </c>
    </row>
    <row r="901" spans="1:2" x14ac:dyDescent="0.25">
      <c r="A901" t="s">
        <v>2079</v>
      </c>
      <c r="B901" t="s">
        <v>2080</v>
      </c>
    </row>
    <row r="902" spans="1:2" x14ac:dyDescent="0.25">
      <c r="A902" t="s">
        <v>2081</v>
      </c>
      <c r="B902" t="s">
        <v>2082</v>
      </c>
    </row>
    <row r="903" spans="1:2" x14ac:dyDescent="0.25">
      <c r="A903" t="s">
        <v>2083</v>
      </c>
      <c r="B903" t="s">
        <v>2084</v>
      </c>
    </row>
    <row r="904" spans="1:2" x14ac:dyDescent="0.25">
      <c r="A904" t="s">
        <v>2085</v>
      </c>
      <c r="B904" t="s">
        <v>2086</v>
      </c>
    </row>
    <row r="905" spans="1:2" x14ac:dyDescent="0.25">
      <c r="A905" t="s">
        <v>2087</v>
      </c>
      <c r="B905" t="s">
        <v>2088</v>
      </c>
    </row>
    <row r="906" spans="1:2" x14ac:dyDescent="0.25">
      <c r="A906" t="s">
        <v>2089</v>
      </c>
      <c r="B906" t="s">
        <v>2090</v>
      </c>
    </row>
    <row r="907" spans="1:2" x14ac:dyDescent="0.25">
      <c r="A907" t="s">
        <v>2091</v>
      </c>
      <c r="B907" t="s">
        <v>2092</v>
      </c>
    </row>
    <row r="908" spans="1:2" x14ac:dyDescent="0.25">
      <c r="A908" t="s">
        <v>2093</v>
      </c>
      <c r="B908" t="s">
        <v>2094</v>
      </c>
    </row>
    <row r="909" spans="1:2" x14ac:dyDescent="0.25">
      <c r="A909" t="s">
        <v>2095</v>
      </c>
      <c r="B909" t="s">
        <v>2096</v>
      </c>
    </row>
    <row r="910" spans="1:2" x14ac:dyDescent="0.25">
      <c r="A910" t="s">
        <v>2097</v>
      </c>
      <c r="B910" t="s">
        <v>2098</v>
      </c>
    </row>
    <row r="911" spans="1:2" x14ac:dyDescent="0.25">
      <c r="A911" t="s">
        <v>2099</v>
      </c>
      <c r="B911" t="s">
        <v>2100</v>
      </c>
    </row>
    <row r="912" spans="1:2" x14ac:dyDescent="0.25">
      <c r="A912" t="s">
        <v>2101</v>
      </c>
      <c r="B912" t="s">
        <v>2102</v>
      </c>
    </row>
    <row r="913" spans="1:2" x14ac:dyDescent="0.25">
      <c r="A913" t="s">
        <v>2103</v>
      </c>
      <c r="B913" t="s">
        <v>2104</v>
      </c>
    </row>
    <row r="914" spans="1:2" x14ac:dyDescent="0.25">
      <c r="A914" t="s">
        <v>2105</v>
      </c>
      <c r="B914" t="s">
        <v>2106</v>
      </c>
    </row>
    <row r="915" spans="1:2" x14ac:dyDescent="0.25">
      <c r="A915" t="s">
        <v>2107</v>
      </c>
      <c r="B915" t="s">
        <v>2108</v>
      </c>
    </row>
    <row r="916" spans="1:2" x14ac:dyDescent="0.25">
      <c r="A916" t="s">
        <v>2109</v>
      </c>
      <c r="B916" t="s">
        <v>2110</v>
      </c>
    </row>
    <row r="917" spans="1:2" x14ac:dyDescent="0.25">
      <c r="A917" t="s">
        <v>2111</v>
      </c>
      <c r="B917" t="s">
        <v>2112</v>
      </c>
    </row>
    <row r="918" spans="1:2" x14ac:dyDescent="0.25">
      <c r="A918" t="s">
        <v>2113</v>
      </c>
      <c r="B918" t="s">
        <v>2114</v>
      </c>
    </row>
    <row r="919" spans="1:2" x14ac:dyDescent="0.25">
      <c r="A919" t="s">
        <v>2115</v>
      </c>
      <c r="B919" t="s">
        <v>2116</v>
      </c>
    </row>
    <row r="920" spans="1:2" x14ac:dyDescent="0.25">
      <c r="A920" t="s">
        <v>2117</v>
      </c>
      <c r="B920" t="s">
        <v>2118</v>
      </c>
    </row>
    <row r="921" spans="1:2" x14ac:dyDescent="0.25">
      <c r="A921" t="s">
        <v>2119</v>
      </c>
      <c r="B921" t="s">
        <v>2120</v>
      </c>
    </row>
    <row r="922" spans="1:2" x14ac:dyDescent="0.25">
      <c r="A922" t="s">
        <v>2121</v>
      </c>
      <c r="B922" t="s">
        <v>2122</v>
      </c>
    </row>
    <row r="923" spans="1:2" x14ac:dyDescent="0.25">
      <c r="A923" t="s">
        <v>179</v>
      </c>
      <c r="B923" t="s">
        <v>2123</v>
      </c>
    </row>
    <row r="924" spans="1:2" x14ac:dyDescent="0.25">
      <c r="A924" t="s">
        <v>35</v>
      </c>
      <c r="B924" t="s">
        <v>2124</v>
      </c>
    </row>
    <row r="925" spans="1:2" x14ac:dyDescent="0.25">
      <c r="A925" t="s">
        <v>2125</v>
      </c>
      <c r="B925" t="s">
        <v>2126</v>
      </c>
    </row>
    <row r="926" spans="1:2" x14ac:dyDescent="0.25">
      <c r="A926" t="s">
        <v>2127</v>
      </c>
      <c r="B926" t="s">
        <v>2128</v>
      </c>
    </row>
    <row r="927" spans="1:2" x14ac:dyDescent="0.25">
      <c r="A927" t="s">
        <v>2129</v>
      </c>
      <c r="B927" t="s">
        <v>2130</v>
      </c>
    </row>
    <row r="928" spans="1:2" x14ac:dyDescent="0.25">
      <c r="A928" t="s">
        <v>57</v>
      </c>
      <c r="B928" t="s">
        <v>2131</v>
      </c>
    </row>
    <row r="929" spans="1:2" x14ac:dyDescent="0.25">
      <c r="A929" t="s">
        <v>40</v>
      </c>
      <c r="B929" t="s">
        <v>2132</v>
      </c>
    </row>
    <row r="930" spans="1:2" x14ac:dyDescent="0.25">
      <c r="A930" t="s">
        <v>2133</v>
      </c>
      <c r="B930" t="s">
        <v>2134</v>
      </c>
    </row>
    <row r="931" spans="1:2" x14ac:dyDescent="0.25">
      <c r="A931" t="s">
        <v>2135</v>
      </c>
      <c r="B931" t="s">
        <v>2136</v>
      </c>
    </row>
    <row r="932" spans="1:2" x14ac:dyDescent="0.25">
      <c r="A932" t="s">
        <v>2137</v>
      </c>
      <c r="B932" t="s">
        <v>2138</v>
      </c>
    </row>
    <row r="933" spans="1:2" x14ac:dyDescent="0.25">
      <c r="A933" t="s">
        <v>2139</v>
      </c>
      <c r="B933" t="s">
        <v>2140</v>
      </c>
    </row>
    <row r="934" spans="1:2" x14ac:dyDescent="0.25">
      <c r="A934" t="s">
        <v>86</v>
      </c>
      <c r="B934" t="s">
        <v>2141</v>
      </c>
    </row>
    <row r="935" spans="1:2" x14ac:dyDescent="0.25">
      <c r="A935" t="s">
        <v>83</v>
      </c>
      <c r="B935" t="s">
        <v>2142</v>
      </c>
    </row>
    <row r="936" spans="1:2" x14ac:dyDescent="0.25">
      <c r="A936" t="s">
        <v>2143</v>
      </c>
      <c r="B936" t="s">
        <v>2144</v>
      </c>
    </row>
    <row r="937" spans="1:2" x14ac:dyDescent="0.25">
      <c r="A937" t="s">
        <v>2145</v>
      </c>
      <c r="B937" t="s">
        <v>2146</v>
      </c>
    </row>
    <row r="938" spans="1:2" x14ac:dyDescent="0.25">
      <c r="A938" t="s">
        <v>2147</v>
      </c>
      <c r="B938" t="s">
        <v>2148</v>
      </c>
    </row>
    <row r="939" spans="1:2" x14ac:dyDescent="0.25">
      <c r="A939" t="s">
        <v>2149</v>
      </c>
      <c r="B939" t="s">
        <v>2150</v>
      </c>
    </row>
    <row r="940" spans="1:2" x14ac:dyDescent="0.25">
      <c r="A940" t="s">
        <v>127</v>
      </c>
      <c r="B940" t="s">
        <v>2151</v>
      </c>
    </row>
    <row r="941" spans="1:2" x14ac:dyDescent="0.25">
      <c r="A941" t="s">
        <v>2152</v>
      </c>
      <c r="B941" t="s">
        <v>2153</v>
      </c>
    </row>
    <row r="942" spans="1:2" x14ac:dyDescent="0.25">
      <c r="A942" t="s">
        <v>2154</v>
      </c>
      <c r="B942" t="s">
        <v>2155</v>
      </c>
    </row>
    <row r="943" spans="1:2" x14ac:dyDescent="0.25">
      <c r="A943" t="s">
        <v>2156</v>
      </c>
      <c r="B943" t="s">
        <v>2157</v>
      </c>
    </row>
    <row r="944" spans="1:2" x14ac:dyDescent="0.25">
      <c r="A944" t="s">
        <v>2158</v>
      </c>
      <c r="B944" t="s">
        <v>2159</v>
      </c>
    </row>
    <row r="945" spans="1:2" x14ac:dyDescent="0.25">
      <c r="A945" t="s">
        <v>2160</v>
      </c>
      <c r="B945" t="s">
        <v>2161</v>
      </c>
    </row>
    <row r="946" spans="1:2" x14ac:dyDescent="0.25">
      <c r="A946" t="s">
        <v>2162</v>
      </c>
      <c r="B946" t="s">
        <v>2163</v>
      </c>
    </row>
    <row r="947" spans="1:2" x14ac:dyDescent="0.25">
      <c r="A947" t="s">
        <v>2164</v>
      </c>
      <c r="B947" t="s">
        <v>2165</v>
      </c>
    </row>
    <row r="948" spans="1:2" x14ac:dyDescent="0.25">
      <c r="A948" t="s">
        <v>2166</v>
      </c>
      <c r="B948" t="s">
        <v>2167</v>
      </c>
    </row>
    <row r="949" spans="1:2" x14ac:dyDescent="0.25">
      <c r="A949" t="s">
        <v>2168</v>
      </c>
      <c r="B949" t="s">
        <v>2169</v>
      </c>
    </row>
    <row r="950" spans="1:2" x14ac:dyDescent="0.25">
      <c r="A950" t="s">
        <v>89</v>
      </c>
      <c r="B950" t="s">
        <v>2170</v>
      </c>
    </row>
    <row r="951" spans="1:2" x14ac:dyDescent="0.25">
      <c r="A951" t="s">
        <v>2171</v>
      </c>
      <c r="B951" t="s">
        <v>2172</v>
      </c>
    </row>
    <row r="952" spans="1:2" x14ac:dyDescent="0.25">
      <c r="A952" t="s">
        <v>2173</v>
      </c>
      <c r="B952" t="s">
        <v>2174</v>
      </c>
    </row>
    <row r="953" spans="1:2" x14ac:dyDescent="0.25">
      <c r="A953" t="s">
        <v>2175</v>
      </c>
      <c r="B953" t="s">
        <v>2176</v>
      </c>
    </row>
    <row r="954" spans="1:2" x14ac:dyDescent="0.25">
      <c r="A954" t="s">
        <v>2177</v>
      </c>
      <c r="B954" t="s">
        <v>2178</v>
      </c>
    </row>
    <row r="955" spans="1:2" x14ac:dyDescent="0.25">
      <c r="A955" t="s">
        <v>2179</v>
      </c>
      <c r="B955" t="s">
        <v>2180</v>
      </c>
    </row>
    <row r="956" spans="1:2" x14ac:dyDescent="0.25">
      <c r="A956" t="s">
        <v>2181</v>
      </c>
      <c r="B956" t="s">
        <v>2182</v>
      </c>
    </row>
    <row r="957" spans="1:2" x14ac:dyDescent="0.25">
      <c r="A957" t="s">
        <v>2183</v>
      </c>
      <c r="B957" t="s">
        <v>2184</v>
      </c>
    </row>
    <row r="958" spans="1:2" x14ac:dyDescent="0.25">
      <c r="A958" t="s">
        <v>2185</v>
      </c>
      <c r="B958" t="s">
        <v>2186</v>
      </c>
    </row>
    <row r="959" spans="1:2" x14ac:dyDescent="0.25">
      <c r="A959" t="s">
        <v>2187</v>
      </c>
      <c r="B959" t="s">
        <v>2188</v>
      </c>
    </row>
    <row r="960" spans="1:2" x14ac:dyDescent="0.25">
      <c r="A960" t="s">
        <v>2189</v>
      </c>
      <c r="B960" t="s">
        <v>2190</v>
      </c>
    </row>
    <row r="961" spans="1:2" x14ac:dyDescent="0.25">
      <c r="A961" t="s">
        <v>2191</v>
      </c>
      <c r="B961" t="s">
        <v>2192</v>
      </c>
    </row>
    <row r="962" spans="1:2" x14ac:dyDescent="0.25">
      <c r="A962" t="s">
        <v>2193</v>
      </c>
      <c r="B962" t="s">
        <v>2194</v>
      </c>
    </row>
    <row r="963" spans="1:2" x14ac:dyDescent="0.25">
      <c r="A963" t="s">
        <v>273</v>
      </c>
      <c r="B963" t="s">
        <v>2195</v>
      </c>
    </row>
    <row r="964" spans="1:2" x14ac:dyDescent="0.25">
      <c r="A964" t="s">
        <v>2196</v>
      </c>
      <c r="B964" t="s">
        <v>2197</v>
      </c>
    </row>
    <row r="965" spans="1:2" x14ac:dyDescent="0.25">
      <c r="A965" t="s">
        <v>2198</v>
      </c>
      <c r="B965" t="s">
        <v>2199</v>
      </c>
    </row>
    <row r="966" spans="1:2" x14ac:dyDescent="0.25">
      <c r="A966" t="s">
        <v>2200</v>
      </c>
      <c r="B966" t="s">
        <v>2201</v>
      </c>
    </row>
    <row r="967" spans="1:2" x14ac:dyDescent="0.25">
      <c r="A967" t="s">
        <v>2202</v>
      </c>
      <c r="B967" t="s">
        <v>2203</v>
      </c>
    </row>
    <row r="968" spans="1:2" x14ac:dyDescent="0.25">
      <c r="A968" t="s">
        <v>2204</v>
      </c>
      <c r="B968" t="s">
        <v>2205</v>
      </c>
    </row>
    <row r="969" spans="1:2" x14ac:dyDescent="0.25">
      <c r="A969" t="s">
        <v>2206</v>
      </c>
      <c r="B969" t="s">
        <v>2207</v>
      </c>
    </row>
    <row r="970" spans="1:2" x14ac:dyDescent="0.25">
      <c r="A970" t="s">
        <v>2208</v>
      </c>
      <c r="B970" t="s">
        <v>2209</v>
      </c>
    </row>
    <row r="971" spans="1:2" x14ac:dyDescent="0.25">
      <c r="A971" t="s">
        <v>2210</v>
      </c>
      <c r="B971" t="s">
        <v>2211</v>
      </c>
    </row>
    <row r="972" spans="1:2" x14ac:dyDescent="0.25">
      <c r="A972" t="s">
        <v>2212</v>
      </c>
      <c r="B972" t="s">
        <v>2213</v>
      </c>
    </row>
    <row r="973" spans="1:2" x14ac:dyDescent="0.25">
      <c r="A973" t="s">
        <v>2214</v>
      </c>
      <c r="B973" t="s">
        <v>2215</v>
      </c>
    </row>
    <row r="974" spans="1:2" x14ac:dyDescent="0.25">
      <c r="A974" t="s">
        <v>2216</v>
      </c>
      <c r="B974" t="s">
        <v>2217</v>
      </c>
    </row>
    <row r="975" spans="1:2" x14ac:dyDescent="0.25">
      <c r="A975" t="s">
        <v>2218</v>
      </c>
      <c r="B975" t="s">
        <v>2219</v>
      </c>
    </row>
    <row r="976" spans="1:2" x14ac:dyDescent="0.25">
      <c r="A976" t="s">
        <v>2220</v>
      </c>
      <c r="B976" t="s">
        <v>2221</v>
      </c>
    </row>
    <row r="977" spans="1:2" x14ac:dyDescent="0.25">
      <c r="A977" t="s">
        <v>2222</v>
      </c>
      <c r="B977" t="s">
        <v>2223</v>
      </c>
    </row>
    <row r="978" spans="1:2" x14ac:dyDescent="0.25">
      <c r="A978" t="s">
        <v>2224</v>
      </c>
      <c r="B978" t="s">
        <v>2225</v>
      </c>
    </row>
    <row r="979" spans="1:2" x14ac:dyDescent="0.25">
      <c r="A979" t="s">
        <v>2226</v>
      </c>
      <c r="B979" t="s">
        <v>2227</v>
      </c>
    </row>
    <row r="980" spans="1:2" x14ac:dyDescent="0.25">
      <c r="A980" t="s">
        <v>2228</v>
      </c>
      <c r="B980" t="s">
        <v>2229</v>
      </c>
    </row>
    <row r="981" spans="1:2" x14ac:dyDescent="0.25">
      <c r="A981" t="s">
        <v>2230</v>
      </c>
      <c r="B981" t="s">
        <v>2231</v>
      </c>
    </row>
    <row r="982" spans="1:2" x14ac:dyDescent="0.25">
      <c r="A982" t="s">
        <v>2232</v>
      </c>
      <c r="B982" t="s">
        <v>2233</v>
      </c>
    </row>
    <row r="983" spans="1:2" x14ac:dyDescent="0.25">
      <c r="A983" t="s">
        <v>2234</v>
      </c>
      <c r="B983" t="s">
        <v>2235</v>
      </c>
    </row>
    <row r="984" spans="1:2" x14ac:dyDescent="0.25">
      <c r="A984" t="s">
        <v>221</v>
      </c>
      <c r="B984" t="s">
        <v>2236</v>
      </c>
    </row>
    <row r="985" spans="1:2" x14ac:dyDescent="0.25">
      <c r="A985" t="s">
        <v>2237</v>
      </c>
      <c r="B985" t="s">
        <v>2238</v>
      </c>
    </row>
    <row r="986" spans="1:2" x14ac:dyDescent="0.25">
      <c r="A986" t="s">
        <v>2239</v>
      </c>
      <c r="B986" t="s">
        <v>2240</v>
      </c>
    </row>
    <row r="987" spans="1:2" x14ac:dyDescent="0.25">
      <c r="A987" t="s">
        <v>2241</v>
      </c>
      <c r="B987" t="s">
        <v>2242</v>
      </c>
    </row>
    <row r="988" spans="1:2" x14ac:dyDescent="0.25">
      <c r="A988" t="s">
        <v>2243</v>
      </c>
      <c r="B988" t="s">
        <v>2244</v>
      </c>
    </row>
    <row r="989" spans="1:2" x14ac:dyDescent="0.25">
      <c r="A989" t="s">
        <v>2245</v>
      </c>
      <c r="B989" t="s">
        <v>2246</v>
      </c>
    </row>
    <row r="990" spans="1:2" x14ac:dyDescent="0.25">
      <c r="A990" t="s">
        <v>2247</v>
      </c>
      <c r="B990" t="s">
        <v>2248</v>
      </c>
    </row>
    <row r="991" spans="1:2" x14ac:dyDescent="0.25">
      <c r="A991" t="s">
        <v>2249</v>
      </c>
      <c r="B991" t="s">
        <v>2250</v>
      </c>
    </row>
    <row r="992" spans="1:2" x14ac:dyDescent="0.25">
      <c r="A992" t="s">
        <v>2251</v>
      </c>
      <c r="B992" t="s">
        <v>2252</v>
      </c>
    </row>
    <row r="993" spans="1:2" x14ac:dyDescent="0.25">
      <c r="A993" t="s">
        <v>2253</v>
      </c>
      <c r="B993" t="s">
        <v>2254</v>
      </c>
    </row>
    <row r="994" spans="1:2" x14ac:dyDescent="0.25">
      <c r="A994" t="s">
        <v>2255</v>
      </c>
      <c r="B994" t="s">
        <v>2256</v>
      </c>
    </row>
    <row r="995" spans="1:2" x14ac:dyDescent="0.25">
      <c r="A995" t="s">
        <v>2257</v>
      </c>
      <c r="B995" t="s">
        <v>2258</v>
      </c>
    </row>
    <row r="996" spans="1:2" x14ac:dyDescent="0.25">
      <c r="A996" t="s">
        <v>2259</v>
      </c>
      <c r="B996" t="s">
        <v>2260</v>
      </c>
    </row>
    <row r="997" spans="1:2" x14ac:dyDescent="0.25">
      <c r="A997" t="s">
        <v>2261</v>
      </c>
      <c r="B997" t="s">
        <v>2262</v>
      </c>
    </row>
    <row r="998" spans="1:2" x14ac:dyDescent="0.25">
      <c r="A998" t="s">
        <v>2263</v>
      </c>
      <c r="B998" t="s">
        <v>2264</v>
      </c>
    </row>
    <row r="999" spans="1:2" x14ac:dyDescent="0.25">
      <c r="A999" t="s">
        <v>2265</v>
      </c>
      <c r="B999" t="s">
        <v>2266</v>
      </c>
    </row>
    <row r="1000" spans="1:2" x14ac:dyDescent="0.25">
      <c r="A1000" t="s">
        <v>2267</v>
      </c>
      <c r="B1000" t="s">
        <v>2268</v>
      </c>
    </row>
    <row r="1001" spans="1:2" x14ac:dyDescent="0.25">
      <c r="A1001" t="s">
        <v>2269</v>
      </c>
      <c r="B1001" t="s">
        <v>2270</v>
      </c>
    </row>
    <row r="1002" spans="1:2" x14ac:dyDescent="0.25">
      <c r="A1002" t="s">
        <v>2271</v>
      </c>
      <c r="B1002" t="s">
        <v>2272</v>
      </c>
    </row>
    <row r="1003" spans="1:2" x14ac:dyDescent="0.25">
      <c r="A1003" t="s">
        <v>2273</v>
      </c>
      <c r="B1003" t="s">
        <v>2274</v>
      </c>
    </row>
    <row r="1004" spans="1:2" x14ac:dyDescent="0.25">
      <c r="A1004" t="s">
        <v>2275</v>
      </c>
      <c r="B1004" t="s">
        <v>2276</v>
      </c>
    </row>
    <row r="1005" spans="1:2" x14ac:dyDescent="0.25">
      <c r="A1005" t="s">
        <v>2277</v>
      </c>
      <c r="B1005" t="s">
        <v>2278</v>
      </c>
    </row>
    <row r="1006" spans="1:2" x14ac:dyDescent="0.25">
      <c r="A1006" t="s">
        <v>2279</v>
      </c>
      <c r="B1006" t="s">
        <v>2280</v>
      </c>
    </row>
    <row r="1007" spans="1:2" x14ac:dyDescent="0.25">
      <c r="A1007" t="s">
        <v>2281</v>
      </c>
      <c r="B1007" t="s">
        <v>2282</v>
      </c>
    </row>
    <row r="1008" spans="1:2" x14ac:dyDescent="0.25">
      <c r="A1008" t="s">
        <v>2283</v>
      </c>
      <c r="B1008" t="s">
        <v>2284</v>
      </c>
    </row>
    <row r="1009" spans="1:2" x14ac:dyDescent="0.25">
      <c r="A1009" t="s">
        <v>2285</v>
      </c>
      <c r="B1009" t="s">
        <v>2286</v>
      </c>
    </row>
    <row r="1010" spans="1:2" x14ac:dyDescent="0.25">
      <c r="A1010" t="s">
        <v>2287</v>
      </c>
      <c r="B1010" t="s">
        <v>2288</v>
      </c>
    </row>
    <row r="1011" spans="1:2" x14ac:dyDescent="0.25">
      <c r="A1011" t="s">
        <v>2289</v>
      </c>
      <c r="B1011" t="s">
        <v>2290</v>
      </c>
    </row>
    <row r="1012" spans="1:2" x14ac:dyDescent="0.25">
      <c r="A1012" t="s">
        <v>2291</v>
      </c>
      <c r="B1012" t="s">
        <v>2292</v>
      </c>
    </row>
    <row r="1013" spans="1:2" x14ac:dyDescent="0.25">
      <c r="A1013" t="s">
        <v>2293</v>
      </c>
      <c r="B1013" t="s">
        <v>2294</v>
      </c>
    </row>
    <row r="1014" spans="1:2" x14ac:dyDescent="0.25">
      <c r="A1014" t="s">
        <v>2295</v>
      </c>
      <c r="B1014" t="s">
        <v>2296</v>
      </c>
    </row>
    <row r="1015" spans="1:2" x14ac:dyDescent="0.25">
      <c r="A1015" t="s">
        <v>2297</v>
      </c>
      <c r="B1015" t="s">
        <v>2298</v>
      </c>
    </row>
    <row r="1016" spans="1:2" x14ac:dyDescent="0.25">
      <c r="A1016" t="s">
        <v>2299</v>
      </c>
      <c r="B1016" t="s">
        <v>2300</v>
      </c>
    </row>
    <row r="1017" spans="1:2" x14ac:dyDescent="0.25">
      <c r="A1017" t="s">
        <v>2301</v>
      </c>
      <c r="B1017" t="s">
        <v>2302</v>
      </c>
    </row>
    <row r="1018" spans="1:2" x14ac:dyDescent="0.25">
      <c r="A1018" t="s">
        <v>2303</v>
      </c>
      <c r="B1018" t="s">
        <v>2304</v>
      </c>
    </row>
    <row r="1019" spans="1:2" x14ac:dyDescent="0.25">
      <c r="A1019" t="s">
        <v>2305</v>
      </c>
      <c r="B1019" t="s">
        <v>2306</v>
      </c>
    </row>
    <row r="1020" spans="1:2" x14ac:dyDescent="0.25">
      <c r="A1020" t="s">
        <v>2307</v>
      </c>
      <c r="B1020" t="s">
        <v>2308</v>
      </c>
    </row>
    <row r="1021" spans="1:2" x14ac:dyDescent="0.25">
      <c r="A1021" t="s">
        <v>2309</v>
      </c>
      <c r="B1021" t="s">
        <v>2310</v>
      </c>
    </row>
    <row r="1022" spans="1:2" x14ac:dyDescent="0.25">
      <c r="A1022" t="s">
        <v>2311</v>
      </c>
      <c r="B1022" t="s">
        <v>2312</v>
      </c>
    </row>
    <row r="1023" spans="1:2" x14ac:dyDescent="0.25">
      <c r="A1023" t="s">
        <v>2313</v>
      </c>
      <c r="B1023" t="s">
        <v>2314</v>
      </c>
    </row>
    <row r="1024" spans="1:2" x14ac:dyDescent="0.25">
      <c r="A1024" t="s">
        <v>2315</v>
      </c>
      <c r="B1024" t="s">
        <v>2316</v>
      </c>
    </row>
    <row r="1025" spans="1:2" x14ac:dyDescent="0.25">
      <c r="A1025" t="s">
        <v>2317</v>
      </c>
      <c r="B1025" t="s">
        <v>2318</v>
      </c>
    </row>
    <row r="1026" spans="1:2" x14ac:dyDescent="0.25">
      <c r="A1026" t="s">
        <v>2319</v>
      </c>
      <c r="B1026" t="s">
        <v>2320</v>
      </c>
    </row>
    <row r="1027" spans="1:2" x14ac:dyDescent="0.25">
      <c r="A1027" t="s">
        <v>2321</v>
      </c>
      <c r="B1027" t="s">
        <v>2322</v>
      </c>
    </row>
    <row r="1028" spans="1:2" x14ac:dyDescent="0.25">
      <c r="A1028" t="s">
        <v>2323</v>
      </c>
      <c r="B1028" t="s">
        <v>2324</v>
      </c>
    </row>
    <row r="1029" spans="1:2" x14ac:dyDescent="0.25">
      <c r="A1029" t="s">
        <v>218</v>
      </c>
      <c r="B1029" t="s">
        <v>2325</v>
      </c>
    </row>
    <row r="1030" spans="1:2" x14ac:dyDescent="0.25">
      <c r="A1030" t="s">
        <v>2326</v>
      </c>
      <c r="B1030" t="s">
        <v>2327</v>
      </c>
    </row>
    <row r="1031" spans="1:2" x14ac:dyDescent="0.25">
      <c r="A1031" t="s">
        <v>2328</v>
      </c>
      <c r="B1031" t="s">
        <v>2329</v>
      </c>
    </row>
    <row r="1032" spans="1:2" x14ac:dyDescent="0.25">
      <c r="A1032" t="s">
        <v>2330</v>
      </c>
      <c r="B1032" t="s">
        <v>2331</v>
      </c>
    </row>
    <row r="1033" spans="1:2" x14ac:dyDescent="0.25">
      <c r="A1033" t="s">
        <v>2332</v>
      </c>
      <c r="B1033" t="s">
        <v>2333</v>
      </c>
    </row>
    <row r="1034" spans="1:2" x14ac:dyDescent="0.25">
      <c r="A1034" t="s">
        <v>2334</v>
      </c>
      <c r="B1034" t="s">
        <v>2335</v>
      </c>
    </row>
    <row r="1035" spans="1:2" x14ac:dyDescent="0.25">
      <c r="A1035" t="s">
        <v>2336</v>
      </c>
      <c r="B1035" t="s">
        <v>2337</v>
      </c>
    </row>
    <row r="1036" spans="1:2" x14ac:dyDescent="0.25">
      <c r="A1036" t="s">
        <v>2338</v>
      </c>
      <c r="B1036" t="s">
        <v>2339</v>
      </c>
    </row>
    <row r="1037" spans="1:2" x14ac:dyDescent="0.25">
      <c r="A1037" t="s">
        <v>2340</v>
      </c>
      <c r="B1037" t="s">
        <v>2341</v>
      </c>
    </row>
    <row r="1038" spans="1:2" x14ac:dyDescent="0.25">
      <c r="A1038" t="s">
        <v>2342</v>
      </c>
      <c r="B1038" t="s">
        <v>2343</v>
      </c>
    </row>
    <row r="1039" spans="1:2" x14ac:dyDescent="0.25">
      <c r="A1039" t="s">
        <v>2344</v>
      </c>
      <c r="B1039" t="s">
        <v>2345</v>
      </c>
    </row>
    <row r="1040" spans="1:2" x14ac:dyDescent="0.25">
      <c r="A1040" t="s">
        <v>2346</v>
      </c>
      <c r="B1040" t="s">
        <v>2347</v>
      </c>
    </row>
    <row r="1041" spans="1:2" x14ac:dyDescent="0.25">
      <c r="A1041" t="s">
        <v>2348</v>
      </c>
      <c r="B1041" t="s">
        <v>2349</v>
      </c>
    </row>
    <row r="1042" spans="1:2" x14ac:dyDescent="0.25">
      <c r="A1042" t="s">
        <v>2350</v>
      </c>
      <c r="B1042" t="s">
        <v>2351</v>
      </c>
    </row>
    <row r="1043" spans="1:2" x14ac:dyDescent="0.25">
      <c r="A1043" t="s">
        <v>2352</v>
      </c>
      <c r="B1043" t="s">
        <v>2353</v>
      </c>
    </row>
    <row r="1044" spans="1:2" x14ac:dyDescent="0.25">
      <c r="A1044" t="s">
        <v>2354</v>
      </c>
      <c r="B1044" t="s">
        <v>2355</v>
      </c>
    </row>
    <row r="1045" spans="1:2" x14ac:dyDescent="0.25">
      <c r="A1045" t="s">
        <v>2356</v>
      </c>
      <c r="B1045" t="s">
        <v>2357</v>
      </c>
    </row>
    <row r="1046" spans="1:2" x14ac:dyDescent="0.25">
      <c r="A1046" t="s">
        <v>2358</v>
      </c>
      <c r="B1046" t="s">
        <v>2359</v>
      </c>
    </row>
    <row r="1047" spans="1:2" x14ac:dyDescent="0.25">
      <c r="A1047" t="s">
        <v>2360</v>
      </c>
      <c r="B1047" t="s">
        <v>2361</v>
      </c>
    </row>
    <row r="1048" spans="1:2" x14ac:dyDescent="0.25">
      <c r="A1048" t="s">
        <v>2362</v>
      </c>
      <c r="B1048" t="s">
        <v>2363</v>
      </c>
    </row>
    <row r="1049" spans="1:2" x14ac:dyDescent="0.25">
      <c r="A1049" t="s">
        <v>2364</v>
      </c>
      <c r="B1049" t="s">
        <v>2365</v>
      </c>
    </row>
    <row r="1050" spans="1:2" x14ac:dyDescent="0.25">
      <c r="A1050" t="s">
        <v>2366</v>
      </c>
      <c r="B1050" t="s">
        <v>2367</v>
      </c>
    </row>
    <row r="1051" spans="1:2" x14ac:dyDescent="0.25">
      <c r="A1051" t="s">
        <v>2368</v>
      </c>
      <c r="B1051" t="s">
        <v>2369</v>
      </c>
    </row>
    <row r="1052" spans="1:2" x14ac:dyDescent="0.25">
      <c r="A1052" t="s">
        <v>2370</v>
      </c>
      <c r="B1052" t="s">
        <v>2371</v>
      </c>
    </row>
    <row r="1053" spans="1:2" x14ac:dyDescent="0.25">
      <c r="A1053" t="s">
        <v>2372</v>
      </c>
      <c r="B1053" t="s">
        <v>2373</v>
      </c>
    </row>
    <row r="1054" spans="1:2" x14ac:dyDescent="0.25">
      <c r="A1054" t="s">
        <v>2374</v>
      </c>
      <c r="B1054" t="s">
        <v>2375</v>
      </c>
    </row>
    <row r="1055" spans="1:2" x14ac:dyDescent="0.25">
      <c r="A1055" t="s">
        <v>2376</v>
      </c>
      <c r="B1055" t="s">
        <v>2377</v>
      </c>
    </row>
    <row r="1056" spans="1:2" x14ac:dyDescent="0.25">
      <c r="A1056" t="s">
        <v>2378</v>
      </c>
      <c r="B1056" t="s">
        <v>2379</v>
      </c>
    </row>
    <row r="1057" spans="1:2" x14ac:dyDescent="0.25">
      <c r="A1057" t="s">
        <v>2380</v>
      </c>
      <c r="B1057" t="s">
        <v>2381</v>
      </c>
    </row>
    <row r="1058" spans="1:2" x14ac:dyDescent="0.25">
      <c r="A1058" t="s">
        <v>2382</v>
      </c>
      <c r="B1058" t="s">
        <v>2383</v>
      </c>
    </row>
    <row r="1059" spans="1:2" x14ac:dyDescent="0.25">
      <c r="A1059" t="s">
        <v>2384</v>
      </c>
      <c r="B1059" t="s">
        <v>2385</v>
      </c>
    </row>
    <row r="1060" spans="1:2" x14ac:dyDescent="0.25">
      <c r="A1060" t="s">
        <v>2386</v>
      </c>
      <c r="B1060" t="s">
        <v>2387</v>
      </c>
    </row>
    <row r="1061" spans="1:2" x14ac:dyDescent="0.25">
      <c r="A1061" t="s">
        <v>2388</v>
      </c>
      <c r="B1061" t="s">
        <v>2389</v>
      </c>
    </row>
    <row r="1062" spans="1:2" x14ac:dyDescent="0.25">
      <c r="A1062" t="s">
        <v>2390</v>
      </c>
      <c r="B1062" t="s">
        <v>2391</v>
      </c>
    </row>
    <row r="1063" spans="1:2" x14ac:dyDescent="0.25">
      <c r="A1063" t="s">
        <v>2392</v>
      </c>
      <c r="B1063" t="s">
        <v>2393</v>
      </c>
    </row>
    <row r="1064" spans="1:2" x14ac:dyDescent="0.25">
      <c r="A1064" t="s">
        <v>149</v>
      </c>
      <c r="B1064" t="s">
        <v>2394</v>
      </c>
    </row>
    <row r="1065" spans="1:2" x14ac:dyDescent="0.25">
      <c r="A1065" t="s">
        <v>2395</v>
      </c>
      <c r="B1065" t="s">
        <v>2396</v>
      </c>
    </row>
    <row r="1066" spans="1:2" x14ac:dyDescent="0.25">
      <c r="A1066" t="s">
        <v>2397</v>
      </c>
      <c r="B1066" t="s">
        <v>2398</v>
      </c>
    </row>
    <row r="1067" spans="1:2" x14ac:dyDescent="0.25">
      <c r="A1067" t="s">
        <v>79</v>
      </c>
      <c r="B1067" t="s">
        <v>2399</v>
      </c>
    </row>
    <row r="1068" spans="1:2" x14ac:dyDescent="0.25">
      <c r="A1068" t="s">
        <v>2400</v>
      </c>
      <c r="B1068" t="s">
        <v>2401</v>
      </c>
    </row>
    <row r="1069" spans="1:2" x14ac:dyDescent="0.25">
      <c r="A1069" t="s">
        <v>2402</v>
      </c>
      <c r="B1069" t="s">
        <v>2403</v>
      </c>
    </row>
    <row r="1070" spans="1:2" x14ac:dyDescent="0.25">
      <c r="A1070" t="s">
        <v>2404</v>
      </c>
      <c r="B1070" t="s">
        <v>2405</v>
      </c>
    </row>
    <row r="1071" spans="1:2" x14ac:dyDescent="0.25">
      <c r="A1071" t="s">
        <v>2406</v>
      </c>
      <c r="B1071" t="s">
        <v>2407</v>
      </c>
    </row>
    <row r="1072" spans="1:2" x14ac:dyDescent="0.25">
      <c r="A1072" t="s">
        <v>2408</v>
      </c>
      <c r="B1072" t="s">
        <v>2409</v>
      </c>
    </row>
    <row r="1073" spans="1:2" x14ac:dyDescent="0.25">
      <c r="A1073" t="s">
        <v>2410</v>
      </c>
      <c r="B1073" t="s">
        <v>2411</v>
      </c>
    </row>
    <row r="1074" spans="1:2" x14ac:dyDescent="0.25">
      <c r="A1074" t="s">
        <v>2412</v>
      </c>
      <c r="B1074" t="s">
        <v>2413</v>
      </c>
    </row>
    <row r="1075" spans="1:2" x14ac:dyDescent="0.25">
      <c r="A1075" t="s">
        <v>2414</v>
      </c>
      <c r="B1075" t="s">
        <v>2415</v>
      </c>
    </row>
    <row r="1076" spans="1:2" x14ac:dyDescent="0.25">
      <c r="A1076" t="s">
        <v>2416</v>
      </c>
      <c r="B1076" t="s">
        <v>2417</v>
      </c>
    </row>
    <row r="1077" spans="1:2" x14ac:dyDescent="0.25">
      <c r="A1077" t="s">
        <v>2418</v>
      </c>
      <c r="B1077" t="s">
        <v>2419</v>
      </c>
    </row>
    <row r="1078" spans="1:2" x14ac:dyDescent="0.25">
      <c r="A1078" t="s">
        <v>2420</v>
      </c>
      <c r="B1078" t="s">
        <v>2421</v>
      </c>
    </row>
    <row r="1079" spans="1:2" x14ac:dyDescent="0.25">
      <c r="A1079" t="s">
        <v>2422</v>
      </c>
      <c r="B1079" t="s">
        <v>2423</v>
      </c>
    </row>
    <row r="1080" spans="1:2" x14ac:dyDescent="0.25">
      <c r="A1080" t="s">
        <v>2424</v>
      </c>
      <c r="B1080" t="s">
        <v>2425</v>
      </c>
    </row>
    <row r="1081" spans="1:2" x14ac:dyDescent="0.25">
      <c r="A1081" t="s">
        <v>2426</v>
      </c>
      <c r="B1081" t="s">
        <v>2427</v>
      </c>
    </row>
    <row r="1082" spans="1:2" x14ac:dyDescent="0.25">
      <c r="A1082" t="s">
        <v>2428</v>
      </c>
      <c r="B1082" t="s">
        <v>2429</v>
      </c>
    </row>
    <row r="1083" spans="1:2" x14ac:dyDescent="0.25">
      <c r="A1083" t="s">
        <v>2430</v>
      </c>
      <c r="B1083" t="s">
        <v>2431</v>
      </c>
    </row>
    <row r="1084" spans="1:2" x14ac:dyDescent="0.25">
      <c r="A1084" t="s">
        <v>2432</v>
      </c>
      <c r="B1084" t="s">
        <v>2433</v>
      </c>
    </row>
    <row r="1085" spans="1:2" x14ac:dyDescent="0.25">
      <c r="A1085" t="s">
        <v>247</v>
      </c>
      <c r="B1085" t="s">
        <v>2434</v>
      </c>
    </row>
    <row r="1086" spans="1:2" x14ac:dyDescent="0.25">
      <c r="A1086" t="s">
        <v>2435</v>
      </c>
      <c r="B1086" t="s">
        <v>2436</v>
      </c>
    </row>
    <row r="1087" spans="1:2" x14ac:dyDescent="0.25">
      <c r="A1087" t="s">
        <v>2437</v>
      </c>
      <c r="B1087" t="s">
        <v>2438</v>
      </c>
    </row>
    <row r="1088" spans="1:2" x14ac:dyDescent="0.25">
      <c r="A1088" t="s">
        <v>2439</v>
      </c>
      <c r="B1088" t="s">
        <v>2440</v>
      </c>
    </row>
    <row r="1089" spans="1:2" x14ac:dyDescent="0.25">
      <c r="A1089" t="s">
        <v>2441</v>
      </c>
      <c r="B1089" t="s">
        <v>2442</v>
      </c>
    </row>
    <row r="1090" spans="1:2" x14ac:dyDescent="0.25">
      <c r="A1090" t="s">
        <v>2443</v>
      </c>
      <c r="B1090" t="s">
        <v>2444</v>
      </c>
    </row>
    <row r="1091" spans="1:2" x14ac:dyDescent="0.25">
      <c r="A1091" t="s">
        <v>2445</v>
      </c>
      <c r="B1091" t="s">
        <v>2446</v>
      </c>
    </row>
    <row r="1092" spans="1:2" x14ac:dyDescent="0.25">
      <c r="A1092" t="s">
        <v>2447</v>
      </c>
      <c r="B1092" t="s">
        <v>2448</v>
      </c>
    </row>
    <row r="1093" spans="1:2" x14ac:dyDescent="0.25">
      <c r="A1093" t="s">
        <v>2449</v>
      </c>
      <c r="B1093" t="s">
        <v>2450</v>
      </c>
    </row>
    <row r="1094" spans="1:2" x14ac:dyDescent="0.25">
      <c r="A1094" t="s">
        <v>2451</v>
      </c>
      <c r="B1094" t="s">
        <v>2452</v>
      </c>
    </row>
    <row r="1095" spans="1:2" x14ac:dyDescent="0.25">
      <c r="A1095" t="s">
        <v>2453</v>
      </c>
      <c r="B1095" t="s">
        <v>2454</v>
      </c>
    </row>
    <row r="1096" spans="1:2" x14ac:dyDescent="0.25">
      <c r="A1096" t="s">
        <v>2455</v>
      </c>
      <c r="B1096" t="s">
        <v>2456</v>
      </c>
    </row>
    <row r="1097" spans="1:2" x14ac:dyDescent="0.25">
      <c r="A1097" t="s">
        <v>2457</v>
      </c>
      <c r="B1097" t="s">
        <v>2458</v>
      </c>
    </row>
    <row r="1098" spans="1:2" x14ac:dyDescent="0.25">
      <c r="A1098" t="s">
        <v>2459</v>
      </c>
      <c r="B1098" t="s">
        <v>2460</v>
      </c>
    </row>
    <row r="1099" spans="1:2" x14ac:dyDescent="0.25">
      <c r="A1099" t="s">
        <v>2461</v>
      </c>
      <c r="B1099" t="s">
        <v>2462</v>
      </c>
    </row>
    <row r="1100" spans="1:2" x14ac:dyDescent="0.25">
      <c r="A1100" t="s">
        <v>103</v>
      </c>
      <c r="B1100" t="s">
        <v>2463</v>
      </c>
    </row>
    <row r="1101" spans="1:2" x14ac:dyDescent="0.25">
      <c r="A1101" t="s">
        <v>2464</v>
      </c>
      <c r="B1101" t="s">
        <v>2465</v>
      </c>
    </row>
    <row r="1102" spans="1:2" x14ac:dyDescent="0.25">
      <c r="A1102" t="s">
        <v>2466</v>
      </c>
      <c r="B1102" t="s">
        <v>2467</v>
      </c>
    </row>
    <row r="1103" spans="1:2" x14ac:dyDescent="0.25">
      <c r="A1103" t="s">
        <v>2468</v>
      </c>
      <c r="B1103" t="s">
        <v>2469</v>
      </c>
    </row>
    <row r="1104" spans="1:2" x14ac:dyDescent="0.25">
      <c r="A1104" t="s">
        <v>2470</v>
      </c>
      <c r="B1104" t="s">
        <v>2471</v>
      </c>
    </row>
    <row r="1105" spans="1:2" x14ac:dyDescent="0.25">
      <c r="A1105" t="s">
        <v>2472</v>
      </c>
      <c r="B1105" t="s">
        <v>2473</v>
      </c>
    </row>
    <row r="1106" spans="1:2" x14ac:dyDescent="0.25">
      <c r="A1106" t="s">
        <v>2474</v>
      </c>
      <c r="B1106" t="s">
        <v>2475</v>
      </c>
    </row>
    <row r="1107" spans="1:2" x14ac:dyDescent="0.25">
      <c r="A1107" t="s">
        <v>2476</v>
      </c>
      <c r="B1107" t="s">
        <v>2477</v>
      </c>
    </row>
    <row r="1108" spans="1:2" x14ac:dyDescent="0.25">
      <c r="A1108" t="s">
        <v>2478</v>
      </c>
      <c r="B1108" t="s">
        <v>2479</v>
      </c>
    </row>
    <row r="1109" spans="1:2" x14ac:dyDescent="0.25">
      <c r="A1109" t="s">
        <v>2480</v>
      </c>
      <c r="B1109" t="s">
        <v>2481</v>
      </c>
    </row>
    <row r="1110" spans="1:2" x14ac:dyDescent="0.25">
      <c r="A1110" t="s">
        <v>2482</v>
      </c>
      <c r="B1110" t="s">
        <v>2483</v>
      </c>
    </row>
    <row r="1111" spans="1:2" x14ac:dyDescent="0.25">
      <c r="A1111" t="s">
        <v>92</v>
      </c>
      <c r="B1111" t="s">
        <v>2484</v>
      </c>
    </row>
    <row r="1112" spans="1:2" x14ac:dyDescent="0.25">
      <c r="A1112" t="s">
        <v>2485</v>
      </c>
      <c r="B1112" t="s">
        <v>2486</v>
      </c>
    </row>
    <row r="1113" spans="1:2" x14ac:dyDescent="0.25">
      <c r="A1113" t="s">
        <v>2487</v>
      </c>
      <c r="B1113" t="s">
        <v>2488</v>
      </c>
    </row>
    <row r="1114" spans="1:2" x14ac:dyDescent="0.25">
      <c r="A1114" t="s">
        <v>2489</v>
      </c>
      <c r="B1114" t="s">
        <v>2490</v>
      </c>
    </row>
    <row r="1115" spans="1:2" x14ac:dyDescent="0.25">
      <c r="A1115" t="s">
        <v>2491</v>
      </c>
      <c r="B1115" t="s">
        <v>2492</v>
      </c>
    </row>
    <row r="1116" spans="1:2" x14ac:dyDescent="0.25">
      <c r="A1116" t="s">
        <v>2493</v>
      </c>
      <c r="B1116" t="s">
        <v>2494</v>
      </c>
    </row>
    <row r="1117" spans="1:2" x14ac:dyDescent="0.25">
      <c r="A1117" t="s">
        <v>2495</v>
      </c>
      <c r="B1117" t="s">
        <v>2496</v>
      </c>
    </row>
    <row r="1118" spans="1:2" x14ac:dyDescent="0.25">
      <c r="A1118" t="s">
        <v>2497</v>
      </c>
      <c r="B1118" t="s">
        <v>2498</v>
      </c>
    </row>
    <row r="1119" spans="1:2" x14ac:dyDescent="0.25">
      <c r="A1119" t="s">
        <v>2499</v>
      </c>
      <c r="B1119" t="s">
        <v>2500</v>
      </c>
    </row>
    <row r="1120" spans="1:2" x14ac:dyDescent="0.25">
      <c r="A1120" t="s">
        <v>2501</v>
      </c>
      <c r="B1120" t="s">
        <v>2502</v>
      </c>
    </row>
    <row r="1121" spans="1:2" x14ac:dyDescent="0.25">
      <c r="A1121" t="s">
        <v>2503</v>
      </c>
      <c r="B1121" t="s">
        <v>2504</v>
      </c>
    </row>
    <row r="1122" spans="1:2" x14ac:dyDescent="0.25">
      <c r="A1122" t="s">
        <v>2505</v>
      </c>
      <c r="B1122" t="s">
        <v>2506</v>
      </c>
    </row>
    <row r="1123" spans="1:2" x14ac:dyDescent="0.25">
      <c r="A1123" t="s">
        <v>2507</v>
      </c>
      <c r="B1123" t="s">
        <v>2508</v>
      </c>
    </row>
    <row r="1124" spans="1:2" x14ac:dyDescent="0.25">
      <c r="A1124" t="s">
        <v>2509</v>
      </c>
      <c r="B1124" t="s">
        <v>2510</v>
      </c>
    </row>
    <row r="1125" spans="1:2" x14ac:dyDescent="0.25">
      <c r="A1125" t="s">
        <v>2511</v>
      </c>
      <c r="B1125" t="s">
        <v>2512</v>
      </c>
    </row>
    <row r="1126" spans="1:2" x14ac:dyDescent="0.25">
      <c r="A1126" t="s">
        <v>2513</v>
      </c>
      <c r="B1126" t="s">
        <v>2514</v>
      </c>
    </row>
    <row r="1127" spans="1:2" x14ac:dyDescent="0.25">
      <c r="A1127" t="s">
        <v>2515</v>
      </c>
      <c r="B1127" t="s">
        <v>2516</v>
      </c>
    </row>
    <row r="1128" spans="1:2" x14ac:dyDescent="0.25">
      <c r="A1128" t="s">
        <v>2517</v>
      </c>
      <c r="B1128" t="s">
        <v>2518</v>
      </c>
    </row>
    <row r="1129" spans="1:2" x14ac:dyDescent="0.25">
      <c r="A1129" t="s">
        <v>2519</v>
      </c>
      <c r="B1129" t="s">
        <v>2520</v>
      </c>
    </row>
    <row r="1130" spans="1:2" x14ac:dyDescent="0.25">
      <c r="A1130" t="s">
        <v>2521</v>
      </c>
      <c r="B1130" t="s">
        <v>2522</v>
      </c>
    </row>
    <row r="1131" spans="1:2" x14ac:dyDescent="0.25">
      <c r="A1131" t="s">
        <v>2523</v>
      </c>
      <c r="B1131" t="s">
        <v>2524</v>
      </c>
    </row>
    <row r="1132" spans="1:2" x14ac:dyDescent="0.25">
      <c r="A1132" t="s">
        <v>2525</v>
      </c>
      <c r="B1132" t="s">
        <v>2526</v>
      </c>
    </row>
    <row r="1133" spans="1:2" x14ac:dyDescent="0.25">
      <c r="A1133" t="s">
        <v>2527</v>
      </c>
      <c r="B1133" t="s">
        <v>2528</v>
      </c>
    </row>
    <row r="1134" spans="1:2" x14ac:dyDescent="0.25">
      <c r="A1134" t="s">
        <v>2529</v>
      </c>
      <c r="B1134" t="s">
        <v>2530</v>
      </c>
    </row>
    <row r="1135" spans="1:2" x14ac:dyDescent="0.25">
      <c r="A1135" t="s">
        <v>2531</v>
      </c>
      <c r="B1135" t="s">
        <v>2532</v>
      </c>
    </row>
    <row r="1136" spans="1:2" x14ac:dyDescent="0.25">
      <c r="A1136" t="s">
        <v>2533</v>
      </c>
      <c r="B1136" t="s">
        <v>2534</v>
      </c>
    </row>
    <row r="1137" spans="1:2" x14ac:dyDescent="0.25">
      <c r="A1137" t="s">
        <v>2535</v>
      </c>
      <c r="B1137" t="s">
        <v>2536</v>
      </c>
    </row>
    <row r="1138" spans="1:2" x14ac:dyDescent="0.25">
      <c r="A1138" t="s">
        <v>2537</v>
      </c>
      <c r="B1138" t="s">
        <v>2538</v>
      </c>
    </row>
    <row r="1139" spans="1:2" x14ac:dyDescent="0.25">
      <c r="A1139" t="s">
        <v>2539</v>
      </c>
      <c r="B1139" t="s">
        <v>2540</v>
      </c>
    </row>
    <row r="1140" spans="1:2" x14ac:dyDescent="0.25">
      <c r="A1140" t="s">
        <v>2541</v>
      </c>
      <c r="B1140" t="s">
        <v>2542</v>
      </c>
    </row>
    <row r="1141" spans="1:2" x14ac:dyDescent="0.25">
      <c r="A1141" t="s">
        <v>2543</v>
      </c>
      <c r="B1141" t="s">
        <v>2544</v>
      </c>
    </row>
    <row r="1142" spans="1:2" x14ac:dyDescent="0.25">
      <c r="A1142" t="s">
        <v>2545</v>
      </c>
      <c r="B1142" t="s">
        <v>2546</v>
      </c>
    </row>
    <row r="1143" spans="1:2" x14ac:dyDescent="0.25">
      <c r="A1143" t="s">
        <v>2547</v>
      </c>
      <c r="B1143" t="s">
        <v>2548</v>
      </c>
    </row>
    <row r="1144" spans="1:2" x14ac:dyDescent="0.25">
      <c r="A1144" t="s">
        <v>2549</v>
      </c>
      <c r="B1144" t="s">
        <v>2550</v>
      </c>
    </row>
    <row r="1145" spans="1:2" x14ac:dyDescent="0.25">
      <c r="A1145" t="s">
        <v>2551</v>
      </c>
      <c r="B1145" t="s">
        <v>2552</v>
      </c>
    </row>
    <row r="1146" spans="1:2" x14ac:dyDescent="0.25">
      <c r="A1146" t="s">
        <v>2553</v>
      </c>
      <c r="B1146" t="s">
        <v>2554</v>
      </c>
    </row>
    <row r="1147" spans="1:2" x14ac:dyDescent="0.25">
      <c r="A1147" t="s">
        <v>2555</v>
      </c>
      <c r="B1147" t="s">
        <v>2556</v>
      </c>
    </row>
    <row r="1148" spans="1:2" x14ac:dyDescent="0.25">
      <c r="A1148" t="s">
        <v>2557</v>
      </c>
      <c r="B1148" t="s">
        <v>2558</v>
      </c>
    </row>
    <row r="1149" spans="1:2" x14ac:dyDescent="0.25">
      <c r="A1149" t="s">
        <v>2559</v>
      </c>
      <c r="B1149" t="s">
        <v>2560</v>
      </c>
    </row>
    <row r="1150" spans="1:2" x14ac:dyDescent="0.25">
      <c r="A1150" t="s">
        <v>2561</v>
      </c>
      <c r="B1150" t="s">
        <v>2562</v>
      </c>
    </row>
    <row r="1151" spans="1:2" x14ac:dyDescent="0.25">
      <c r="A1151" t="s">
        <v>2563</v>
      </c>
      <c r="B1151" t="s">
        <v>2564</v>
      </c>
    </row>
    <row r="1152" spans="1:2" x14ac:dyDescent="0.25">
      <c r="A1152" t="s">
        <v>2565</v>
      </c>
      <c r="B1152" t="s">
        <v>2566</v>
      </c>
    </row>
    <row r="1153" spans="1:2" x14ac:dyDescent="0.25">
      <c r="A1153" t="s">
        <v>2567</v>
      </c>
      <c r="B1153" t="s">
        <v>2568</v>
      </c>
    </row>
    <row r="1154" spans="1:2" x14ac:dyDescent="0.25">
      <c r="A1154" t="s">
        <v>2569</v>
      </c>
      <c r="B1154" t="s">
        <v>2570</v>
      </c>
    </row>
    <row r="1155" spans="1:2" x14ac:dyDescent="0.25">
      <c r="A1155" t="s">
        <v>2571</v>
      </c>
      <c r="B1155" t="s">
        <v>2572</v>
      </c>
    </row>
    <row r="1156" spans="1:2" x14ac:dyDescent="0.25">
      <c r="A1156" t="s">
        <v>2573</v>
      </c>
      <c r="B1156" t="s">
        <v>2574</v>
      </c>
    </row>
    <row r="1157" spans="1:2" x14ac:dyDescent="0.25">
      <c r="A1157" t="s">
        <v>2575</v>
      </c>
      <c r="B1157" t="s">
        <v>2576</v>
      </c>
    </row>
    <row r="1158" spans="1:2" x14ac:dyDescent="0.25">
      <c r="A1158" t="s">
        <v>2577</v>
      </c>
      <c r="B1158" t="s">
        <v>2578</v>
      </c>
    </row>
    <row r="1159" spans="1:2" x14ac:dyDescent="0.25">
      <c r="A1159" t="s">
        <v>2579</v>
      </c>
      <c r="B1159" t="s">
        <v>2580</v>
      </c>
    </row>
    <row r="1160" spans="1:2" x14ac:dyDescent="0.25">
      <c r="A1160" t="s">
        <v>2581</v>
      </c>
      <c r="B1160" t="s">
        <v>2582</v>
      </c>
    </row>
    <row r="1161" spans="1:2" x14ac:dyDescent="0.25">
      <c r="A1161" t="s">
        <v>2583</v>
      </c>
      <c r="B1161" t="s">
        <v>2584</v>
      </c>
    </row>
    <row r="1162" spans="1:2" x14ac:dyDescent="0.25">
      <c r="A1162" t="s">
        <v>2585</v>
      </c>
      <c r="B1162" t="s">
        <v>2586</v>
      </c>
    </row>
    <row r="1163" spans="1:2" x14ac:dyDescent="0.25">
      <c r="A1163" t="s">
        <v>2587</v>
      </c>
      <c r="B1163" t="s">
        <v>2588</v>
      </c>
    </row>
    <row r="1164" spans="1:2" x14ac:dyDescent="0.25">
      <c r="A1164" t="s">
        <v>2589</v>
      </c>
      <c r="B1164" t="s">
        <v>2590</v>
      </c>
    </row>
    <row r="1165" spans="1:2" x14ac:dyDescent="0.25">
      <c r="A1165" t="s">
        <v>2591</v>
      </c>
      <c r="B1165" t="s">
        <v>2592</v>
      </c>
    </row>
    <row r="1166" spans="1:2" x14ac:dyDescent="0.25">
      <c r="A1166" t="s">
        <v>2593</v>
      </c>
      <c r="B1166" t="s">
        <v>2594</v>
      </c>
    </row>
    <row r="1167" spans="1:2" x14ac:dyDescent="0.25">
      <c r="A1167" t="s">
        <v>2595</v>
      </c>
      <c r="B1167" t="s">
        <v>2596</v>
      </c>
    </row>
    <row r="1168" spans="1:2" x14ac:dyDescent="0.25">
      <c r="A1168" t="s">
        <v>2597</v>
      </c>
      <c r="B1168" t="s">
        <v>2598</v>
      </c>
    </row>
    <row r="1169" spans="1:2" x14ac:dyDescent="0.25">
      <c r="A1169" t="s">
        <v>2599</v>
      </c>
      <c r="B1169" t="s">
        <v>2600</v>
      </c>
    </row>
    <row r="1170" spans="1:2" x14ac:dyDescent="0.25">
      <c r="A1170" t="s">
        <v>2601</v>
      </c>
      <c r="B1170" t="s">
        <v>2602</v>
      </c>
    </row>
    <row r="1171" spans="1:2" x14ac:dyDescent="0.25">
      <c r="A1171" t="s">
        <v>2603</v>
      </c>
      <c r="B1171" t="s">
        <v>2604</v>
      </c>
    </row>
    <row r="1172" spans="1:2" x14ac:dyDescent="0.25">
      <c r="A1172" t="s">
        <v>2605</v>
      </c>
      <c r="B1172" t="s">
        <v>2606</v>
      </c>
    </row>
    <row r="1173" spans="1:2" x14ac:dyDescent="0.25">
      <c r="A1173" t="s">
        <v>2607</v>
      </c>
      <c r="B1173" t="s">
        <v>2608</v>
      </c>
    </row>
    <row r="1174" spans="1:2" x14ac:dyDescent="0.25">
      <c r="A1174" t="s">
        <v>2609</v>
      </c>
      <c r="B1174" t="s">
        <v>2610</v>
      </c>
    </row>
    <row r="1175" spans="1:2" x14ac:dyDescent="0.25">
      <c r="A1175" t="s">
        <v>2611</v>
      </c>
      <c r="B1175" t="s">
        <v>2612</v>
      </c>
    </row>
    <row r="1176" spans="1:2" x14ac:dyDescent="0.25">
      <c r="A1176" t="s">
        <v>2613</v>
      </c>
      <c r="B1176" t="s">
        <v>2614</v>
      </c>
    </row>
    <row r="1177" spans="1:2" x14ac:dyDescent="0.25">
      <c r="A1177" t="s">
        <v>2615</v>
      </c>
      <c r="B1177" t="s">
        <v>2616</v>
      </c>
    </row>
    <row r="1178" spans="1:2" x14ac:dyDescent="0.25">
      <c r="A1178" t="s">
        <v>2617</v>
      </c>
      <c r="B1178" t="s">
        <v>2618</v>
      </c>
    </row>
    <row r="1179" spans="1:2" x14ac:dyDescent="0.25">
      <c r="A1179" t="s">
        <v>2619</v>
      </c>
      <c r="B1179" t="s">
        <v>2620</v>
      </c>
    </row>
    <row r="1180" spans="1:2" x14ac:dyDescent="0.25">
      <c r="A1180" t="s">
        <v>2621</v>
      </c>
      <c r="B1180" t="s">
        <v>2622</v>
      </c>
    </row>
    <row r="1181" spans="1:2" x14ac:dyDescent="0.25">
      <c r="A1181" t="s">
        <v>2623</v>
      </c>
      <c r="B1181" t="s">
        <v>2624</v>
      </c>
    </row>
    <row r="1182" spans="1:2" x14ac:dyDescent="0.25">
      <c r="A1182" t="s">
        <v>2625</v>
      </c>
      <c r="B1182" t="s">
        <v>2626</v>
      </c>
    </row>
    <row r="1183" spans="1:2" x14ac:dyDescent="0.25">
      <c r="A1183" t="s">
        <v>2627</v>
      </c>
      <c r="B1183" t="s">
        <v>2628</v>
      </c>
    </row>
    <row r="1184" spans="1:2" x14ac:dyDescent="0.25">
      <c r="A1184" t="s">
        <v>2629</v>
      </c>
      <c r="B1184" t="s">
        <v>2630</v>
      </c>
    </row>
    <row r="1185" spans="1:2" x14ac:dyDescent="0.25">
      <c r="A1185" t="s">
        <v>2631</v>
      </c>
      <c r="B1185" t="s">
        <v>2632</v>
      </c>
    </row>
    <row r="1186" spans="1:2" x14ac:dyDescent="0.25">
      <c r="A1186" t="s">
        <v>2633</v>
      </c>
      <c r="B1186" t="s">
        <v>2634</v>
      </c>
    </row>
    <row r="1187" spans="1:2" x14ac:dyDescent="0.25">
      <c r="A1187" t="s">
        <v>2635</v>
      </c>
      <c r="B1187" t="s">
        <v>2636</v>
      </c>
    </row>
    <row r="1188" spans="1:2" x14ac:dyDescent="0.25">
      <c r="A1188" t="s">
        <v>2637</v>
      </c>
      <c r="B1188" t="s">
        <v>2638</v>
      </c>
    </row>
    <row r="1189" spans="1:2" x14ac:dyDescent="0.25">
      <c r="A1189" t="s">
        <v>2639</v>
      </c>
      <c r="B1189" t="s">
        <v>2640</v>
      </c>
    </row>
    <row r="1190" spans="1:2" x14ac:dyDescent="0.25">
      <c r="A1190" t="s">
        <v>2641</v>
      </c>
      <c r="B1190" t="s">
        <v>2642</v>
      </c>
    </row>
    <row r="1191" spans="1:2" x14ac:dyDescent="0.25">
      <c r="A1191" t="s">
        <v>2643</v>
      </c>
      <c r="B1191" t="s">
        <v>2644</v>
      </c>
    </row>
    <row r="1192" spans="1:2" x14ac:dyDescent="0.25">
      <c r="A1192" t="s">
        <v>2645</v>
      </c>
      <c r="B1192" t="s">
        <v>2646</v>
      </c>
    </row>
    <row r="1193" spans="1:2" x14ac:dyDescent="0.25">
      <c r="A1193" t="s">
        <v>2647</v>
      </c>
      <c r="B1193" t="s">
        <v>2648</v>
      </c>
    </row>
    <row r="1194" spans="1:2" x14ac:dyDescent="0.25">
      <c r="A1194" t="s">
        <v>2649</v>
      </c>
      <c r="B1194" t="s">
        <v>2650</v>
      </c>
    </row>
    <row r="1195" spans="1:2" x14ac:dyDescent="0.25">
      <c r="A1195" t="s">
        <v>2651</v>
      </c>
      <c r="B1195" t="s">
        <v>2652</v>
      </c>
    </row>
    <row r="1196" spans="1:2" x14ac:dyDescent="0.25">
      <c r="A1196" t="s">
        <v>2653</v>
      </c>
      <c r="B1196" t="s">
        <v>2654</v>
      </c>
    </row>
    <row r="1197" spans="1:2" x14ac:dyDescent="0.25">
      <c r="A1197" t="s">
        <v>2655</v>
      </c>
      <c r="B1197" t="s">
        <v>2656</v>
      </c>
    </row>
    <row r="1198" spans="1:2" x14ac:dyDescent="0.25">
      <c r="A1198" t="s">
        <v>2657</v>
      </c>
      <c r="B1198" t="s">
        <v>2658</v>
      </c>
    </row>
    <row r="1199" spans="1:2" x14ac:dyDescent="0.25">
      <c r="A1199" t="s">
        <v>2659</v>
      </c>
      <c r="B1199" t="s">
        <v>2660</v>
      </c>
    </row>
    <row r="1200" spans="1:2" x14ac:dyDescent="0.25">
      <c r="A1200" t="s">
        <v>2661</v>
      </c>
      <c r="B1200" t="s">
        <v>2662</v>
      </c>
    </row>
    <row r="1201" spans="1:2" x14ac:dyDescent="0.25">
      <c r="A1201" t="s">
        <v>2663</v>
      </c>
      <c r="B1201" t="s">
        <v>2664</v>
      </c>
    </row>
    <row r="1202" spans="1:2" x14ac:dyDescent="0.25">
      <c r="A1202" t="s">
        <v>2665</v>
      </c>
      <c r="B1202" t="s">
        <v>2666</v>
      </c>
    </row>
    <row r="1203" spans="1:2" x14ac:dyDescent="0.25">
      <c r="A1203" t="s">
        <v>2667</v>
      </c>
      <c r="B1203" t="s">
        <v>2668</v>
      </c>
    </row>
    <row r="1204" spans="1:2" x14ac:dyDescent="0.25">
      <c r="A1204" t="s">
        <v>2669</v>
      </c>
      <c r="B1204" t="s">
        <v>2670</v>
      </c>
    </row>
    <row r="1205" spans="1:2" x14ac:dyDescent="0.25">
      <c r="A1205" t="s">
        <v>2671</v>
      </c>
      <c r="B1205" t="s">
        <v>2672</v>
      </c>
    </row>
    <row r="1206" spans="1:2" x14ac:dyDescent="0.25">
      <c r="A1206" t="s">
        <v>2673</v>
      </c>
      <c r="B1206" t="s">
        <v>2674</v>
      </c>
    </row>
    <row r="1207" spans="1:2" x14ac:dyDescent="0.25">
      <c r="A1207" t="s">
        <v>2675</v>
      </c>
      <c r="B1207" t="s">
        <v>2676</v>
      </c>
    </row>
    <row r="1208" spans="1:2" x14ac:dyDescent="0.25">
      <c r="A1208" t="s">
        <v>2677</v>
      </c>
      <c r="B1208" t="s">
        <v>2678</v>
      </c>
    </row>
    <row r="1209" spans="1:2" x14ac:dyDescent="0.25">
      <c r="A1209" t="s">
        <v>2679</v>
      </c>
      <c r="B1209" t="s">
        <v>2680</v>
      </c>
    </row>
    <row r="1210" spans="1:2" x14ac:dyDescent="0.25">
      <c r="A1210" t="s">
        <v>2681</v>
      </c>
      <c r="B1210" t="s">
        <v>2682</v>
      </c>
    </row>
    <row r="1211" spans="1:2" x14ac:dyDescent="0.25">
      <c r="A1211" t="s">
        <v>2683</v>
      </c>
      <c r="B1211" t="s">
        <v>2684</v>
      </c>
    </row>
    <row r="1212" spans="1:2" x14ac:dyDescent="0.25">
      <c r="A1212" t="s">
        <v>2685</v>
      </c>
      <c r="B1212" t="s">
        <v>2686</v>
      </c>
    </row>
    <row r="1213" spans="1:2" x14ac:dyDescent="0.25">
      <c r="A1213" t="s">
        <v>2687</v>
      </c>
      <c r="B1213" t="s">
        <v>2688</v>
      </c>
    </row>
    <row r="1214" spans="1:2" x14ac:dyDescent="0.25">
      <c r="A1214" t="s">
        <v>2689</v>
      </c>
      <c r="B1214" t="s">
        <v>2690</v>
      </c>
    </row>
    <row r="1215" spans="1:2" x14ac:dyDescent="0.25">
      <c r="A1215" t="s">
        <v>2691</v>
      </c>
      <c r="B1215" t="s">
        <v>2692</v>
      </c>
    </row>
    <row r="1216" spans="1:2" x14ac:dyDescent="0.25">
      <c r="A1216" t="s">
        <v>2693</v>
      </c>
      <c r="B1216" t="s">
        <v>2694</v>
      </c>
    </row>
    <row r="1217" spans="1:2" x14ac:dyDescent="0.25">
      <c r="A1217" t="s">
        <v>2695</v>
      </c>
      <c r="B1217" t="s">
        <v>2696</v>
      </c>
    </row>
    <row r="1218" spans="1:2" x14ac:dyDescent="0.25">
      <c r="A1218" t="s">
        <v>2697</v>
      </c>
      <c r="B1218" t="s">
        <v>2698</v>
      </c>
    </row>
    <row r="1219" spans="1:2" x14ac:dyDescent="0.25">
      <c r="A1219" t="s">
        <v>2699</v>
      </c>
      <c r="B1219" t="s">
        <v>2700</v>
      </c>
    </row>
    <row r="1220" spans="1:2" x14ac:dyDescent="0.25">
      <c r="A1220" t="s">
        <v>2701</v>
      </c>
      <c r="B1220" t="s">
        <v>2702</v>
      </c>
    </row>
    <row r="1221" spans="1:2" x14ac:dyDescent="0.25">
      <c r="A1221" t="s">
        <v>2703</v>
      </c>
      <c r="B1221" t="s">
        <v>2704</v>
      </c>
    </row>
    <row r="1222" spans="1:2" x14ac:dyDescent="0.25">
      <c r="A1222" t="s">
        <v>2705</v>
      </c>
      <c r="B1222" t="s">
        <v>2706</v>
      </c>
    </row>
    <row r="1223" spans="1:2" x14ac:dyDescent="0.25">
      <c r="A1223" t="s">
        <v>2707</v>
      </c>
      <c r="B1223" t="s">
        <v>2708</v>
      </c>
    </row>
    <row r="1224" spans="1:2" x14ac:dyDescent="0.25">
      <c r="A1224" t="s">
        <v>2709</v>
      </c>
      <c r="B1224" t="s">
        <v>2710</v>
      </c>
    </row>
    <row r="1225" spans="1:2" x14ac:dyDescent="0.25">
      <c r="A1225" t="s">
        <v>2711</v>
      </c>
      <c r="B1225" t="s">
        <v>2712</v>
      </c>
    </row>
    <row r="1226" spans="1:2" x14ac:dyDescent="0.25">
      <c r="A1226" t="s">
        <v>2713</v>
      </c>
      <c r="B1226" t="s">
        <v>2714</v>
      </c>
    </row>
    <row r="1227" spans="1:2" x14ac:dyDescent="0.25">
      <c r="A1227" t="s">
        <v>2715</v>
      </c>
      <c r="B1227" t="s">
        <v>2716</v>
      </c>
    </row>
    <row r="1228" spans="1:2" x14ac:dyDescent="0.25">
      <c r="A1228" t="s">
        <v>2717</v>
      </c>
      <c r="B1228" t="s">
        <v>2718</v>
      </c>
    </row>
    <row r="1229" spans="1:2" x14ac:dyDescent="0.25">
      <c r="A1229" t="s">
        <v>2719</v>
      </c>
      <c r="B1229" t="s">
        <v>2720</v>
      </c>
    </row>
    <row r="1230" spans="1:2" x14ac:dyDescent="0.25">
      <c r="A1230" t="s">
        <v>2721</v>
      </c>
      <c r="B1230" t="s">
        <v>2722</v>
      </c>
    </row>
    <row r="1231" spans="1:2" x14ac:dyDescent="0.25">
      <c r="A1231" t="s">
        <v>2723</v>
      </c>
      <c r="B1231" t="s">
        <v>2724</v>
      </c>
    </row>
    <row r="1232" spans="1:2" x14ac:dyDescent="0.25">
      <c r="A1232" t="s">
        <v>2725</v>
      </c>
      <c r="B1232" t="s">
        <v>2726</v>
      </c>
    </row>
    <row r="1233" spans="1:2" x14ac:dyDescent="0.25">
      <c r="A1233" t="s">
        <v>2727</v>
      </c>
      <c r="B1233" t="s">
        <v>2728</v>
      </c>
    </row>
    <row r="1234" spans="1:2" x14ac:dyDescent="0.25">
      <c r="A1234" t="s">
        <v>2729</v>
      </c>
      <c r="B1234" t="s">
        <v>2730</v>
      </c>
    </row>
    <row r="1235" spans="1:2" x14ac:dyDescent="0.25">
      <c r="A1235" t="s">
        <v>2731</v>
      </c>
      <c r="B1235" t="s">
        <v>2732</v>
      </c>
    </row>
    <row r="1236" spans="1:2" x14ac:dyDescent="0.25">
      <c r="A1236" t="s">
        <v>2733</v>
      </c>
      <c r="B1236" t="s">
        <v>2734</v>
      </c>
    </row>
    <row r="1237" spans="1:2" x14ac:dyDescent="0.25">
      <c r="A1237" t="s">
        <v>2735</v>
      </c>
      <c r="B1237" t="s">
        <v>2736</v>
      </c>
    </row>
    <row r="1238" spans="1:2" x14ac:dyDescent="0.25">
      <c r="A1238" t="s">
        <v>2737</v>
      </c>
      <c r="B1238" t="s">
        <v>2738</v>
      </c>
    </row>
    <row r="1239" spans="1:2" x14ac:dyDescent="0.25">
      <c r="A1239" t="s">
        <v>2739</v>
      </c>
      <c r="B1239" t="s">
        <v>2740</v>
      </c>
    </row>
    <row r="1240" spans="1:2" x14ac:dyDescent="0.25">
      <c r="A1240" t="s">
        <v>2741</v>
      </c>
      <c r="B1240" t="s">
        <v>2742</v>
      </c>
    </row>
    <row r="1241" spans="1:2" x14ac:dyDescent="0.25">
      <c r="A1241" t="s">
        <v>2743</v>
      </c>
      <c r="B1241" t="s">
        <v>2744</v>
      </c>
    </row>
    <row r="1242" spans="1:2" x14ac:dyDescent="0.25">
      <c r="A1242" t="s">
        <v>2745</v>
      </c>
      <c r="B1242" t="s">
        <v>2746</v>
      </c>
    </row>
    <row r="1243" spans="1:2" x14ac:dyDescent="0.25">
      <c r="A1243" t="s">
        <v>2747</v>
      </c>
      <c r="B1243" t="s">
        <v>2748</v>
      </c>
    </row>
    <row r="1244" spans="1:2" x14ac:dyDescent="0.25">
      <c r="A1244" t="s">
        <v>2749</v>
      </c>
      <c r="B1244" t="s">
        <v>2750</v>
      </c>
    </row>
    <row r="1245" spans="1:2" x14ac:dyDescent="0.25">
      <c r="A1245" t="s">
        <v>2751</v>
      </c>
      <c r="B1245" t="s">
        <v>2752</v>
      </c>
    </row>
    <row r="1246" spans="1:2" x14ac:dyDescent="0.25">
      <c r="A1246" t="s">
        <v>2753</v>
      </c>
      <c r="B1246" t="s">
        <v>2754</v>
      </c>
    </row>
    <row r="1247" spans="1:2" x14ac:dyDescent="0.25">
      <c r="A1247" t="s">
        <v>2755</v>
      </c>
      <c r="B1247" t="s">
        <v>2756</v>
      </c>
    </row>
    <row r="1248" spans="1:2" x14ac:dyDescent="0.25">
      <c r="A1248" t="s">
        <v>2757</v>
      </c>
      <c r="B1248" t="s">
        <v>2758</v>
      </c>
    </row>
    <row r="1249" spans="1:2" x14ac:dyDescent="0.25">
      <c r="A1249" t="s">
        <v>2759</v>
      </c>
      <c r="B1249" t="s">
        <v>2760</v>
      </c>
    </row>
    <row r="1250" spans="1:2" x14ac:dyDescent="0.25">
      <c r="A1250" t="s">
        <v>2761</v>
      </c>
      <c r="B1250" t="s">
        <v>2762</v>
      </c>
    </row>
    <row r="1251" spans="1:2" x14ac:dyDescent="0.25">
      <c r="A1251" t="s">
        <v>2763</v>
      </c>
      <c r="B1251" t="s">
        <v>2764</v>
      </c>
    </row>
    <row r="1252" spans="1:2" x14ac:dyDescent="0.25">
      <c r="A1252" t="s">
        <v>2765</v>
      </c>
      <c r="B1252" t="s">
        <v>2766</v>
      </c>
    </row>
    <row r="1253" spans="1:2" x14ac:dyDescent="0.25">
      <c r="A1253" t="s">
        <v>2767</v>
      </c>
      <c r="B1253" t="s">
        <v>2768</v>
      </c>
    </row>
    <row r="1254" spans="1:2" x14ac:dyDescent="0.25">
      <c r="A1254" t="s">
        <v>2769</v>
      </c>
      <c r="B1254" t="s">
        <v>2770</v>
      </c>
    </row>
    <row r="1255" spans="1:2" x14ac:dyDescent="0.25">
      <c r="A1255" t="s">
        <v>2771</v>
      </c>
      <c r="B1255" t="s">
        <v>2772</v>
      </c>
    </row>
    <row r="1256" spans="1:2" x14ac:dyDescent="0.25">
      <c r="A1256" t="s">
        <v>2773</v>
      </c>
      <c r="B1256" t="s">
        <v>2774</v>
      </c>
    </row>
    <row r="1257" spans="1:2" x14ac:dyDescent="0.25">
      <c r="A1257" t="s">
        <v>2775</v>
      </c>
      <c r="B1257" t="s">
        <v>2776</v>
      </c>
    </row>
    <row r="1258" spans="1:2" x14ac:dyDescent="0.25">
      <c r="A1258" t="s">
        <v>2777</v>
      </c>
      <c r="B1258" t="s">
        <v>2778</v>
      </c>
    </row>
    <row r="1259" spans="1:2" x14ac:dyDescent="0.25">
      <c r="A1259" t="s">
        <v>2779</v>
      </c>
      <c r="B1259" t="s">
        <v>2780</v>
      </c>
    </row>
    <row r="1260" spans="1:2" x14ac:dyDescent="0.25">
      <c r="A1260" t="s">
        <v>2781</v>
      </c>
      <c r="B1260" t="s">
        <v>2782</v>
      </c>
    </row>
    <row r="1261" spans="1:2" x14ac:dyDescent="0.25">
      <c r="A1261" t="s">
        <v>2783</v>
      </c>
      <c r="B1261" t="s">
        <v>2784</v>
      </c>
    </row>
    <row r="1262" spans="1:2" x14ac:dyDescent="0.25">
      <c r="A1262" t="s">
        <v>2785</v>
      </c>
      <c r="B1262" t="s">
        <v>2786</v>
      </c>
    </row>
    <row r="1263" spans="1:2" x14ac:dyDescent="0.25">
      <c r="A1263" t="s">
        <v>2787</v>
      </c>
      <c r="B1263" t="s">
        <v>2788</v>
      </c>
    </row>
    <row r="1264" spans="1:2" x14ac:dyDescent="0.25">
      <c r="A1264" t="s">
        <v>2789</v>
      </c>
      <c r="B1264" t="s">
        <v>2790</v>
      </c>
    </row>
    <row r="1265" spans="1:2" x14ac:dyDescent="0.25">
      <c r="A1265" t="s">
        <v>2791</v>
      </c>
      <c r="B1265" t="s">
        <v>2792</v>
      </c>
    </row>
    <row r="1266" spans="1:2" x14ac:dyDescent="0.25">
      <c r="A1266" t="s">
        <v>2793</v>
      </c>
      <c r="B1266" t="s">
        <v>2794</v>
      </c>
    </row>
    <row r="1267" spans="1:2" x14ac:dyDescent="0.25">
      <c r="A1267" t="s">
        <v>2795</v>
      </c>
      <c r="B1267" t="s">
        <v>2796</v>
      </c>
    </row>
    <row r="1268" spans="1:2" x14ac:dyDescent="0.25">
      <c r="A1268" t="s">
        <v>2797</v>
      </c>
      <c r="B1268" t="s">
        <v>2798</v>
      </c>
    </row>
    <row r="1269" spans="1:2" x14ac:dyDescent="0.25">
      <c r="A1269" t="s">
        <v>2799</v>
      </c>
      <c r="B1269" t="s">
        <v>2800</v>
      </c>
    </row>
    <row r="1270" spans="1:2" x14ac:dyDescent="0.25">
      <c r="A1270" t="s">
        <v>2801</v>
      </c>
      <c r="B1270" t="s">
        <v>2802</v>
      </c>
    </row>
    <row r="1271" spans="1:2" x14ac:dyDescent="0.25">
      <c r="A1271" t="s">
        <v>2803</v>
      </c>
      <c r="B1271" t="s">
        <v>2804</v>
      </c>
    </row>
    <row r="1272" spans="1:2" x14ac:dyDescent="0.25">
      <c r="A1272" t="s">
        <v>2805</v>
      </c>
      <c r="B1272" t="s">
        <v>2806</v>
      </c>
    </row>
    <row r="1273" spans="1:2" x14ac:dyDescent="0.25">
      <c r="A1273" t="s">
        <v>2807</v>
      </c>
      <c r="B1273" t="s">
        <v>2808</v>
      </c>
    </row>
    <row r="1274" spans="1:2" x14ac:dyDescent="0.25">
      <c r="A1274" t="s">
        <v>2809</v>
      </c>
      <c r="B1274" t="s">
        <v>2810</v>
      </c>
    </row>
    <row r="1275" spans="1:2" x14ac:dyDescent="0.25">
      <c r="A1275" t="s">
        <v>2811</v>
      </c>
      <c r="B1275" t="s">
        <v>2812</v>
      </c>
    </row>
    <row r="1276" spans="1:2" x14ac:dyDescent="0.25">
      <c r="A1276" t="s">
        <v>2813</v>
      </c>
      <c r="B1276" t="s">
        <v>2814</v>
      </c>
    </row>
    <row r="1277" spans="1:2" x14ac:dyDescent="0.25">
      <c r="A1277" t="s">
        <v>2815</v>
      </c>
      <c r="B1277" t="s">
        <v>2816</v>
      </c>
    </row>
    <row r="1278" spans="1:2" x14ac:dyDescent="0.25">
      <c r="A1278" t="s">
        <v>2817</v>
      </c>
      <c r="B1278" t="s">
        <v>2818</v>
      </c>
    </row>
    <row r="1279" spans="1:2" x14ac:dyDescent="0.25">
      <c r="A1279" t="s">
        <v>2819</v>
      </c>
      <c r="B1279" t="s">
        <v>2820</v>
      </c>
    </row>
    <row r="1280" spans="1:2" x14ac:dyDescent="0.25">
      <c r="A1280" t="s">
        <v>153</v>
      </c>
      <c r="B1280" t="s">
        <v>2821</v>
      </c>
    </row>
    <row r="1281" spans="1:2" x14ac:dyDescent="0.25">
      <c r="A1281" t="s">
        <v>2822</v>
      </c>
      <c r="B1281" t="s">
        <v>2823</v>
      </c>
    </row>
    <row r="1282" spans="1:2" x14ac:dyDescent="0.25">
      <c r="A1282" t="s">
        <v>2824</v>
      </c>
      <c r="B1282" t="s">
        <v>2825</v>
      </c>
    </row>
    <row r="1283" spans="1:2" x14ac:dyDescent="0.25">
      <c r="A1283" t="s">
        <v>2826</v>
      </c>
      <c r="B1283" t="s">
        <v>2827</v>
      </c>
    </row>
    <row r="1284" spans="1:2" x14ac:dyDescent="0.25">
      <c r="A1284" t="s">
        <v>2828</v>
      </c>
      <c r="B1284" t="s">
        <v>2829</v>
      </c>
    </row>
    <row r="1285" spans="1:2" x14ac:dyDescent="0.25">
      <c r="A1285" t="s">
        <v>2830</v>
      </c>
      <c r="B1285" t="s">
        <v>2831</v>
      </c>
    </row>
    <row r="1286" spans="1:2" x14ac:dyDescent="0.25">
      <c r="A1286" t="s">
        <v>2832</v>
      </c>
      <c r="B1286" t="s">
        <v>2833</v>
      </c>
    </row>
    <row r="1287" spans="1:2" x14ac:dyDescent="0.25">
      <c r="A1287" t="s">
        <v>2834</v>
      </c>
      <c r="B1287" t="s">
        <v>2835</v>
      </c>
    </row>
    <row r="1288" spans="1:2" x14ac:dyDescent="0.25">
      <c r="A1288" t="s">
        <v>2836</v>
      </c>
      <c r="B1288" t="s">
        <v>2837</v>
      </c>
    </row>
    <row r="1289" spans="1:2" x14ac:dyDescent="0.25">
      <c r="A1289" t="s">
        <v>2838</v>
      </c>
      <c r="B1289" t="s">
        <v>2839</v>
      </c>
    </row>
    <row r="1290" spans="1:2" x14ac:dyDescent="0.25">
      <c r="A1290" t="s">
        <v>2840</v>
      </c>
      <c r="B1290" t="s">
        <v>2841</v>
      </c>
    </row>
    <row r="1291" spans="1:2" x14ac:dyDescent="0.25">
      <c r="A1291" t="s">
        <v>2842</v>
      </c>
      <c r="B1291" t="s">
        <v>2843</v>
      </c>
    </row>
    <row r="1292" spans="1:2" x14ac:dyDescent="0.25">
      <c r="A1292" t="s">
        <v>2844</v>
      </c>
      <c r="B1292" t="s">
        <v>2845</v>
      </c>
    </row>
    <row r="1293" spans="1:2" x14ac:dyDescent="0.25">
      <c r="A1293" t="s">
        <v>2846</v>
      </c>
      <c r="B1293" t="s">
        <v>2847</v>
      </c>
    </row>
    <row r="1294" spans="1:2" x14ac:dyDescent="0.25">
      <c r="A1294" t="s">
        <v>2848</v>
      </c>
      <c r="B1294" t="s">
        <v>2849</v>
      </c>
    </row>
    <row r="1295" spans="1:2" x14ac:dyDescent="0.25">
      <c r="A1295" t="s">
        <v>2850</v>
      </c>
      <c r="B1295" t="s">
        <v>2851</v>
      </c>
    </row>
    <row r="1296" spans="1:2" x14ac:dyDescent="0.25">
      <c r="A1296" t="s">
        <v>2852</v>
      </c>
      <c r="B1296" t="s">
        <v>2853</v>
      </c>
    </row>
    <row r="1297" spans="1:2" x14ac:dyDescent="0.25">
      <c r="A1297" t="s">
        <v>2854</v>
      </c>
      <c r="B1297" t="s">
        <v>2855</v>
      </c>
    </row>
    <row r="1298" spans="1:2" x14ac:dyDescent="0.25">
      <c r="A1298" t="s">
        <v>2856</v>
      </c>
      <c r="B1298" t="s">
        <v>2857</v>
      </c>
    </row>
    <row r="1299" spans="1:2" x14ac:dyDescent="0.25">
      <c r="A1299" t="s">
        <v>2858</v>
      </c>
      <c r="B1299" t="s">
        <v>2859</v>
      </c>
    </row>
    <row r="1300" spans="1:2" x14ac:dyDescent="0.25">
      <c r="A1300" t="s">
        <v>2860</v>
      </c>
      <c r="B1300" t="s">
        <v>2861</v>
      </c>
    </row>
    <row r="1301" spans="1:2" x14ac:dyDescent="0.25">
      <c r="A1301" t="s">
        <v>2862</v>
      </c>
      <c r="B1301" t="s">
        <v>2863</v>
      </c>
    </row>
    <row r="1302" spans="1:2" x14ac:dyDescent="0.25">
      <c r="A1302" t="s">
        <v>2864</v>
      </c>
      <c r="B1302" t="s">
        <v>2865</v>
      </c>
    </row>
    <row r="1303" spans="1:2" x14ac:dyDescent="0.25">
      <c r="A1303" t="s">
        <v>2866</v>
      </c>
      <c r="B1303" t="s">
        <v>2867</v>
      </c>
    </row>
    <row r="1304" spans="1:2" x14ac:dyDescent="0.25">
      <c r="A1304" t="s">
        <v>2868</v>
      </c>
      <c r="B1304" t="s">
        <v>2869</v>
      </c>
    </row>
    <row r="1305" spans="1:2" x14ac:dyDescent="0.25">
      <c r="A1305" t="s">
        <v>2870</v>
      </c>
      <c r="B1305" t="s">
        <v>2871</v>
      </c>
    </row>
    <row r="1306" spans="1:2" x14ac:dyDescent="0.25">
      <c r="A1306" t="s">
        <v>2872</v>
      </c>
      <c r="B1306" t="s">
        <v>2873</v>
      </c>
    </row>
    <row r="1307" spans="1:2" x14ac:dyDescent="0.25">
      <c r="A1307" t="s">
        <v>2874</v>
      </c>
      <c r="B1307" t="s">
        <v>2875</v>
      </c>
    </row>
    <row r="1308" spans="1:2" x14ac:dyDescent="0.25">
      <c r="A1308" t="s">
        <v>2876</v>
      </c>
      <c r="B1308" t="s">
        <v>2877</v>
      </c>
    </row>
    <row r="1309" spans="1:2" x14ac:dyDescent="0.25">
      <c r="A1309" t="s">
        <v>2878</v>
      </c>
      <c r="B1309" t="s">
        <v>2879</v>
      </c>
    </row>
    <row r="1310" spans="1:2" x14ac:dyDescent="0.25">
      <c r="A1310" t="s">
        <v>2880</v>
      </c>
      <c r="B1310" t="s">
        <v>2881</v>
      </c>
    </row>
    <row r="1311" spans="1:2" x14ac:dyDescent="0.25">
      <c r="A1311" t="s">
        <v>2882</v>
      </c>
      <c r="B1311" t="s">
        <v>2883</v>
      </c>
    </row>
    <row r="1312" spans="1:2" x14ac:dyDescent="0.25">
      <c r="A1312" t="s">
        <v>2884</v>
      </c>
      <c r="B1312" t="s">
        <v>2885</v>
      </c>
    </row>
    <row r="1313" spans="1:2" x14ac:dyDescent="0.25">
      <c r="A1313" t="s">
        <v>2886</v>
      </c>
      <c r="B1313" t="s">
        <v>2887</v>
      </c>
    </row>
    <row r="1314" spans="1:2" x14ac:dyDescent="0.25">
      <c r="A1314" t="s">
        <v>2888</v>
      </c>
      <c r="B1314" t="s">
        <v>2889</v>
      </c>
    </row>
    <row r="1315" spans="1:2" x14ac:dyDescent="0.25">
      <c r="A1315" t="s">
        <v>2890</v>
      </c>
      <c r="B1315" t="s">
        <v>2891</v>
      </c>
    </row>
    <row r="1316" spans="1:2" x14ac:dyDescent="0.25">
      <c r="A1316" t="s">
        <v>2892</v>
      </c>
      <c r="B1316" t="s">
        <v>2893</v>
      </c>
    </row>
    <row r="1317" spans="1:2" x14ac:dyDescent="0.25">
      <c r="A1317" t="s">
        <v>2894</v>
      </c>
      <c r="B1317" t="s">
        <v>2895</v>
      </c>
    </row>
    <row r="1318" spans="1:2" x14ac:dyDescent="0.25">
      <c r="A1318" t="s">
        <v>2896</v>
      </c>
      <c r="B1318" t="s">
        <v>2897</v>
      </c>
    </row>
    <row r="1319" spans="1:2" x14ac:dyDescent="0.25">
      <c r="A1319" t="s">
        <v>2898</v>
      </c>
      <c r="B1319" t="s">
        <v>2899</v>
      </c>
    </row>
    <row r="1320" spans="1:2" x14ac:dyDescent="0.25">
      <c r="A1320" t="s">
        <v>2900</v>
      </c>
      <c r="B1320" t="s">
        <v>2901</v>
      </c>
    </row>
    <row r="1321" spans="1:2" x14ac:dyDescent="0.25">
      <c r="A1321" t="s">
        <v>2902</v>
      </c>
      <c r="B1321" t="s">
        <v>2903</v>
      </c>
    </row>
    <row r="1322" spans="1:2" x14ac:dyDescent="0.25">
      <c r="A1322" t="s">
        <v>2904</v>
      </c>
      <c r="B1322" t="s">
        <v>2905</v>
      </c>
    </row>
    <row r="1323" spans="1:2" x14ac:dyDescent="0.25">
      <c r="A1323" t="s">
        <v>2906</v>
      </c>
      <c r="B1323" t="s">
        <v>2907</v>
      </c>
    </row>
    <row r="1324" spans="1:2" x14ac:dyDescent="0.25">
      <c r="A1324" t="s">
        <v>2908</v>
      </c>
      <c r="B1324" t="s">
        <v>2909</v>
      </c>
    </row>
    <row r="1325" spans="1:2" x14ac:dyDescent="0.25">
      <c r="A1325" t="s">
        <v>2910</v>
      </c>
      <c r="B1325" t="s">
        <v>2911</v>
      </c>
    </row>
    <row r="1326" spans="1:2" x14ac:dyDescent="0.25">
      <c r="A1326" t="s">
        <v>2912</v>
      </c>
      <c r="B1326" t="s">
        <v>2913</v>
      </c>
    </row>
    <row r="1327" spans="1:2" x14ac:dyDescent="0.25">
      <c r="A1327" t="s">
        <v>2914</v>
      </c>
      <c r="B1327" t="s">
        <v>2915</v>
      </c>
    </row>
    <row r="1328" spans="1:2" x14ac:dyDescent="0.25">
      <c r="A1328" t="s">
        <v>2916</v>
      </c>
      <c r="B1328" t="s">
        <v>2917</v>
      </c>
    </row>
    <row r="1329" spans="1:2" x14ac:dyDescent="0.25">
      <c r="A1329" t="s">
        <v>2918</v>
      </c>
      <c r="B1329" t="s">
        <v>2919</v>
      </c>
    </row>
    <row r="1330" spans="1:2" x14ac:dyDescent="0.25">
      <c r="A1330" t="s">
        <v>2920</v>
      </c>
      <c r="B1330" t="s">
        <v>2921</v>
      </c>
    </row>
    <row r="1331" spans="1:2" x14ac:dyDescent="0.25">
      <c r="A1331" t="s">
        <v>2922</v>
      </c>
      <c r="B1331" t="s">
        <v>2923</v>
      </c>
    </row>
    <row r="1332" spans="1:2" x14ac:dyDescent="0.25">
      <c r="A1332" t="s">
        <v>2924</v>
      </c>
      <c r="B1332" t="s">
        <v>2925</v>
      </c>
    </row>
    <row r="1333" spans="1:2" x14ac:dyDescent="0.25">
      <c r="A1333" t="s">
        <v>2926</v>
      </c>
      <c r="B1333" t="s">
        <v>2927</v>
      </c>
    </row>
    <row r="1334" spans="1:2" x14ac:dyDescent="0.25">
      <c r="A1334" t="s">
        <v>2928</v>
      </c>
      <c r="B1334" t="s">
        <v>2929</v>
      </c>
    </row>
    <row r="1335" spans="1:2" x14ac:dyDescent="0.25">
      <c r="A1335" t="s">
        <v>2930</v>
      </c>
      <c r="B1335" t="s">
        <v>2931</v>
      </c>
    </row>
    <row r="1336" spans="1:2" x14ac:dyDescent="0.25">
      <c r="A1336" t="s">
        <v>2932</v>
      </c>
      <c r="B1336" t="s">
        <v>2933</v>
      </c>
    </row>
    <row r="1337" spans="1:2" x14ac:dyDescent="0.25">
      <c r="A1337" t="s">
        <v>2934</v>
      </c>
      <c r="B1337" t="s">
        <v>2935</v>
      </c>
    </row>
    <row r="1338" spans="1:2" x14ac:dyDescent="0.25">
      <c r="A1338" t="s">
        <v>2936</v>
      </c>
      <c r="B1338" t="s">
        <v>2937</v>
      </c>
    </row>
    <row r="1339" spans="1:2" x14ac:dyDescent="0.25">
      <c r="A1339" t="s">
        <v>2938</v>
      </c>
      <c r="B1339" t="s">
        <v>2939</v>
      </c>
    </row>
    <row r="1340" spans="1:2" x14ac:dyDescent="0.25">
      <c r="A1340" t="s">
        <v>2940</v>
      </c>
      <c r="B1340" t="s">
        <v>2941</v>
      </c>
    </row>
    <row r="1341" spans="1:2" x14ac:dyDescent="0.25">
      <c r="A1341" t="s">
        <v>2942</v>
      </c>
      <c r="B1341" t="s">
        <v>2943</v>
      </c>
    </row>
    <row r="1342" spans="1:2" x14ac:dyDescent="0.25">
      <c r="A1342" t="s">
        <v>2944</v>
      </c>
      <c r="B1342" t="s">
        <v>2945</v>
      </c>
    </row>
    <row r="1343" spans="1:2" x14ac:dyDescent="0.25">
      <c r="A1343" t="s">
        <v>2946</v>
      </c>
      <c r="B1343" t="s">
        <v>2947</v>
      </c>
    </row>
    <row r="1344" spans="1:2" x14ac:dyDescent="0.25">
      <c r="A1344" t="s">
        <v>2948</v>
      </c>
      <c r="B1344" t="s">
        <v>2949</v>
      </c>
    </row>
    <row r="1345" spans="1:2" x14ac:dyDescent="0.25">
      <c r="A1345" t="s">
        <v>2950</v>
      </c>
      <c r="B1345" t="s">
        <v>2951</v>
      </c>
    </row>
    <row r="1346" spans="1:2" x14ac:dyDescent="0.25">
      <c r="A1346" t="s">
        <v>2952</v>
      </c>
      <c r="B1346" t="s">
        <v>2953</v>
      </c>
    </row>
    <row r="1347" spans="1:2" x14ac:dyDescent="0.25">
      <c r="A1347" t="s">
        <v>2954</v>
      </c>
      <c r="B1347" t="s">
        <v>2955</v>
      </c>
    </row>
    <row r="1348" spans="1:2" x14ac:dyDescent="0.25">
      <c r="A1348" t="s">
        <v>2956</v>
      </c>
      <c r="B1348" t="s">
        <v>2957</v>
      </c>
    </row>
    <row r="1349" spans="1:2" x14ac:dyDescent="0.25">
      <c r="A1349" t="s">
        <v>2958</v>
      </c>
      <c r="B1349" t="s">
        <v>2959</v>
      </c>
    </row>
    <row r="1350" spans="1:2" x14ac:dyDescent="0.25">
      <c r="A1350" t="s">
        <v>2960</v>
      </c>
      <c r="B1350" t="s">
        <v>2961</v>
      </c>
    </row>
    <row r="1351" spans="1:2" x14ac:dyDescent="0.25">
      <c r="A1351" t="s">
        <v>2962</v>
      </c>
      <c r="B1351" t="s">
        <v>2963</v>
      </c>
    </row>
    <row r="1352" spans="1:2" x14ac:dyDescent="0.25">
      <c r="A1352" t="s">
        <v>2964</v>
      </c>
      <c r="B1352" t="s">
        <v>2965</v>
      </c>
    </row>
    <row r="1353" spans="1:2" x14ac:dyDescent="0.25">
      <c r="A1353" t="s">
        <v>2966</v>
      </c>
      <c r="B1353" t="s">
        <v>2967</v>
      </c>
    </row>
    <row r="1354" spans="1:2" x14ac:dyDescent="0.25">
      <c r="A1354" t="s">
        <v>2968</v>
      </c>
      <c r="B1354" t="s">
        <v>2969</v>
      </c>
    </row>
    <row r="1355" spans="1:2" x14ac:dyDescent="0.25">
      <c r="A1355" t="s">
        <v>2970</v>
      </c>
      <c r="B1355" t="s">
        <v>2971</v>
      </c>
    </row>
    <row r="1356" spans="1:2" x14ac:dyDescent="0.25">
      <c r="A1356" t="s">
        <v>2972</v>
      </c>
      <c r="B1356" t="s">
        <v>2973</v>
      </c>
    </row>
    <row r="1357" spans="1:2" x14ac:dyDescent="0.25">
      <c r="A1357" t="s">
        <v>2974</v>
      </c>
      <c r="B1357" t="s">
        <v>2975</v>
      </c>
    </row>
    <row r="1358" spans="1:2" x14ac:dyDescent="0.25">
      <c r="A1358" t="s">
        <v>2976</v>
      </c>
      <c r="B1358" t="s">
        <v>2977</v>
      </c>
    </row>
    <row r="1359" spans="1:2" x14ac:dyDescent="0.25">
      <c r="A1359" t="s">
        <v>2978</v>
      </c>
      <c r="B1359" t="s">
        <v>2979</v>
      </c>
    </row>
    <row r="1360" spans="1:2" x14ac:dyDescent="0.25">
      <c r="A1360" t="s">
        <v>2980</v>
      </c>
      <c r="B1360" t="s">
        <v>2981</v>
      </c>
    </row>
    <row r="1361" spans="1:2" x14ac:dyDescent="0.25">
      <c r="A1361" t="s">
        <v>2982</v>
      </c>
      <c r="B1361" t="s">
        <v>2983</v>
      </c>
    </row>
    <row r="1362" spans="1:2" x14ac:dyDescent="0.25">
      <c r="A1362" t="s">
        <v>2984</v>
      </c>
      <c r="B1362" t="s">
        <v>2985</v>
      </c>
    </row>
    <row r="1363" spans="1:2" x14ac:dyDescent="0.25">
      <c r="A1363" t="s">
        <v>2986</v>
      </c>
      <c r="B1363" t="s">
        <v>2987</v>
      </c>
    </row>
    <row r="1364" spans="1:2" x14ac:dyDescent="0.25">
      <c r="A1364" t="s">
        <v>2988</v>
      </c>
      <c r="B1364" t="s">
        <v>2989</v>
      </c>
    </row>
    <row r="1365" spans="1:2" x14ac:dyDescent="0.25">
      <c r="A1365" t="s">
        <v>2990</v>
      </c>
      <c r="B1365" t="s">
        <v>2991</v>
      </c>
    </row>
    <row r="1366" spans="1:2" x14ac:dyDescent="0.25">
      <c r="A1366" t="s">
        <v>2992</v>
      </c>
      <c r="B1366" t="s">
        <v>2993</v>
      </c>
    </row>
    <row r="1367" spans="1:2" x14ac:dyDescent="0.25">
      <c r="A1367" t="s">
        <v>2994</v>
      </c>
      <c r="B1367" t="s">
        <v>2995</v>
      </c>
    </row>
    <row r="1368" spans="1:2" x14ac:dyDescent="0.25">
      <c r="A1368" t="s">
        <v>2996</v>
      </c>
      <c r="B1368" t="s">
        <v>2997</v>
      </c>
    </row>
    <row r="1369" spans="1:2" x14ac:dyDescent="0.25">
      <c r="A1369" t="s">
        <v>2998</v>
      </c>
      <c r="B1369" t="s">
        <v>2999</v>
      </c>
    </row>
    <row r="1370" spans="1:2" x14ac:dyDescent="0.25">
      <c r="A1370" t="s">
        <v>3000</v>
      </c>
      <c r="B1370" t="s">
        <v>3001</v>
      </c>
    </row>
    <row r="1371" spans="1:2" x14ac:dyDescent="0.25">
      <c r="A1371" t="s">
        <v>3002</v>
      </c>
      <c r="B1371" t="s">
        <v>3003</v>
      </c>
    </row>
    <row r="1372" spans="1:2" x14ac:dyDescent="0.25">
      <c r="A1372" t="s">
        <v>3004</v>
      </c>
      <c r="B1372" t="s">
        <v>3005</v>
      </c>
    </row>
    <row r="1373" spans="1:2" x14ac:dyDescent="0.25">
      <c r="A1373" t="s">
        <v>3006</v>
      </c>
      <c r="B1373" t="s">
        <v>3007</v>
      </c>
    </row>
    <row r="1374" spans="1:2" x14ac:dyDescent="0.25">
      <c r="A1374" t="s">
        <v>3008</v>
      </c>
      <c r="B1374" t="s">
        <v>3009</v>
      </c>
    </row>
    <row r="1375" spans="1:2" x14ac:dyDescent="0.25">
      <c r="A1375" t="s">
        <v>3010</v>
      </c>
      <c r="B1375" t="s">
        <v>3011</v>
      </c>
    </row>
    <row r="1376" spans="1:2" x14ac:dyDescent="0.25">
      <c r="A1376" t="s">
        <v>3012</v>
      </c>
      <c r="B1376" t="s">
        <v>3013</v>
      </c>
    </row>
    <row r="1377" spans="1:2" x14ac:dyDescent="0.25">
      <c r="A1377" t="s">
        <v>3014</v>
      </c>
      <c r="B1377" t="s">
        <v>3015</v>
      </c>
    </row>
    <row r="1378" spans="1:2" x14ac:dyDescent="0.25">
      <c r="A1378" t="s">
        <v>3016</v>
      </c>
      <c r="B1378" t="s">
        <v>3017</v>
      </c>
    </row>
    <row r="1379" spans="1:2" x14ac:dyDescent="0.25">
      <c r="A1379" t="s">
        <v>3018</v>
      </c>
      <c r="B1379" t="s">
        <v>3019</v>
      </c>
    </row>
    <row r="1380" spans="1:2" x14ac:dyDescent="0.25">
      <c r="A1380" t="s">
        <v>3020</v>
      </c>
      <c r="B1380" t="s">
        <v>3021</v>
      </c>
    </row>
    <row r="1381" spans="1:2" x14ac:dyDescent="0.25">
      <c r="A1381" t="s">
        <v>3022</v>
      </c>
      <c r="B1381" t="s">
        <v>3023</v>
      </c>
    </row>
    <row r="1382" spans="1:2" x14ac:dyDescent="0.25">
      <c r="A1382" t="s">
        <v>3024</v>
      </c>
      <c r="B1382" t="s">
        <v>3025</v>
      </c>
    </row>
    <row r="1383" spans="1:2" x14ac:dyDescent="0.25">
      <c r="A1383" t="s">
        <v>3026</v>
      </c>
      <c r="B1383" t="s">
        <v>3027</v>
      </c>
    </row>
    <row r="1384" spans="1:2" x14ac:dyDescent="0.25">
      <c r="A1384" t="s">
        <v>3028</v>
      </c>
      <c r="B1384" t="s">
        <v>3029</v>
      </c>
    </row>
    <row r="1385" spans="1:2" x14ac:dyDescent="0.25">
      <c r="A1385" t="s">
        <v>3030</v>
      </c>
      <c r="B1385" t="s">
        <v>3031</v>
      </c>
    </row>
    <row r="1386" spans="1:2" x14ac:dyDescent="0.25">
      <c r="A1386" t="s">
        <v>3032</v>
      </c>
      <c r="B1386" t="s">
        <v>3033</v>
      </c>
    </row>
    <row r="1387" spans="1:2" x14ac:dyDescent="0.25">
      <c r="A1387" t="s">
        <v>3034</v>
      </c>
      <c r="B1387" t="s">
        <v>3035</v>
      </c>
    </row>
    <row r="1388" spans="1:2" x14ac:dyDescent="0.25">
      <c r="A1388" t="s">
        <v>3036</v>
      </c>
      <c r="B1388" t="s">
        <v>3037</v>
      </c>
    </row>
    <row r="1389" spans="1:2" x14ac:dyDescent="0.25">
      <c r="A1389" t="s">
        <v>3038</v>
      </c>
      <c r="B1389" t="s">
        <v>3039</v>
      </c>
    </row>
    <row r="1390" spans="1:2" x14ac:dyDescent="0.25">
      <c r="A1390" t="s">
        <v>3040</v>
      </c>
      <c r="B1390" t="s">
        <v>3041</v>
      </c>
    </row>
    <row r="1391" spans="1:2" x14ac:dyDescent="0.25">
      <c r="A1391" t="s">
        <v>3042</v>
      </c>
      <c r="B1391" t="s">
        <v>3043</v>
      </c>
    </row>
    <row r="1392" spans="1:2" x14ac:dyDescent="0.25">
      <c r="A1392" t="s">
        <v>3044</v>
      </c>
      <c r="B1392" t="s">
        <v>3045</v>
      </c>
    </row>
    <row r="1393" spans="1:2" x14ac:dyDescent="0.25">
      <c r="A1393" t="s">
        <v>3046</v>
      </c>
      <c r="B1393" t="s">
        <v>3047</v>
      </c>
    </row>
    <row r="1394" spans="1:2" x14ac:dyDescent="0.25">
      <c r="A1394" t="s">
        <v>3048</v>
      </c>
      <c r="B1394" t="s">
        <v>3049</v>
      </c>
    </row>
    <row r="1395" spans="1:2" x14ac:dyDescent="0.25">
      <c r="A1395" t="s">
        <v>3050</v>
      </c>
      <c r="B1395" t="s">
        <v>3051</v>
      </c>
    </row>
    <row r="1396" spans="1:2" x14ac:dyDescent="0.25">
      <c r="A1396" t="s">
        <v>3052</v>
      </c>
      <c r="B1396" t="s">
        <v>3053</v>
      </c>
    </row>
    <row r="1397" spans="1:2" x14ac:dyDescent="0.25">
      <c r="A1397" t="s">
        <v>3054</v>
      </c>
      <c r="B1397" t="s">
        <v>3055</v>
      </c>
    </row>
    <row r="1398" spans="1:2" x14ac:dyDescent="0.25">
      <c r="A1398" t="s">
        <v>3056</v>
      </c>
      <c r="B1398" t="s">
        <v>3057</v>
      </c>
    </row>
    <row r="1399" spans="1:2" x14ac:dyDescent="0.25">
      <c r="A1399" t="s">
        <v>3058</v>
      </c>
      <c r="B1399" t="s">
        <v>3059</v>
      </c>
    </row>
    <row r="1400" spans="1:2" x14ac:dyDescent="0.25">
      <c r="A1400" t="s">
        <v>3060</v>
      </c>
      <c r="B1400" t="s">
        <v>3061</v>
      </c>
    </row>
    <row r="1401" spans="1:2" x14ac:dyDescent="0.25">
      <c r="A1401" t="s">
        <v>3062</v>
      </c>
      <c r="B1401" t="s">
        <v>3063</v>
      </c>
    </row>
    <row r="1402" spans="1:2" x14ac:dyDescent="0.25">
      <c r="A1402" t="s">
        <v>3064</v>
      </c>
      <c r="B1402" t="s">
        <v>3065</v>
      </c>
    </row>
    <row r="1403" spans="1:2" x14ac:dyDescent="0.25">
      <c r="A1403" t="s">
        <v>3066</v>
      </c>
      <c r="B1403" t="s">
        <v>3067</v>
      </c>
    </row>
    <row r="1404" spans="1:2" x14ac:dyDescent="0.25">
      <c r="A1404" t="s">
        <v>3068</v>
      </c>
      <c r="B1404" t="s">
        <v>3069</v>
      </c>
    </row>
    <row r="1405" spans="1:2" x14ac:dyDescent="0.25">
      <c r="A1405" t="s">
        <v>3070</v>
      </c>
      <c r="B1405" t="s">
        <v>3071</v>
      </c>
    </row>
    <row r="1406" spans="1:2" x14ac:dyDescent="0.25">
      <c r="A1406" t="s">
        <v>3072</v>
      </c>
      <c r="B1406" t="s">
        <v>3073</v>
      </c>
    </row>
    <row r="1407" spans="1:2" x14ac:dyDescent="0.25">
      <c r="A1407" t="s">
        <v>3074</v>
      </c>
      <c r="B1407" t="s">
        <v>3075</v>
      </c>
    </row>
    <row r="1408" spans="1:2" x14ac:dyDescent="0.25">
      <c r="A1408" t="s">
        <v>3076</v>
      </c>
      <c r="B1408" t="s">
        <v>3077</v>
      </c>
    </row>
    <row r="1409" spans="1:2" x14ac:dyDescent="0.25">
      <c r="A1409" t="s">
        <v>3078</v>
      </c>
      <c r="B1409" t="s">
        <v>3079</v>
      </c>
    </row>
    <row r="1410" spans="1:2" x14ac:dyDescent="0.25">
      <c r="A1410" t="s">
        <v>3080</v>
      </c>
      <c r="B1410" t="s">
        <v>3081</v>
      </c>
    </row>
    <row r="1411" spans="1:2" x14ac:dyDescent="0.25">
      <c r="A1411" t="s">
        <v>3082</v>
      </c>
      <c r="B1411" t="s">
        <v>3083</v>
      </c>
    </row>
    <row r="1412" spans="1:2" x14ac:dyDescent="0.25">
      <c r="A1412" t="s">
        <v>3084</v>
      </c>
      <c r="B1412" t="s">
        <v>3085</v>
      </c>
    </row>
    <row r="1413" spans="1:2" x14ac:dyDescent="0.25">
      <c r="A1413" t="s">
        <v>3086</v>
      </c>
      <c r="B1413" t="s">
        <v>3087</v>
      </c>
    </row>
    <row r="1414" spans="1:2" x14ac:dyDescent="0.25">
      <c r="A1414" t="s">
        <v>3088</v>
      </c>
      <c r="B1414" t="s">
        <v>3089</v>
      </c>
    </row>
    <row r="1415" spans="1:2" x14ac:dyDescent="0.25">
      <c r="A1415" t="s">
        <v>3090</v>
      </c>
      <c r="B1415" t="s">
        <v>3091</v>
      </c>
    </row>
    <row r="1416" spans="1:2" x14ac:dyDescent="0.25">
      <c r="A1416" t="s">
        <v>3092</v>
      </c>
      <c r="B1416" t="s">
        <v>3093</v>
      </c>
    </row>
    <row r="1417" spans="1:2" x14ac:dyDescent="0.25">
      <c r="A1417" t="s">
        <v>3094</v>
      </c>
      <c r="B1417" t="s">
        <v>3095</v>
      </c>
    </row>
    <row r="1418" spans="1:2" x14ac:dyDescent="0.25">
      <c r="A1418" t="s">
        <v>3096</v>
      </c>
      <c r="B1418" t="s">
        <v>3097</v>
      </c>
    </row>
    <row r="1419" spans="1:2" x14ac:dyDescent="0.25">
      <c r="A1419" t="s">
        <v>3098</v>
      </c>
      <c r="B1419" t="s">
        <v>3099</v>
      </c>
    </row>
    <row r="1420" spans="1:2" x14ac:dyDescent="0.25">
      <c r="A1420" t="s">
        <v>3100</v>
      </c>
      <c r="B1420" t="s">
        <v>3101</v>
      </c>
    </row>
    <row r="1421" spans="1:2" x14ac:dyDescent="0.25">
      <c r="A1421" t="s">
        <v>3102</v>
      </c>
      <c r="B1421" t="s">
        <v>3103</v>
      </c>
    </row>
    <row r="1422" spans="1:2" x14ac:dyDescent="0.25">
      <c r="A1422" t="s">
        <v>3104</v>
      </c>
      <c r="B1422" t="s">
        <v>3105</v>
      </c>
    </row>
    <row r="1423" spans="1:2" x14ac:dyDescent="0.25">
      <c r="A1423" t="s">
        <v>3106</v>
      </c>
      <c r="B1423" t="s">
        <v>3107</v>
      </c>
    </row>
    <row r="1424" spans="1:2" x14ac:dyDescent="0.25">
      <c r="A1424" t="s">
        <v>3108</v>
      </c>
      <c r="B1424" t="s">
        <v>3109</v>
      </c>
    </row>
    <row r="1425" spans="1:2" x14ac:dyDescent="0.25">
      <c r="A1425" t="s">
        <v>3110</v>
      </c>
      <c r="B1425" t="s">
        <v>3111</v>
      </c>
    </row>
    <row r="1426" spans="1:2" x14ac:dyDescent="0.25">
      <c r="A1426" t="s">
        <v>3112</v>
      </c>
      <c r="B1426" t="s">
        <v>3113</v>
      </c>
    </row>
    <row r="1427" spans="1:2" x14ac:dyDescent="0.25">
      <c r="A1427" t="s">
        <v>3114</v>
      </c>
      <c r="B1427" t="s">
        <v>3115</v>
      </c>
    </row>
    <row r="1428" spans="1:2" x14ac:dyDescent="0.25">
      <c r="A1428" t="s">
        <v>3116</v>
      </c>
      <c r="B1428" t="s">
        <v>3117</v>
      </c>
    </row>
    <row r="1429" spans="1:2" x14ac:dyDescent="0.25">
      <c r="A1429" t="s">
        <v>3118</v>
      </c>
      <c r="B1429" t="s">
        <v>3119</v>
      </c>
    </row>
    <row r="1430" spans="1:2" x14ac:dyDescent="0.25">
      <c r="A1430" t="s">
        <v>3120</v>
      </c>
      <c r="B1430" t="s">
        <v>3121</v>
      </c>
    </row>
    <row r="1431" spans="1:2" x14ac:dyDescent="0.25">
      <c r="A1431" t="s">
        <v>3122</v>
      </c>
      <c r="B1431" t="s">
        <v>3123</v>
      </c>
    </row>
    <row r="1432" spans="1:2" x14ac:dyDescent="0.25">
      <c r="A1432" t="s">
        <v>3124</v>
      </c>
      <c r="B1432" t="s">
        <v>3125</v>
      </c>
    </row>
    <row r="1433" spans="1:2" x14ac:dyDescent="0.25">
      <c r="A1433" t="s">
        <v>3126</v>
      </c>
      <c r="B1433" t="s">
        <v>3127</v>
      </c>
    </row>
    <row r="1434" spans="1:2" x14ac:dyDescent="0.25">
      <c r="A1434" t="s">
        <v>3128</v>
      </c>
      <c r="B1434" t="s">
        <v>3129</v>
      </c>
    </row>
    <row r="1435" spans="1:2" x14ac:dyDescent="0.25">
      <c r="A1435" t="s">
        <v>3130</v>
      </c>
      <c r="B1435" t="s">
        <v>3131</v>
      </c>
    </row>
    <row r="1436" spans="1:2" x14ac:dyDescent="0.25">
      <c r="A1436" t="s">
        <v>3132</v>
      </c>
      <c r="B1436" t="s">
        <v>3133</v>
      </c>
    </row>
    <row r="1437" spans="1:2" x14ac:dyDescent="0.25">
      <c r="A1437" t="s">
        <v>3134</v>
      </c>
      <c r="B1437" t="s">
        <v>3135</v>
      </c>
    </row>
    <row r="1438" spans="1:2" x14ac:dyDescent="0.25">
      <c r="A1438" t="s">
        <v>3136</v>
      </c>
      <c r="B1438" t="s">
        <v>3137</v>
      </c>
    </row>
    <row r="1439" spans="1:2" x14ac:dyDescent="0.25">
      <c r="A1439" t="s">
        <v>3138</v>
      </c>
      <c r="B1439" t="s">
        <v>3139</v>
      </c>
    </row>
    <row r="1440" spans="1:2" x14ac:dyDescent="0.25">
      <c r="A1440" t="s">
        <v>3140</v>
      </c>
      <c r="B1440" t="s">
        <v>3141</v>
      </c>
    </row>
    <row r="1441" spans="1:2" x14ac:dyDescent="0.25">
      <c r="A1441" t="s">
        <v>3142</v>
      </c>
      <c r="B1441" t="s">
        <v>3143</v>
      </c>
    </row>
    <row r="1442" spans="1:2" x14ac:dyDescent="0.25">
      <c r="A1442" t="s">
        <v>3144</v>
      </c>
      <c r="B1442" t="s">
        <v>3145</v>
      </c>
    </row>
    <row r="1443" spans="1:2" x14ac:dyDescent="0.25">
      <c r="A1443" t="s">
        <v>3146</v>
      </c>
      <c r="B1443" t="s">
        <v>3147</v>
      </c>
    </row>
    <row r="1444" spans="1:2" x14ac:dyDescent="0.25">
      <c r="A1444" t="s">
        <v>3148</v>
      </c>
      <c r="B1444" t="s">
        <v>3149</v>
      </c>
    </row>
    <row r="1445" spans="1:2" x14ac:dyDescent="0.25">
      <c r="A1445" t="s">
        <v>3150</v>
      </c>
      <c r="B1445" t="s">
        <v>3151</v>
      </c>
    </row>
    <row r="1446" spans="1:2" x14ac:dyDescent="0.25">
      <c r="A1446" t="s">
        <v>3152</v>
      </c>
      <c r="B1446" t="s">
        <v>3153</v>
      </c>
    </row>
    <row r="1447" spans="1:2" x14ac:dyDescent="0.25">
      <c r="A1447" t="s">
        <v>3154</v>
      </c>
      <c r="B1447" t="s">
        <v>3155</v>
      </c>
    </row>
    <row r="1448" spans="1:2" x14ac:dyDescent="0.25">
      <c r="A1448" t="s">
        <v>3156</v>
      </c>
      <c r="B1448" t="s">
        <v>3157</v>
      </c>
    </row>
    <row r="1449" spans="1:2" x14ac:dyDescent="0.25">
      <c r="A1449" t="s">
        <v>3158</v>
      </c>
      <c r="B1449" t="s">
        <v>3159</v>
      </c>
    </row>
    <row r="1450" spans="1:2" x14ac:dyDescent="0.25">
      <c r="A1450" t="s">
        <v>3160</v>
      </c>
      <c r="B1450" t="s">
        <v>3161</v>
      </c>
    </row>
    <row r="1451" spans="1:2" x14ac:dyDescent="0.25">
      <c r="A1451" t="s">
        <v>3162</v>
      </c>
      <c r="B1451" t="s">
        <v>3163</v>
      </c>
    </row>
    <row r="1452" spans="1:2" x14ac:dyDescent="0.25">
      <c r="A1452" t="s">
        <v>3164</v>
      </c>
      <c r="B1452" t="s">
        <v>3165</v>
      </c>
    </row>
    <row r="1453" spans="1:2" x14ac:dyDescent="0.25">
      <c r="A1453" t="s">
        <v>3166</v>
      </c>
      <c r="B1453" t="s">
        <v>3167</v>
      </c>
    </row>
    <row r="1454" spans="1:2" x14ac:dyDescent="0.25">
      <c r="A1454" t="s">
        <v>3168</v>
      </c>
      <c r="B1454" t="s">
        <v>3169</v>
      </c>
    </row>
    <row r="1455" spans="1:2" x14ac:dyDescent="0.25">
      <c r="A1455" t="s">
        <v>3170</v>
      </c>
      <c r="B1455" t="s">
        <v>3171</v>
      </c>
    </row>
    <row r="1456" spans="1:2" x14ac:dyDescent="0.25">
      <c r="A1456" t="s">
        <v>3172</v>
      </c>
      <c r="B1456" t="s">
        <v>3173</v>
      </c>
    </row>
    <row r="1457" spans="1:2" x14ac:dyDescent="0.25">
      <c r="A1457" t="s">
        <v>3174</v>
      </c>
      <c r="B1457" t="s">
        <v>3175</v>
      </c>
    </row>
    <row r="1458" spans="1:2" x14ac:dyDescent="0.25">
      <c r="A1458" t="s">
        <v>3176</v>
      </c>
      <c r="B1458" t="s">
        <v>3177</v>
      </c>
    </row>
    <row r="1459" spans="1:2" x14ac:dyDescent="0.25">
      <c r="A1459" t="s">
        <v>3178</v>
      </c>
      <c r="B1459" t="s">
        <v>3179</v>
      </c>
    </row>
    <row r="1460" spans="1:2" x14ac:dyDescent="0.25">
      <c r="A1460" t="s">
        <v>3180</v>
      </c>
      <c r="B1460" t="s">
        <v>3181</v>
      </c>
    </row>
    <row r="1461" spans="1:2" x14ac:dyDescent="0.25">
      <c r="A1461" t="s">
        <v>3182</v>
      </c>
      <c r="B1461" t="s">
        <v>3183</v>
      </c>
    </row>
    <row r="1462" spans="1:2" x14ac:dyDescent="0.25">
      <c r="A1462" t="s">
        <v>3184</v>
      </c>
      <c r="B1462" t="s">
        <v>3185</v>
      </c>
    </row>
    <row r="1463" spans="1:2" x14ac:dyDescent="0.25">
      <c r="A1463" t="s">
        <v>3186</v>
      </c>
      <c r="B1463" t="s">
        <v>3187</v>
      </c>
    </row>
    <row r="1464" spans="1:2" x14ac:dyDescent="0.25">
      <c r="A1464" t="s">
        <v>3188</v>
      </c>
      <c r="B1464" t="s">
        <v>3189</v>
      </c>
    </row>
    <row r="1465" spans="1:2" x14ac:dyDescent="0.25">
      <c r="A1465" t="s">
        <v>3190</v>
      </c>
      <c r="B1465" t="s">
        <v>3191</v>
      </c>
    </row>
    <row r="1466" spans="1:2" x14ac:dyDescent="0.25">
      <c r="A1466" t="s">
        <v>3192</v>
      </c>
      <c r="B1466" t="s">
        <v>3193</v>
      </c>
    </row>
    <row r="1467" spans="1:2" x14ac:dyDescent="0.25">
      <c r="A1467" t="s">
        <v>3194</v>
      </c>
      <c r="B1467" t="s">
        <v>3195</v>
      </c>
    </row>
    <row r="1468" spans="1:2" x14ac:dyDescent="0.25">
      <c r="A1468" t="s">
        <v>3196</v>
      </c>
      <c r="B1468" t="s">
        <v>3197</v>
      </c>
    </row>
    <row r="1469" spans="1:2" x14ac:dyDescent="0.25">
      <c r="A1469" t="s">
        <v>3198</v>
      </c>
      <c r="B1469" t="s">
        <v>3199</v>
      </c>
    </row>
    <row r="1470" spans="1:2" x14ac:dyDescent="0.25">
      <c r="A1470" t="s">
        <v>3200</v>
      </c>
      <c r="B1470" t="s">
        <v>3201</v>
      </c>
    </row>
    <row r="1471" spans="1:2" x14ac:dyDescent="0.25">
      <c r="A1471" t="s">
        <v>3202</v>
      </c>
      <c r="B1471" t="s">
        <v>3203</v>
      </c>
    </row>
    <row r="1472" spans="1:2" x14ac:dyDescent="0.25">
      <c r="A1472" t="s">
        <v>3204</v>
      </c>
      <c r="B1472" t="s">
        <v>3205</v>
      </c>
    </row>
    <row r="1473" spans="1:2" x14ac:dyDescent="0.25">
      <c r="A1473" t="s">
        <v>3206</v>
      </c>
      <c r="B1473" t="s">
        <v>3207</v>
      </c>
    </row>
    <row r="1474" spans="1:2" x14ac:dyDescent="0.25">
      <c r="A1474" t="s">
        <v>3208</v>
      </c>
      <c r="B1474" t="s">
        <v>3209</v>
      </c>
    </row>
    <row r="1475" spans="1:2" x14ac:dyDescent="0.25">
      <c r="A1475" t="s">
        <v>3210</v>
      </c>
      <c r="B1475" t="s">
        <v>3211</v>
      </c>
    </row>
    <row r="1476" spans="1:2" x14ac:dyDescent="0.25">
      <c r="A1476" t="s">
        <v>3212</v>
      </c>
      <c r="B1476" t="s">
        <v>3213</v>
      </c>
    </row>
    <row r="1477" spans="1:2" x14ac:dyDescent="0.25">
      <c r="A1477" t="s">
        <v>3214</v>
      </c>
      <c r="B1477" t="s">
        <v>3215</v>
      </c>
    </row>
    <row r="1478" spans="1:2" x14ac:dyDescent="0.25">
      <c r="A1478" t="s">
        <v>3216</v>
      </c>
      <c r="B1478" t="s">
        <v>3217</v>
      </c>
    </row>
    <row r="1479" spans="1:2" x14ac:dyDescent="0.25">
      <c r="A1479" t="s">
        <v>3218</v>
      </c>
      <c r="B1479" t="s">
        <v>3219</v>
      </c>
    </row>
    <row r="1480" spans="1:2" x14ac:dyDescent="0.25">
      <c r="A1480" t="s">
        <v>3220</v>
      </c>
      <c r="B1480" t="s">
        <v>3221</v>
      </c>
    </row>
    <row r="1481" spans="1:2" x14ac:dyDescent="0.25">
      <c r="A1481" t="s">
        <v>3222</v>
      </c>
      <c r="B1481" t="s">
        <v>3223</v>
      </c>
    </row>
    <row r="1482" spans="1:2" x14ac:dyDescent="0.25">
      <c r="A1482" t="s">
        <v>3224</v>
      </c>
      <c r="B1482" t="s">
        <v>3225</v>
      </c>
    </row>
    <row r="1483" spans="1:2" x14ac:dyDescent="0.25">
      <c r="A1483" t="s">
        <v>3226</v>
      </c>
      <c r="B1483" t="s">
        <v>3227</v>
      </c>
    </row>
    <row r="1484" spans="1:2" x14ac:dyDescent="0.25">
      <c r="A1484" t="s">
        <v>3228</v>
      </c>
      <c r="B1484" t="s">
        <v>3229</v>
      </c>
    </row>
    <row r="1485" spans="1:2" x14ac:dyDescent="0.25">
      <c r="A1485" t="s">
        <v>3230</v>
      </c>
      <c r="B1485" t="s">
        <v>3231</v>
      </c>
    </row>
    <row r="1486" spans="1:2" x14ac:dyDescent="0.25">
      <c r="A1486" t="s">
        <v>3232</v>
      </c>
      <c r="B1486" t="s">
        <v>3233</v>
      </c>
    </row>
    <row r="1487" spans="1:2" x14ac:dyDescent="0.25">
      <c r="A1487" t="s">
        <v>3234</v>
      </c>
      <c r="B1487" t="s">
        <v>3235</v>
      </c>
    </row>
    <row r="1488" spans="1:2" x14ac:dyDescent="0.25">
      <c r="A1488" t="s">
        <v>3236</v>
      </c>
      <c r="B1488" t="s">
        <v>3237</v>
      </c>
    </row>
    <row r="1489" spans="1:2" x14ac:dyDescent="0.25">
      <c r="A1489" t="s">
        <v>3238</v>
      </c>
      <c r="B1489" t="s">
        <v>3239</v>
      </c>
    </row>
    <row r="1490" spans="1:2" x14ac:dyDescent="0.25">
      <c r="A1490" t="s">
        <v>3240</v>
      </c>
      <c r="B1490" t="s">
        <v>3241</v>
      </c>
    </row>
    <row r="1491" spans="1:2" x14ac:dyDescent="0.25">
      <c r="A1491" t="s">
        <v>3242</v>
      </c>
      <c r="B1491" t="s">
        <v>3243</v>
      </c>
    </row>
    <row r="1492" spans="1:2" x14ac:dyDescent="0.25">
      <c r="A1492" t="s">
        <v>3244</v>
      </c>
      <c r="B1492" t="s">
        <v>3245</v>
      </c>
    </row>
    <row r="1493" spans="1:2" x14ac:dyDescent="0.25">
      <c r="A1493" t="s">
        <v>3246</v>
      </c>
      <c r="B1493" t="s">
        <v>3247</v>
      </c>
    </row>
    <row r="1494" spans="1:2" x14ac:dyDescent="0.25">
      <c r="A1494" t="s">
        <v>3248</v>
      </c>
      <c r="B1494" t="s">
        <v>3249</v>
      </c>
    </row>
    <row r="1495" spans="1:2" x14ac:dyDescent="0.25">
      <c r="A1495" t="s">
        <v>3250</v>
      </c>
      <c r="B1495" t="s">
        <v>3251</v>
      </c>
    </row>
    <row r="1496" spans="1:2" x14ac:dyDescent="0.25">
      <c r="A1496" t="s">
        <v>3252</v>
      </c>
      <c r="B1496" t="s">
        <v>3253</v>
      </c>
    </row>
    <row r="1497" spans="1:2" x14ac:dyDescent="0.25">
      <c r="A1497" t="s">
        <v>3254</v>
      </c>
      <c r="B1497" t="s">
        <v>3255</v>
      </c>
    </row>
    <row r="1498" spans="1:2" x14ac:dyDescent="0.25">
      <c r="A1498" t="s">
        <v>3256</v>
      </c>
      <c r="B1498" t="s">
        <v>3257</v>
      </c>
    </row>
    <row r="1499" spans="1:2" x14ac:dyDescent="0.25">
      <c r="A1499" t="s">
        <v>3258</v>
      </c>
      <c r="B1499" t="s">
        <v>3259</v>
      </c>
    </row>
    <row r="1500" spans="1:2" x14ac:dyDescent="0.25">
      <c r="A1500" t="s">
        <v>3260</v>
      </c>
      <c r="B1500" t="s">
        <v>3261</v>
      </c>
    </row>
    <row r="1501" spans="1:2" x14ac:dyDescent="0.25">
      <c r="A1501" t="s">
        <v>3262</v>
      </c>
      <c r="B1501" t="s">
        <v>3263</v>
      </c>
    </row>
    <row r="1502" spans="1:2" x14ac:dyDescent="0.25">
      <c r="A1502" t="s">
        <v>3264</v>
      </c>
      <c r="B1502" t="s">
        <v>3265</v>
      </c>
    </row>
    <row r="1503" spans="1:2" x14ac:dyDescent="0.25">
      <c r="A1503" t="s">
        <v>3266</v>
      </c>
      <c r="B1503" t="s">
        <v>3267</v>
      </c>
    </row>
    <row r="1504" spans="1:2" x14ac:dyDescent="0.25">
      <c r="A1504" t="s">
        <v>3268</v>
      </c>
      <c r="B1504" t="s">
        <v>3269</v>
      </c>
    </row>
    <row r="1505" spans="1:2" x14ac:dyDescent="0.25">
      <c r="A1505" t="s">
        <v>3270</v>
      </c>
      <c r="B1505" t="s">
        <v>3271</v>
      </c>
    </row>
    <row r="1506" spans="1:2" x14ac:dyDescent="0.25">
      <c r="A1506" t="s">
        <v>3272</v>
      </c>
      <c r="B1506" t="s">
        <v>3273</v>
      </c>
    </row>
    <row r="1507" spans="1:2" x14ac:dyDescent="0.25">
      <c r="A1507" t="s">
        <v>3274</v>
      </c>
      <c r="B1507" t="s">
        <v>3275</v>
      </c>
    </row>
    <row r="1508" spans="1:2" x14ac:dyDescent="0.25">
      <c r="A1508" t="s">
        <v>3276</v>
      </c>
      <c r="B1508" t="s">
        <v>3277</v>
      </c>
    </row>
    <row r="1509" spans="1:2" x14ac:dyDescent="0.25">
      <c r="A1509" t="s">
        <v>3278</v>
      </c>
      <c r="B1509" t="s">
        <v>3279</v>
      </c>
    </row>
    <row r="1510" spans="1:2" x14ac:dyDescent="0.25">
      <c r="A1510" t="s">
        <v>3280</v>
      </c>
      <c r="B1510" t="s">
        <v>3281</v>
      </c>
    </row>
    <row r="1511" spans="1:2" x14ac:dyDescent="0.25">
      <c r="A1511" t="s">
        <v>3282</v>
      </c>
      <c r="B1511" t="s">
        <v>3283</v>
      </c>
    </row>
    <row r="1512" spans="1:2" x14ac:dyDescent="0.25">
      <c r="A1512" t="s">
        <v>3284</v>
      </c>
      <c r="B1512" t="s">
        <v>3285</v>
      </c>
    </row>
    <row r="1513" spans="1:2" x14ac:dyDescent="0.25">
      <c r="A1513" t="s">
        <v>3286</v>
      </c>
      <c r="B1513" t="s">
        <v>3287</v>
      </c>
    </row>
    <row r="1514" spans="1:2" x14ac:dyDescent="0.25">
      <c r="A1514" t="s">
        <v>3288</v>
      </c>
      <c r="B1514" t="s">
        <v>3289</v>
      </c>
    </row>
    <row r="1515" spans="1:2" x14ac:dyDescent="0.25">
      <c r="A1515" t="s">
        <v>3290</v>
      </c>
      <c r="B1515" t="s">
        <v>3291</v>
      </c>
    </row>
    <row r="1516" spans="1:2" x14ac:dyDescent="0.25">
      <c r="A1516" t="s">
        <v>3292</v>
      </c>
      <c r="B1516" t="s">
        <v>3293</v>
      </c>
    </row>
    <row r="1517" spans="1:2" x14ac:dyDescent="0.25">
      <c r="A1517" t="s">
        <v>3294</v>
      </c>
      <c r="B1517" t="s">
        <v>3295</v>
      </c>
    </row>
    <row r="1518" spans="1:2" x14ac:dyDescent="0.25">
      <c r="A1518" t="s">
        <v>3296</v>
      </c>
      <c r="B1518" t="s">
        <v>3297</v>
      </c>
    </row>
    <row r="1519" spans="1:2" x14ac:dyDescent="0.25">
      <c r="A1519" t="s">
        <v>3298</v>
      </c>
      <c r="B1519" t="s">
        <v>3299</v>
      </c>
    </row>
    <row r="1520" spans="1:2" x14ac:dyDescent="0.25">
      <c r="A1520" t="s">
        <v>3300</v>
      </c>
      <c r="B1520" t="s">
        <v>3301</v>
      </c>
    </row>
    <row r="1521" spans="1:2" x14ac:dyDescent="0.25">
      <c r="A1521" t="s">
        <v>3302</v>
      </c>
      <c r="B1521" t="s">
        <v>3303</v>
      </c>
    </row>
    <row r="1522" spans="1:2" x14ac:dyDescent="0.25">
      <c r="A1522" t="s">
        <v>3304</v>
      </c>
      <c r="B1522" t="s">
        <v>3305</v>
      </c>
    </row>
    <row r="1523" spans="1:2" x14ac:dyDescent="0.25">
      <c r="A1523" t="s">
        <v>3306</v>
      </c>
      <c r="B1523" t="s">
        <v>3307</v>
      </c>
    </row>
    <row r="1524" spans="1:2" x14ac:dyDescent="0.25">
      <c r="A1524" t="s">
        <v>3308</v>
      </c>
      <c r="B1524" t="s">
        <v>3309</v>
      </c>
    </row>
    <row r="1525" spans="1:2" x14ac:dyDescent="0.25">
      <c r="A1525" t="s">
        <v>3310</v>
      </c>
      <c r="B1525" t="s">
        <v>3311</v>
      </c>
    </row>
    <row r="1526" spans="1:2" x14ac:dyDescent="0.25">
      <c r="A1526" t="s">
        <v>3312</v>
      </c>
      <c r="B1526" t="s">
        <v>3313</v>
      </c>
    </row>
    <row r="1527" spans="1:2" x14ac:dyDescent="0.25">
      <c r="A1527" t="s">
        <v>3314</v>
      </c>
      <c r="B1527" t="s">
        <v>3315</v>
      </c>
    </row>
    <row r="1528" spans="1:2" x14ac:dyDescent="0.25">
      <c r="A1528" t="s">
        <v>3316</v>
      </c>
      <c r="B1528" t="s">
        <v>3317</v>
      </c>
    </row>
    <row r="1529" spans="1:2" x14ac:dyDescent="0.25">
      <c r="A1529" t="s">
        <v>3318</v>
      </c>
      <c r="B1529" t="s">
        <v>3319</v>
      </c>
    </row>
    <row r="1530" spans="1:2" x14ac:dyDescent="0.25">
      <c r="A1530" t="s">
        <v>3320</v>
      </c>
      <c r="B1530" t="s">
        <v>3321</v>
      </c>
    </row>
    <row r="1531" spans="1:2" x14ac:dyDescent="0.25">
      <c r="A1531" t="s">
        <v>3322</v>
      </c>
      <c r="B1531" t="s">
        <v>3323</v>
      </c>
    </row>
    <row r="1532" spans="1:2" x14ac:dyDescent="0.25">
      <c r="A1532" t="s">
        <v>3324</v>
      </c>
      <c r="B1532" t="s">
        <v>3325</v>
      </c>
    </row>
    <row r="1533" spans="1:2" x14ac:dyDescent="0.25">
      <c r="A1533" t="s">
        <v>3326</v>
      </c>
      <c r="B1533" t="s">
        <v>3327</v>
      </c>
    </row>
    <row r="1534" spans="1:2" x14ac:dyDescent="0.25">
      <c r="A1534" t="s">
        <v>3328</v>
      </c>
      <c r="B1534" t="s">
        <v>3329</v>
      </c>
    </row>
    <row r="1535" spans="1:2" x14ac:dyDescent="0.25">
      <c r="A1535" t="s">
        <v>3330</v>
      </c>
      <c r="B1535" t="s">
        <v>3331</v>
      </c>
    </row>
    <row r="1536" spans="1:2" x14ac:dyDescent="0.25">
      <c r="A1536" t="s">
        <v>3332</v>
      </c>
      <c r="B1536" t="s">
        <v>3333</v>
      </c>
    </row>
    <row r="1537" spans="1:2" x14ac:dyDescent="0.25">
      <c r="A1537" t="s">
        <v>3334</v>
      </c>
      <c r="B1537" t="s">
        <v>3335</v>
      </c>
    </row>
    <row r="1538" spans="1:2" x14ac:dyDescent="0.25">
      <c r="A1538" t="s">
        <v>3336</v>
      </c>
      <c r="B1538" t="s">
        <v>3337</v>
      </c>
    </row>
    <row r="1539" spans="1:2" x14ac:dyDescent="0.25">
      <c r="A1539" t="s">
        <v>3338</v>
      </c>
      <c r="B1539" t="s">
        <v>3339</v>
      </c>
    </row>
    <row r="1540" spans="1:2" x14ac:dyDescent="0.25">
      <c r="A1540" t="s">
        <v>3340</v>
      </c>
      <c r="B1540" t="s">
        <v>3341</v>
      </c>
    </row>
    <row r="1541" spans="1:2" x14ac:dyDescent="0.25">
      <c r="A1541" t="s">
        <v>3342</v>
      </c>
      <c r="B1541" t="s">
        <v>3343</v>
      </c>
    </row>
    <row r="1542" spans="1:2" x14ac:dyDescent="0.25">
      <c r="A1542" t="s">
        <v>3344</v>
      </c>
      <c r="B1542" t="s">
        <v>3345</v>
      </c>
    </row>
    <row r="1543" spans="1:2" x14ac:dyDescent="0.25">
      <c r="A1543" t="s">
        <v>3346</v>
      </c>
      <c r="B1543" t="s">
        <v>3347</v>
      </c>
    </row>
    <row r="1544" spans="1:2" x14ac:dyDescent="0.25">
      <c r="A1544" t="s">
        <v>3348</v>
      </c>
      <c r="B1544" t="s">
        <v>3349</v>
      </c>
    </row>
    <row r="1545" spans="1:2" x14ac:dyDescent="0.25">
      <c r="A1545" t="s">
        <v>3350</v>
      </c>
      <c r="B1545" t="s">
        <v>3351</v>
      </c>
    </row>
    <row r="1546" spans="1:2" x14ac:dyDescent="0.25">
      <c r="A1546" t="s">
        <v>3352</v>
      </c>
      <c r="B1546" t="s">
        <v>3353</v>
      </c>
    </row>
    <row r="1547" spans="1:2" x14ac:dyDescent="0.25">
      <c r="A1547" t="s">
        <v>3354</v>
      </c>
      <c r="B1547" t="s">
        <v>3355</v>
      </c>
    </row>
    <row r="1548" spans="1:2" x14ac:dyDescent="0.25">
      <c r="A1548" t="s">
        <v>3356</v>
      </c>
      <c r="B1548" t="s">
        <v>3357</v>
      </c>
    </row>
    <row r="1549" spans="1:2" x14ac:dyDescent="0.25">
      <c r="A1549" t="s">
        <v>3358</v>
      </c>
      <c r="B1549" t="s">
        <v>3359</v>
      </c>
    </row>
    <row r="1550" spans="1:2" x14ac:dyDescent="0.25">
      <c r="A1550" t="s">
        <v>3360</v>
      </c>
      <c r="B1550" t="s">
        <v>3361</v>
      </c>
    </row>
    <row r="1551" spans="1:2" x14ac:dyDescent="0.25">
      <c r="A1551" t="s">
        <v>3362</v>
      </c>
      <c r="B1551" t="s">
        <v>3363</v>
      </c>
    </row>
    <row r="1552" spans="1:2" x14ac:dyDescent="0.25">
      <c r="A1552" t="s">
        <v>3364</v>
      </c>
      <c r="B1552" t="s">
        <v>3365</v>
      </c>
    </row>
    <row r="1553" spans="1:2" x14ac:dyDescent="0.25">
      <c r="A1553" t="s">
        <v>3366</v>
      </c>
      <c r="B1553" t="s">
        <v>3367</v>
      </c>
    </row>
    <row r="1554" spans="1:2" x14ac:dyDescent="0.25">
      <c r="A1554" t="s">
        <v>3368</v>
      </c>
      <c r="B1554" t="s">
        <v>3369</v>
      </c>
    </row>
    <row r="1555" spans="1:2" x14ac:dyDescent="0.25">
      <c r="A1555" t="s">
        <v>3370</v>
      </c>
      <c r="B1555" t="s">
        <v>3371</v>
      </c>
    </row>
    <row r="1556" spans="1:2" x14ac:dyDescent="0.25">
      <c r="A1556" t="s">
        <v>3372</v>
      </c>
      <c r="B1556" t="s">
        <v>3373</v>
      </c>
    </row>
    <row r="1557" spans="1:2" x14ac:dyDescent="0.25">
      <c r="A1557" t="s">
        <v>3374</v>
      </c>
      <c r="B1557" t="s">
        <v>3375</v>
      </c>
    </row>
    <row r="1558" spans="1:2" x14ac:dyDescent="0.25">
      <c r="A1558" t="s">
        <v>3376</v>
      </c>
      <c r="B1558" t="s">
        <v>3377</v>
      </c>
    </row>
    <row r="1559" spans="1:2" x14ac:dyDescent="0.25">
      <c r="A1559" t="s">
        <v>3378</v>
      </c>
      <c r="B1559" t="s">
        <v>3379</v>
      </c>
    </row>
    <row r="1560" spans="1:2" x14ac:dyDescent="0.25">
      <c r="A1560" t="s">
        <v>3380</v>
      </c>
      <c r="B1560" t="s">
        <v>3381</v>
      </c>
    </row>
    <row r="1561" spans="1:2" x14ac:dyDescent="0.25">
      <c r="A1561" t="s">
        <v>3382</v>
      </c>
      <c r="B1561" t="s">
        <v>3383</v>
      </c>
    </row>
    <row r="1562" spans="1:2" x14ac:dyDescent="0.25">
      <c r="A1562" t="s">
        <v>3384</v>
      </c>
      <c r="B1562" t="s">
        <v>3385</v>
      </c>
    </row>
    <row r="1563" spans="1:2" x14ac:dyDescent="0.25">
      <c r="A1563" t="s">
        <v>3386</v>
      </c>
      <c r="B1563" t="s">
        <v>3387</v>
      </c>
    </row>
    <row r="1564" spans="1:2" x14ac:dyDescent="0.25">
      <c r="A1564" t="s">
        <v>3388</v>
      </c>
      <c r="B1564" t="s">
        <v>3389</v>
      </c>
    </row>
    <row r="1565" spans="1:2" x14ac:dyDescent="0.25">
      <c r="A1565" t="s">
        <v>3390</v>
      </c>
      <c r="B1565" t="s">
        <v>3391</v>
      </c>
    </row>
    <row r="1566" spans="1:2" x14ac:dyDescent="0.25">
      <c r="A1566" t="s">
        <v>3392</v>
      </c>
      <c r="B1566" t="s">
        <v>3393</v>
      </c>
    </row>
    <row r="1567" spans="1:2" x14ac:dyDescent="0.25">
      <c r="A1567" t="s">
        <v>3394</v>
      </c>
      <c r="B1567" t="s">
        <v>3395</v>
      </c>
    </row>
    <row r="1568" spans="1:2" x14ac:dyDescent="0.25">
      <c r="A1568" t="s">
        <v>3396</v>
      </c>
      <c r="B1568" t="s">
        <v>3397</v>
      </c>
    </row>
    <row r="1569" spans="1:2" x14ac:dyDescent="0.25">
      <c r="A1569" t="s">
        <v>3398</v>
      </c>
      <c r="B1569" t="s">
        <v>3399</v>
      </c>
    </row>
    <row r="1570" spans="1:2" x14ac:dyDescent="0.25">
      <c r="A1570" t="s">
        <v>3400</v>
      </c>
      <c r="B1570" t="s">
        <v>3401</v>
      </c>
    </row>
    <row r="1571" spans="1:2" x14ac:dyDescent="0.25">
      <c r="A1571" t="s">
        <v>3402</v>
      </c>
      <c r="B1571" t="s">
        <v>3403</v>
      </c>
    </row>
    <row r="1572" spans="1:2" x14ac:dyDescent="0.25">
      <c r="A1572" t="s">
        <v>3404</v>
      </c>
      <c r="B1572" t="s">
        <v>3405</v>
      </c>
    </row>
    <row r="1573" spans="1:2" x14ac:dyDescent="0.25">
      <c r="A1573" t="s">
        <v>3406</v>
      </c>
      <c r="B1573" t="s">
        <v>3407</v>
      </c>
    </row>
    <row r="1574" spans="1:2" x14ac:dyDescent="0.25">
      <c r="A1574" t="s">
        <v>3408</v>
      </c>
      <c r="B1574" t="s">
        <v>3409</v>
      </c>
    </row>
    <row r="1575" spans="1:2" x14ac:dyDescent="0.25">
      <c r="A1575" t="s">
        <v>3410</v>
      </c>
      <c r="B1575" t="s">
        <v>3411</v>
      </c>
    </row>
    <row r="1576" spans="1:2" x14ac:dyDescent="0.25">
      <c r="A1576" t="s">
        <v>3412</v>
      </c>
      <c r="B1576" t="s">
        <v>3413</v>
      </c>
    </row>
    <row r="1577" spans="1:2" x14ac:dyDescent="0.25">
      <c r="A1577" t="s">
        <v>3414</v>
      </c>
      <c r="B1577" t="s">
        <v>3415</v>
      </c>
    </row>
    <row r="1578" spans="1:2" x14ac:dyDescent="0.25">
      <c r="A1578" t="s">
        <v>3416</v>
      </c>
      <c r="B1578" t="s">
        <v>3417</v>
      </c>
    </row>
    <row r="1579" spans="1:2" x14ac:dyDescent="0.25">
      <c r="A1579" t="s">
        <v>3418</v>
      </c>
      <c r="B1579" t="s">
        <v>3419</v>
      </c>
    </row>
    <row r="1580" spans="1:2" x14ac:dyDescent="0.25">
      <c r="A1580" t="s">
        <v>3420</v>
      </c>
      <c r="B1580" t="s">
        <v>3421</v>
      </c>
    </row>
    <row r="1581" spans="1:2" x14ac:dyDescent="0.25">
      <c r="A1581" t="s">
        <v>3422</v>
      </c>
      <c r="B1581" t="s">
        <v>3423</v>
      </c>
    </row>
    <row r="1582" spans="1:2" x14ac:dyDescent="0.25">
      <c r="A1582" t="s">
        <v>3424</v>
      </c>
      <c r="B1582" t="s">
        <v>3425</v>
      </c>
    </row>
    <row r="1583" spans="1:2" x14ac:dyDescent="0.25">
      <c r="A1583" t="s">
        <v>3426</v>
      </c>
      <c r="B1583" t="s">
        <v>3427</v>
      </c>
    </row>
    <row r="1584" spans="1:2" x14ac:dyDescent="0.25">
      <c r="A1584" t="s">
        <v>3428</v>
      </c>
      <c r="B1584" t="s">
        <v>3429</v>
      </c>
    </row>
    <row r="1585" spans="1:2" x14ac:dyDescent="0.25">
      <c r="A1585" t="s">
        <v>3430</v>
      </c>
      <c r="B1585" t="s">
        <v>3431</v>
      </c>
    </row>
    <row r="1586" spans="1:2" x14ac:dyDescent="0.25">
      <c r="A1586" t="s">
        <v>3432</v>
      </c>
      <c r="B1586" t="s">
        <v>3433</v>
      </c>
    </row>
    <row r="1587" spans="1:2" x14ac:dyDescent="0.25">
      <c r="A1587" t="s">
        <v>3434</v>
      </c>
      <c r="B1587" t="s">
        <v>3435</v>
      </c>
    </row>
    <row r="1588" spans="1:2" x14ac:dyDescent="0.25">
      <c r="A1588" t="s">
        <v>3436</v>
      </c>
      <c r="B1588" t="s">
        <v>3437</v>
      </c>
    </row>
    <row r="1589" spans="1:2" x14ac:dyDescent="0.25">
      <c r="A1589" t="s">
        <v>3438</v>
      </c>
      <c r="B1589" t="s">
        <v>3439</v>
      </c>
    </row>
    <row r="1590" spans="1:2" x14ac:dyDescent="0.25">
      <c r="A1590" t="s">
        <v>3440</v>
      </c>
      <c r="B1590" t="s">
        <v>3441</v>
      </c>
    </row>
    <row r="1591" spans="1:2" x14ac:dyDescent="0.25">
      <c r="A1591" t="s">
        <v>3442</v>
      </c>
      <c r="B1591" t="s">
        <v>3443</v>
      </c>
    </row>
    <row r="1592" spans="1:2" x14ac:dyDescent="0.25">
      <c r="A1592" t="s">
        <v>3444</v>
      </c>
      <c r="B1592" t="s">
        <v>3445</v>
      </c>
    </row>
    <row r="1593" spans="1:2" x14ac:dyDescent="0.25">
      <c r="A1593" t="s">
        <v>3446</v>
      </c>
      <c r="B1593" t="s">
        <v>3447</v>
      </c>
    </row>
    <row r="1594" spans="1:2" x14ac:dyDescent="0.25">
      <c r="A1594" t="s">
        <v>3448</v>
      </c>
      <c r="B1594" t="s">
        <v>3449</v>
      </c>
    </row>
    <row r="1595" spans="1:2" x14ac:dyDescent="0.25">
      <c r="A1595" t="s">
        <v>3450</v>
      </c>
      <c r="B1595" t="s">
        <v>3451</v>
      </c>
    </row>
    <row r="1596" spans="1:2" x14ac:dyDescent="0.25">
      <c r="A1596" t="s">
        <v>3452</v>
      </c>
      <c r="B1596" t="s">
        <v>3453</v>
      </c>
    </row>
    <row r="1597" spans="1:2" x14ac:dyDescent="0.25">
      <c r="A1597" t="s">
        <v>3454</v>
      </c>
      <c r="B1597" t="s">
        <v>3455</v>
      </c>
    </row>
    <row r="1598" spans="1:2" x14ac:dyDescent="0.25">
      <c r="A1598" t="s">
        <v>3456</v>
      </c>
      <c r="B1598" t="s">
        <v>3457</v>
      </c>
    </row>
    <row r="1599" spans="1:2" x14ac:dyDescent="0.25">
      <c r="A1599" t="s">
        <v>3458</v>
      </c>
      <c r="B1599" t="s">
        <v>3459</v>
      </c>
    </row>
    <row r="1600" spans="1:2" x14ac:dyDescent="0.25">
      <c r="A1600" t="s">
        <v>3460</v>
      </c>
      <c r="B1600" t="s">
        <v>3461</v>
      </c>
    </row>
    <row r="1601" spans="1:2" x14ac:dyDescent="0.25">
      <c r="A1601" t="s">
        <v>3462</v>
      </c>
      <c r="B1601" t="s">
        <v>3463</v>
      </c>
    </row>
    <row r="1602" spans="1:2" x14ac:dyDescent="0.25">
      <c r="A1602" t="s">
        <v>3464</v>
      </c>
      <c r="B1602" t="s">
        <v>3465</v>
      </c>
    </row>
    <row r="1603" spans="1:2" x14ac:dyDescent="0.25">
      <c r="A1603" t="s">
        <v>3466</v>
      </c>
      <c r="B1603" t="s">
        <v>3467</v>
      </c>
    </row>
    <row r="1604" spans="1:2" x14ac:dyDescent="0.25">
      <c r="A1604" t="s">
        <v>3468</v>
      </c>
      <c r="B1604" t="s">
        <v>3469</v>
      </c>
    </row>
    <row r="1605" spans="1:2" x14ac:dyDescent="0.25">
      <c r="A1605" t="s">
        <v>3470</v>
      </c>
      <c r="B1605" t="s">
        <v>3471</v>
      </c>
    </row>
    <row r="1606" spans="1:2" x14ac:dyDescent="0.25">
      <c r="A1606" t="s">
        <v>3472</v>
      </c>
      <c r="B1606" t="s">
        <v>3473</v>
      </c>
    </row>
    <row r="1607" spans="1:2" x14ac:dyDescent="0.25">
      <c r="A1607" t="s">
        <v>3474</v>
      </c>
      <c r="B1607" t="s">
        <v>3475</v>
      </c>
    </row>
    <row r="1608" spans="1:2" x14ac:dyDescent="0.25">
      <c r="A1608" t="s">
        <v>3476</v>
      </c>
      <c r="B1608" t="s">
        <v>3477</v>
      </c>
    </row>
    <row r="1609" spans="1:2" x14ac:dyDescent="0.25">
      <c r="A1609" t="s">
        <v>3478</v>
      </c>
      <c r="B1609" t="s">
        <v>3479</v>
      </c>
    </row>
    <row r="1610" spans="1:2" x14ac:dyDescent="0.25">
      <c r="A1610" t="s">
        <v>3480</v>
      </c>
      <c r="B1610" t="s">
        <v>3481</v>
      </c>
    </row>
    <row r="1611" spans="1:2" x14ac:dyDescent="0.25">
      <c r="A1611" t="s">
        <v>3482</v>
      </c>
      <c r="B1611" t="s">
        <v>3483</v>
      </c>
    </row>
    <row r="1612" spans="1:2" x14ac:dyDescent="0.25">
      <c r="A1612" t="s">
        <v>3484</v>
      </c>
      <c r="B1612" t="s">
        <v>3485</v>
      </c>
    </row>
    <row r="1613" spans="1:2" x14ac:dyDescent="0.25">
      <c r="A1613" t="s">
        <v>3486</v>
      </c>
      <c r="B1613" t="s">
        <v>3487</v>
      </c>
    </row>
    <row r="1614" spans="1:2" x14ac:dyDescent="0.25">
      <c r="A1614" t="s">
        <v>3488</v>
      </c>
      <c r="B1614" t="s">
        <v>3489</v>
      </c>
    </row>
    <row r="1615" spans="1:2" x14ac:dyDescent="0.25">
      <c r="A1615" t="s">
        <v>3490</v>
      </c>
      <c r="B1615" t="s">
        <v>3491</v>
      </c>
    </row>
    <row r="1616" spans="1:2" x14ac:dyDescent="0.25">
      <c r="A1616" t="s">
        <v>3492</v>
      </c>
      <c r="B1616" t="s">
        <v>3493</v>
      </c>
    </row>
    <row r="1617" spans="1:2" x14ac:dyDescent="0.25">
      <c r="A1617" t="s">
        <v>3494</v>
      </c>
      <c r="B1617" t="s">
        <v>3495</v>
      </c>
    </row>
    <row r="1618" spans="1:2" x14ac:dyDescent="0.25">
      <c r="A1618" t="s">
        <v>3496</v>
      </c>
      <c r="B1618" t="s">
        <v>3497</v>
      </c>
    </row>
    <row r="1619" spans="1:2" x14ac:dyDescent="0.25">
      <c r="A1619" t="s">
        <v>3498</v>
      </c>
      <c r="B1619" t="s">
        <v>3499</v>
      </c>
    </row>
    <row r="1620" spans="1:2" x14ac:dyDescent="0.25">
      <c r="A1620" t="s">
        <v>3500</v>
      </c>
      <c r="B1620" t="s">
        <v>3501</v>
      </c>
    </row>
    <row r="1621" spans="1:2" x14ac:dyDescent="0.25">
      <c r="A1621" t="s">
        <v>3502</v>
      </c>
      <c r="B1621" t="s">
        <v>3503</v>
      </c>
    </row>
    <row r="1622" spans="1:2" x14ac:dyDescent="0.25">
      <c r="A1622" t="s">
        <v>3504</v>
      </c>
      <c r="B1622" t="s">
        <v>3505</v>
      </c>
    </row>
    <row r="1623" spans="1:2" x14ac:dyDescent="0.25">
      <c r="A1623" t="s">
        <v>3506</v>
      </c>
      <c r="B1623" t="s">
        <v>3507</v>
      </c>
    </row>
    <row r="1624" spans="1:2" x14ac:dyDescent="0.25">
      <c r="A1624" t="s">
        <v>3508</v>
      </c>
      <c r="B1624" t="s">
        <v>3509</v>
      </c>
    </row>
    <row r="1625" spans="1:2" x14ac:dyDescent="0.25">
      <c r="A1625" t="s">
        <v>3510</v>
      </c>
      <c r="B1625" t="s">
        <v>3511</v>
      </c>
    </row>
    <row r="1626" spans="1:2" x14ac:dyDescent="0.25">
      <c r="A1626" t="s">
        <v>3512</v>
      </c>
      <c r="B1626" t="s">
        <v>3513</v>
      </c>
    </row>
    <row r="1627" spans="1:2" x14ac:dyDescent="0.25">
      <c r="A1627" t="s">
        <v>3514</v>
      </c>
      <c r="B1627" t="s">
        <v>3515</v>
      </c>
    </row>
    <row r="1628" spans="1:2" x14ac:dyDescent="0.25">
      <c r="A1628" t="s">
        <v>3516</v>
      </c>
      <c r="B1628" t="s">
        <v>3517</v>
      </c>
    </row>
    <row r="1629" spans="1:2" x14ac:dyDescent="0.25">
      <c r="A1629" t="s">
        <v>3518</v>
      </c>
      <c r="B1629" t="s">
        <v>3519</v>
      </c>
    </row>
    <row r="1630" spans="1:2" x14ac:dyDescent="0.25">
      <c r="A1630" t="s">
        <v>3520</v>
      </c>
      <c r="B1630" t="s">
        <v>3521</v>
      </c>
    </row>
    <row r="1631" spans="1:2" x14ac:dyDescent="0.25">
      <c r="A1631" t="s">
        <v>3522</v>
      </c>
      <c r="B1631" t="s">
        <v>3523</v>
      </c>
    </row>
    <row r="1632" spans="1:2" x14ac:dyDescent="0.25">
      <c r="A1632" t="s">
        <v>3524</v>
      </c>
      <c r="B1632" t="s">
        <v>3525</v>
      </c>
    </row>
    <row r="1633" spans="1:2" x14ac:dyDescent="0.25">
      <c r="A1633" t="s">
        <v>3526</v>
      </c>
      <c r="B1633" t="s">
        <v>3527</v>
      </c>
    </row>
    <row r="1634" spans="1:2" x14ac:dyDescent="0.25">
      <c r="A1634" t="s">
        <v>3528</v>
      </c>
      <c r="B1634" t="s">
        <v>3529</v>
      </c>
    </row>
    <row r="1635" spans="1:2" x14ac:dyDescent="0.25">
      <c r="A1635" t="s">
        <v>3530</v>
      </c>
      <c r="B1635" t="s">
        <v>3531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fuente_financiamiento</vt:lpstr>
      <vt:lpstr>clasificador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UPM-UNSCH</dc:creator>
  <cp:lastModifiedBy>Richard Yancce</cp:lastModifiedBy>
  <dcterms:created xsi:type="dcterms:W3CDTF">2015-06-05T18:19:34Z</dcterms:created>
  <dcterms:modified xsi:type="dcterms:W3CDTF">2025-03-11T03:11:56Z</dcterms:modified>
</cp:coreProperties>
</file>