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8" documentId="13_ncr:1_{C44AE559-6311-4290-B133-0972BDFC7ECA}" xr6:coauthVersionLast="47" xr6:coauthVersionMax="47" xr10:uidLastSave="{BFE81CC9-2F2C-4E90-BAF4-B7C5DA59A5E5}"/>
  <bookViews>
    <workbookView xWindow="8190" yWindow="2010" windowWidth="16845" windowHeight="11925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3" i="25" l="1"/>
  <c r="D143" i="25"/>
  <c r="D140" i="25"/>
  <c r="E137" i="25"/>
  <c r="D137" i="25"/>
  <c r="E140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<sst xmlns="http://schemas.openxmlformats.org/spreadsheetml/2006/main" count="341" uniqueCount="124">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</sst>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FFA3B662-5BE0-4885-B558-4A7FAFE9405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Hotel -&gt; To Colts")</f>
        <v>From Hotel -&gt; To Colts</v>
      </c>
      <c r="E137" s="7" t="str">
        <f>HYPERLINK(CONCATENATE("2024/", MONTH(A137), "-", DAY(A137),"/", "s2h.htm"), "From Colts -&gt; To Hotel")</f>
        <v>From Colts -&gt; To Hotel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7" t="str">
        <f>HYPERLINK(CONCATENATE("2024/", MONTH(A140), "-", DAY(A140),"/", "h2s.htm"), "From Hotel -&gt; To Colts")</f>
        <v>From Hotel -&gt; To Colts</v>
      </c>
      <c r="E140" s="7" t="str">
        <f>HYPERLINK(CONCATENATE("2024/", MONTH(A140), "-", DAY(A140),"/", "r2r.htm"), "From Colts -&gt; To Ben Davis")</f>
        <v>From Colts -&gt; To Ben Davis</v>
      </c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7" t="str">
        <f>HYPERLINK(CONCATENATE("2024/", MONTH(A143), "-", DAY(A143),"/", "h2r.htm"), "From Hotel -&gt; To IUPUI")</f>
        <v>From Hotel -&gt; To IUPUI</v>
      </c>
      <c r="E143" s="7" t="str">
        <f>HYPERLINK(CONCATENATE("2024/", MONTH(A143), "-", DAY(A143),"/", "h2s.htm"), "From Housing -&gt; To Show")</f>
        <v>From Housing -&gt; To Show</v>
      </c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site\2024_index_2024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2025-07-09T22:24:19Z</dcterms:modified>
</cp:coreProperties>
</file>