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going Ops" sheetId="1" r:id="rId4"/>
    <sheet state="visible" name="Upcoming Ops" sheetId="2" r:id="rId5"/>
    <sheet state="visible" name="Tech Ops Stats" sheetId="3" r:id="rId6"/>
    <sheet state="visible" name="Completed Ops" sheetId="4" r:id="rId7"/>
  </sheets>
  <definedNames/>
  <calcPr/>
</workbook>
</file>

<file path=xl/sharedStrings.xml><?xml version="1.0" encoding="utf-8"?>
<sst xmlns="http://schemas.openxmlformats.org/spreadsheetml/2006/main" count="261" uniqueCount="95">
  <si>
    <t>Updated</t>
  </si>
  <si>
    <t>Requirement</t>
  </si>
  <si>
    <t>Team</t>
  </si>
  <si>
    <t>Team ID</t>
  </si>
  <si>
    <t>Line of Operation</t>
  </si>
  <si>
    <t>Intelligence Gap</t>
  </si>
  <si>
    <t>Capability</t>
  </si>
  <si>
    <t>Progress</t>
  </si>
  <si>
    <t>Status</t>
  </si>
  <si>
    <t>Document</t>
  </si>
  <si>
    <t>POC Name</t>
  </si>
  <si>
    <t>POC Contact</t>
  </si>
  <si>
    <t>POC Position</t>
  </si>
  <si>
    <t>Bullet 1</t>
  </si>
  <si>
    <t>Bullet 2</t>
  </si>
  <si>
    <t>Bullet 3</t>
  </si>
  <si>
    <t>Bullet 4</t>
  </si>
  <si>
    <t>Bullet 5</t>
  </si>
  <si>
    <t>Take out trash</t>
  </si>
  <si>
    <t>Alpha</t>
  </si>
  <si>
    <t>ALP</t>
  </si>
  <si>
    <t>StuffA</t>
  </si>
  <si>
    <t>Hey</t>
  </si>
  <si>
    <t>WhatUp</t>
  </si>
  <si>
    <t>G</t>
  </si>
  <si>
    <t>On a Phone</t>
  </si>
  <si>
    <t>www.google.com</t>
  </si>
  <si>
    <t>John Smith</t>
  </si>
  <si>
    <t>555-5555</t>
  </si>
  <si>
    <t>Chef</t>
  </si>
  <si>
    <t>Keeping Cool</t>
  </si>
  <si>
    <t>Not a bad plan</t>
  </si>
  <si>
    <t>Sweep all the Gutters</t>
  </si>
  <si>
    <t>Bravo</t>
  </si>
  <si>
    <t>BRV</t>
  </si>
  <si>
    <t>StuffB</t>
  </si>
  <si>
    <t>In the Hall</t>
  </si>
  <si>
    <t>www.youtube.com</t>
  </si>
  <si>
    <t>Jane Loe</t>
  </si>
  <si>
    <t>555-5556</t>
  </si>
  <si>
    <t>Doctor</t>
  </si>
  <si>
    <t>On the attack</t>
  </si>
  <si>
    <t>Help other</t>
  </si>
  <si>
    <t>Chew every piece of bubblegum in the world</t>
  </si>
  <si>
    <t>StuffC</t>
  </si>
  <si>
    <t>Y</t>
  </si>
  <si>
    <t>Taking a nap</t>
  </si>
  <si>
    <t>www.amazon.com</t>
  </si>
  <si>
    <t>George</t>
  </si>
  <si>
    <t>555-5558</t>
  </si>
  <si>
    <t>Memeist</t>
  </si>
  <si>
    <t>Attack!</t>
  </si>
  <si>
    <t>Win the pinewood derby race</t>
  </si>
  <si>
    <t>Charlie</t>
  </si>
  <si>
    <t>CHR</t>
  </si>
  <si>
    <t>StuffD</t>
  </si>
  <si>
    <t>R</t>
  </si>
  <si>
    <t>Watching TV</t>
  </si>
  <si>
    <t>www.netflix.com</t>
  </si>
  <si>
    <t>Paul T.</t>
  </si>
  <si>
    <t>111-1111</t>
  </si>
  <si>
    <t>Lame</t>
  </si>
  <si>
    <t>Assigned Tech</t>
  </si>
  <si>
    <t>Joe</t>
  </si>
  <si>
    <t>Drake and Sam</t>
  </si>
  <si>
    <t>A brilliant move</t>
  </si>
  <si>
    <t>My best friend</t>
  </si>
  <si>
    <t>Susan</t>
  </si>
  <si>
    <t>Greg</t>
  </si>
  <si>
    <t>Defeated</t>
  </si>
  <si>
    <t>Commodity</t>
  </si>
  <si>
    <t>Stuff1</t>
  </si>
  <si>
    <t>Stuff2</t>
  </si>
  <si>
    <t>Stuff3</t>
  </si>
  <si>
    <t>Stuff4</t>
  </si>
  <si>
    <t>Stuff5</t>
  </si>
  <si>
    <t>Stuff6</t>
  </si>
  <si>
    <t>Stuff7</t>
  </si>
  <si>
    <t>Stuff8</t>
  </si>
  <si>
    <t>Stuff9</t>
  </si>
  <si>
    <t>Stuff10</t>
  </si>
  <si>
    <t>Stuff11</t>
  </si>
  <si>
    <t>Stuff12</t>
  </si>
  <si>
    <t>Stuff13</t>
  </si>
  <si>
    <t>Stuff14</t>
  </si>
  <si>
    <t>Stuff15</t>
  </si>
  <si>
    <t>ASW</t>
  </si>
  <si>
    <t>SDW</t>
  </si>
  <si>
    <t>GHT</t>
  </si>
  <si>
    <t>RIN</t>
  </si>
  <si>
    <t>YTH</t>
  </si>
  <si>
    <t>TYU</t>
  </si>
  <si>
    <t>PLF</t>
  </si>
  <si>
    <t>JKD</t>
  </si>
  <si>
    <t>Victory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</si>
</sst>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myy"/>
  </numFmts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Roboto"/>
    </font>
    <font>
      <u/>
      <color rgb="FF000000"/>
      <name val="Roboto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hyperlink" Target="http://www.youtube.com" TargetMode="External"/><Relationship Id="rId3" Type="http://schemas.openxmlformats.org/officeDocument/2006/relationships/hyperlink" Target="http://www.amazon.com" TargetMode="External"/><Relationship Id="rId4" Type="http://schemas.openxmlformats.org/officeDocument/2006/relationships/hyperlink" Target="http://www.netflix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hyperlink" Target="http://www.youtube.com" TargetMode="External"/><Relationship Id="rId3" Type="http://schemas.openxmlformats.org/officeDocument/2006/relationships/hyperlink" Target="http://www.amazon.com" TargetMode="External"/><Relationship Id="rId4" Type="http://schemas.openxmlformats.org/officeDocument/2006/relationships/hyperlink" Target="http://www.netflix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hyperlink" Target="http://www.youtube.com" TargetMode="External"/><Relationship Id="rId3" Type="http://schemas.openxmlformats.org/officeDocument/2006/relationships/hyperlink" Target="http://www.amazon.com" TargetMode="External"/><Relationship Id="rId4" Type="http://schemas.openxmlformats.org/officeDocument/2006/relationships/hyperlink" Target="http://www.netflix.com/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44531.0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3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2"/>
      <c r="B3" s="1" t="s">
        <v>32</v>
      </c>
      <c r="C3" s="1" t="s">
        <v>33</v>
      </c>
      <c r="D3" s="1" t="s">
        <v>34</v>
      </c>
      <c r="E3" s="1" t="s">
        <v>35</v>
      </c>
      <c r="F3" s="1" t="s">
        <v>22</v>
      </c>
      <c r="G3" s="1" t="s">
        <v>23</v>
      </c>
      <c r="H3" s="1" t="s">
        <v>24</v>
      </c>
      <c r="I3" s="4" t="s">
        <v>36</v>
      </c>
      <c r="J3" s="5" t="s">
        <v>37</v>
      </c>
      <c r="K3" s="4" t="s">
        <v>38</v>
      </c>
      <c r="L3" s="4" t="s">
        <v>39</v>
      </c>
      <c r="M3" s="1" t="s">
        <v>40</v>
      </c>
      <c r="N3" s="1" t="s">
        <v>30</v>
      </c>
      <c r="O3" s="1" t="s">
        <v>31</v>
      </c>
      <c r="P3" s="1" t="s">
        <v>41</v>
      </c>
      <c r="Q3" s="1" t="s">
        <v>42</v>
      </c>
    </row>
    <row r="4">
      <c r="A4" s="2"/>
      <c r="B4" s="1" t="s">
        <v>43</v>
      </c>
      <c r="C4" s="1" t="s">
        <v>19</v>
      </c>
      <c r="D4" s="1" t="s">
        <v>20</v>
      </c>
      <c r="E4" s="1" t="s">
        <v>44</v>
      </c>
      <c r="F4" s="1" t="s">
        <v>22</v>
      </c>
      <c r="G4" s="1" t="s">
        <v>23</v>
      </c>
      <c r="H4" s="1" t="s">
        <v>45</v>
      </c>
      <c r="I4" s="4" t="s">
        <v>46</v>
      </c>
      <c r="J4" s="5" t="s">
        <v>47</v>
      </c>
      <c r="K4" s="1" t="s">
        <v>48</v>
      </c>
      <c r="L4" s="1" t="s">
        <v>49</v>
      </c>
      <c r="M4" s="1" t="s">
        <v>50</v>
      </c>
      <c r="N4" s="1" t="s">
        <v>30</v>
      </c>
      <c r="O4" s="1" t="s">
        <v>31</v>
      </c>
      <c r="P4" s="1" t="s">
        <v>41</v>
      </c>
      <c r="Q4" s="1" t="s">
        <v>42</v>
      </c>
      <c r="R4" s="1" t="s">
        <v>51</v>
      </c>
    </row>
    <row r="5">
      <c r="A5" s="2"/>
      <c r="B5" s="1" t="s">
        <v>52</v>
      </c>
      <c r="C5" s="1" t="s">
        <v>53</v>
      </c>
      <c r="D5" s="1" t="s">
        <v>54</v>
      </c>
      <c r="E5" s="1" t="s">
        <v>55</v>
      </c>
      <c r="F5" s="1" t="s">
        <v>22</v>
      </c>
      <c r="G5" s="1" t="s">
        <v>23</v>
      </c>
      <c r="H5" s="1" t="s">
        <v>56</v>
      </c>
      <c r="I5" s="6" t="s">
        <v>57</v>
      </c>
      <c r="J5" s="7" t="s">
        <v>58</v>
      </c>
      <c r="K5" s="1" t="s">
        <v>59</v>
      </c>
      <c r="L5" s="1" t="s">
        <v>60</v>
      </c>
      <c r="M5" s="1" t="s">
        <v>61</v>
      </c>
      <c r="N5" s="1" t="s">
        <v>30</v>
      </c>
      <c r="O5" s="1" t="s">
        <v>31</v>
      </c>
      <c r="P5" s="1" t="s">
        <v>41</v>
      </c>
    </row>
    <row r="6">
      <c r="A6" s="2"/>
    </row>
  </sheetData>
  <hyperlinks>
    <hyperlink r:id="rId1" ref="J2"/>
    <hyperlink r:id="rId2" ref="J3"/>
    <hyperlink r:id="rId3" ref="J4"/>
    <hyperlink r:id="rId4" ref="J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63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3" t="s">
        <v>26</v>
      </c>
      <c r="K2" s="1" t="s">
        <v>27</v>
      </c>
      <c r="L2" s="1" t="s">
        <v>28</v>
      </c>
      <c r="M2" s="1" t="s">
        <v>29</v>
      </c>
      <c r="N2" s="1" t="s">
        <v>30</v>
      </c>
    </row>
    <row r="3">
      <c r="A3" s="1" t="s">
        <v>64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22</v>
      </c>
      <c r="G3" s="1" t="s">
        <v>23</v>
      </c>
      <c r="H3" s="1" t="s">
        <v>24</v>
      </c>
      <c r="I3" s="4" t="s">
        <v>36</v>
      </c>
      <c r="J3" s="5" t="s">
        <v>37</v>
      </c>
      <c r="K3" s="4" t="s">
        <v>38</v>
      </c>
      <c r="L3" s="4" t="s">
        <v>39</v>
      </c>
      <c r="M3" s="1" t="s">
        <v>40</v>
      </c>
      <c r="N3" s="1" t="s">
        <v>30</v>
      </c>
      <c r="O3" s="1" t="s">
        <v>31</v>
      </c>
      <c r="P3" s="1" t="s">
        <v>41</v>
      </c>
      <c r="Q3" s="1" t="s">
        <v>65</v>
      </c>
      <c r="R3" s="1" t="s">
        <v>66</v>
      </c>
    </row>
    <row r="4">
      <c r="A4" s="1" t="s">
        <v>67</v>
      </c>
      <c r="B4" s="1" t="s">
        <v>43</v>
      </c>
      <c r="C4" s="1" t="s">
        <v>19</v>
      </c>
      <c r="D4" s="1" t="s">
        <v>20</v>
      </c>
      <c r="E4" s="1" t="s">
        <v>44</v>
      </c>
      <c r="F4" s="1" t="s">
        <v>22</v>
      </c>
      <c r="G4" s="1" t="s">
        <v>23</v>
      </c>
      <c r="H4" s="1" t="s">
        <v>45</v>
      </c>
      <c r="I4" s="4" t="s">
        <v>46</v>
      </c>
      <c r="J4" s="5" t="s">
        <v>47</v>
      </c>
      <c r="K4" s="1" t="s">
        <v>48</v>
      </c>
      <c r="L4" s="1" t="s">
        <v>49</v>
      </c>
      <c r="M4" s="1" t="s">
        <v>50</v>
      </c>
      <c r="N4" s="1" t="s">
        <v>30</v>
      </c>
    </row>
    <row r="5">
      <c r="A5" s="1" t="s">
        <v>68</v>
      </c>
      <c r="B5" s="1" t="s">
        <v>52</v>
      </c>
      <c r="C5" s="1" t="s">
        <v>53</v>
      </c>
      <c r="D5" s="1" t="s">
        <v>54</v>
      </c>
      <c r="E5" s="1" t="s">
        <v>55</v>
      </c>
      <c r="F5" s="1" t="s">
        <v>22</v>
      </c>
      <c r="G5" s="1" t="s">
        <v>23</v>
      </c>
      <c r="H5" s="1" t="s">
        <v>56</v>
      </c>
      <c r="I5" s="6" t="s">
        <v>57</v>
      </c>
      <c r="J5" s="7" t="s">
        <v>58</v>
      </c>
      <c r="K5" s="1" t="s">
        <v>59</v>
      </c>
      <c r="L5" s="1" t="s">
        <v>60</v>
      </c>
      <c r="M5" s="1" t="s">
        <v>61</v>
      </c>
      <c r="N5" s="1" t="s">
        <v>30</v>
      </c>
      <c r="O5" s="1" t="s">
        <v>31</v>
      </c>
      <c r="P5" s="1" t="s">
        <v>41</v>
      </c>
      <c r="Q5" s="1" t="s">
        <v>69</v>
      </c>
    </row>
    <row r="6">
      <c r="A6" s="2"/>
    </row>
  </sheetData>
  <hyperlinks>
    <hyperlink r:id="rId1" ref="J2"/>
    <hyperlink r:id="rId2" ref="J3"/>
    <hyperlink r:id="rId3" ref="J4"/>
    <hyperlink r:id="rId4" ref="J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</row>
    <row r="2">
      <c r="A2" s="1" t="s">
        <v>86</v>
      </c>
      <c r="D2" s="1">
        <f t="shared" ref="D2:I2" si="1">int(RAND()*10)</f>
        <v>3</v>
      </c>
      <c r="E2" s="1">
        <f t="shared" si="1"/>
        <v>3</v>
      </c>
      <c r="F2" s="1">
        <f t="shared" si="1"/>
        <v>0</v>
      </c>
      <c r="G2" s="1">
        <f t="shared" si="1"/>
        <v>6</v>
      </c>
      <c r="H2" s="1">
        <f t="shared" si="1"/>
        <v>0</v>
      </c>
      <c r="I2" s="1">
        <f t="shared" si="1"/>
        <v>0</v>
      </c>
      <c r="L2" s="1">
        <f t="shared" ref="L2:N2" si="2">int(RAND()*10)</f>
        <v>9</v>
      </c>
      <c r="M2" s="1">
        <f t="shared" si="2"/>
        <v>7</v>
      </c>
      <c r="N2" s="1">
        <f t="shared" si="2"/>
        <v>7</v>
      </c>
      <c r="P2" s="1">
        <f>int(RAND()*10)</f>
        <v>1</v>
      </c>
    </row>
    <row r="3">
      <c r="A3" s="1" t="s">
        <v>87</v>
      </c>
      <c r="E3" s="1">
        <f t="shared" ref="E3:F3" si="3">int(RAND()*10)</f>
        <v>6</v>
      </c>
      <c r="F3" s="1">
        <f t="shared" si="3"/>
        <v>7</v>
      </c>
      <c r="H3" s="1">
        <f t="shared" ref="H3:I3" si="4">int(RAND()*10)</f>
        <v>1</v>
      </c>
      <c r="I3" s="1">
        <f t="shared" si="4"/>
        <v>7</v>
      </c>
    </row>
    <row r="4">
      <c r="A4" s="1" t="s">
        <v>88</v>
      </c>
      <c r="J4" s="1">
        <f t="shared" ref="J4:K4" si="5">int(RAND()*10)</f>
        <v>8</v>
      </c>
      <c r="K4" s="1">
        <f t="shared" si="5"/>
        <v>9</v>
      </c>
    </row>
    <row r="5">
      <c r="A5" s="1" t="s">
        <v>89</v>
      </c>
      <c r="B5" s="1">
        <f>int(RAND()*10)</f>
        <v>1</v>
      </c>
      <c r="J5" s="1">
        <f t="shared" ref="J5:K5" si="6">int(RAND()*10)</f>
        <v>7</v>
      </c>
      <c r="K5" s="1">
        <f t="shared" si="6"/>
        <v>4</v>
      </c>
      <c r="M5" s="1">
        <f>int(RAND()*10)</f>
        <v>6</v>
      </c>
    </row>
    <row r="6">
      <c r="A6" s="1" t="s">
        <v>90</v>
      </c>
      <c r="C6" s="1">
        <f t="shared" ref="C6:C7" si="8">int(RAND()*10)</f>
        <v>1</v>
      </c>
      <c r="K6" s="1">
        <f t="shared" ref="K6:M6" si="7">int(RAND()*10)</f>
        <v>8</v>
      </c>
      <c r="L6" s="1">
        <f t="shared" si="7"/>
        <v>9</v>
      </c>
      <c r="M6" s="1">
        <f t="shared" si="7"/>
        <v>1</v>
      </c>
      <c r="P6" s="1">
        <f>int(RAND()*10)</f>
        <v>5</v>
      </c>
    </row>
    <row r="7">
      <c r="A7" s="1" t="s">
        <v>91</v>
      </c>
      <c r="C7" s="1">
        <f t="shared" si="8"/>
        <v>0</v>
      </c>
      <c r="F7" s="1">
        <f>int(RAND()*10)</f>
        <v>8</v>
      </c>
      <c r="H7" s="1">
        <f>int(RAND()*10)</f>
        <v>7</v>
      </c>
      <c r="J7" s="1">
        <f>int(RAND()*10)</f>
        <v>5</v>
      </c>
      <c r="L7" s="1">
        <f>int(RAND()*10)</f>
        <v>1</v>
      </c>
      <c r="O7" s="1">
        <f>int(RAND()*10)</f>
        <v>8</v>
      </c>
    </row>
    <row r="8">
      <c r="A8" s="1" t="s">
        <v>92</v>
      </c>
      <c r="B8" s="1">
        <f t="shared" ref="B8:C8" si="9">int(RAND()*10)</f>
        <v>7</v>
      </c>
      <c r="C8" s="1">
        <f t="shared" si="9"/>
        <v>4</v>
      </c>
      <c r="E8" s="1">
        <f t="shared" ref="E8:G8" si="10">int(RAND()*10)</f>
        <v>1</v>
      </c>
      <c r="F8" s="1">
        <f t="shared" si="10"/>
        <v>2</v>
      </c>
      <c r="G8" s="1">
        <f t="shared" si="10"/>
        <v>7</v>
      </c>
      <c r="I8" s="1">
        <f>int(RAND()*10)</f>
        <v>3</v>
      </c>
      <c r="N8" s="1">
        <f t="shared" ref="N8:O8" si="11">int(RAND()*10)</f>
        <v>4</v>
      </c>
      <c r="O8" s="1">
        <f t="shared" si="11"/>
        <v>6</v>
      </c>
    </row>
    <row r="9">
      <c r="A9" s="1" t="s">
        <v>93</v>
      </c>
      <c r="B9" s="1">
        <f t="shared" ref="B9:E9" si="12">int(RAND()*10)</f>
        <v>8</v>
      </c>
      <c r="C9" s="1">
        <f t="shared" si="12"/>
        <v>7</v>
      </c>
      <c r="D9" s="1">
        <f t="shared" si="12"/>
        <v>9</v>
      </c>
      <c r="E9" s="1">
        <f t="shared" si="12"/>
        <v>5</v>
      </c>
      <c r="G9" s="1">
        <f t="shared" ref="G9:I9" si="13">int(RAND()*10)</f>
        <v>6</v>
      </c>
      <c r="H9" s="1">
        <f t="shared" si="13"/>
        <v>0</v>
      </c>
      <c r="I9" s="1">
        <f t="shared" si="13"/>
        <v>4</v>
      </c>
      <c r="M9" s="1">
        <f t="shared" ref="M9:P9" si="14">int(RAND()*10)</f>
        <v>2</v>
      </c>
      <c r="N9" s="1">
        <f t="shared" si="14"/>
        <v>8</v>
      </c>
      <c r="O9" s="1">
        <f t="shared" si="14"/>
        <v>9</v>
      </c>
      <c r="P9" s="1">
        <f t="shared" si="14"/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44531.0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3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41</v>
      </c>
      <c r="Q2" s="1" t="s">
        <v>94</v>
      </c>
    </row>
    <row r="3">
      <c r="A3" s="2"/>
      <c r="B3" s="1" t="s">
        <v>32</v>
      </c>
      <c r="C3" s="1" t="s">
        <v>33</v>
      </c>
      <c r="D3" s="1" t="s">
        <v>34</v>
      </c>
      <c r="E3" s="1" t="s">
        <v>35</v>
      </c>
      <c r="F3" s="1" t="s">
        <v>22</v>
      </c>
      <c r="G3" s="1" t="s">
        <v>23</v>
      </c>
      <c r="H3" s="1" t="s">
        <v>24</v>
      </c>
      <c r="I3" s="4" t="s">
        <v>36</v>
      </c>
      <c r="J3" s="5" t="s">
        <v>37</v>
      </c>
      <c r="K3" s="4" t="s">
        <v>38</v>
      </c>
      <c r="L3" s="4" t="s">
        <v>39</v>
      </c>
      <c r="M3" s="1" t="s">
        <v>40</v>
      </c>
      <c r="N3" s="1" t="s">
        <v>30</v>
      </c>
      <c r="O3" s="1" t="s">
        <v>31</v>
      </c>
      <c r="P3" s="1" t="s">
        <v>41</v>
      </c>
    </row>
    <row r="4">
      <c r="A4" s="2"/>
      <c r="B4" s="1" t="s">
        <v>43</v>
      </c>
      <c r="C4" s="1" t="s">
        <v>19</v>
      </c>
      <c r="D4" s="1" t="s">
        <v>20</v>
      </c>
      <c r="E4" s="1" t="s">
        <v>44</v>
      </c>
      <c r="F4" s="1" t="s">
        <v>22</v>
      </c>
      <c r="G4" s="1" t="s">
        <v>23</v>
      </c>
      <c r="H4" s="1" t="s">
        <v>45</v>
      </c>
      <c r="I4" s="4" t="s">
        <v>46</v>
      </c>
      <c r="J4" s="5" t="s">
        <v>47</v>
      </c>
      <c r="K4" s="1" t="s">
        <v>48</v>
      </c>
      <c r="L4" s="1" t="s">
        <v>49</v>
      </c>
      <c r="M4" s="1" t="s">
        <v>50</v>
      </c>
      <c r="N4" s="1" t="s">
        <v>30</v>
      </c>
    </row>
    <row r="5">
      <c r="A5" s="2"/>
      <c r="B5" s="1" t="s">
        <v>52</v>
      </c>
      <c r="C5" s="1" t="s">
        <v>53</v>
      </c>
      <c r="D5" s="1" t="s">
        <v>54</v>
      </c>
      <c r="E5" s="1" t="s">
        <v>55</v>
      </c>
      <c r="F5" s="1" t="s">
        <v>22</v>
      </c>
      <c r="G5" s="1" t="s">
        <v>23</v>
      </c>
      <c r="H5" s="1" t="s">
        <v>56</v>
      </c>
      <c r="I5" s="6" t="s">
        <v>57</v>
      </c>
      <c r="J5" s="7" t="s">
        <v>58</v>
      </c>
      <c r="K5" s="1" t="s">
        <v>59</v>
      </c>
      <c r="L5" s="1" t="s">
        <v>60</v>
      </c>
      <c r="M5" s="1" t="s">
        <v>61</v>
      </c>
      <c r="N5" s="1" t="s">
        <v>30</v>
      </c>
      <c r="O5" s="1" t="s">
        <v>31</v>
      </c>
    </row>
    <row r="6">
      <c r="A6" s="2"/>
    </row>
  </sheetData>
  <hyperlinks>
    <hyperlink r:id="rId1" ref="J2"/>
    <hyperlink r:id="rId2" ref="J3"/>
    <hyperlink r:id="rId3" ref="J4"/>
    <hyperlink r:id="rId4" ref="J5"/>
  </hyperlinks>
  <drawing r:id="rId5"/>
</worksheet>
</file>