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g\Desktop\Visual\Capstone_Viz\TimeSeries\"/>
    </mc:Choice>
  </mc:AlternateContent>
  <xr:revisionPtr revIDLastSave="0" documentId="13_ncr:1_{A6E5B267-EE18-4461-9952-74E5A5420C3A}" xr6:coauthVersionLast="45" xr6:coauthVersionMax="45" xr10:uidLastSave="{00000000-0000-0000-0000-000000000000}"/>
  <bookViews>
    <workbookView xWindow="6260" yWindow="2870" windowWidth="28800" windowHeight="15500" xr2:uid="{00000000-000D-0000-FFFF-FFFF00000000}"/>
  </bookViews>
  <sheets>
    <sheet name="Zin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3" i="1" l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375" i="1" s="1"/>
  <c r="E2" i="1"/>
</calcChain>
</file>

<file path=xl/sharedStrings.xml><?xml version="1.0" encoding="utf-8"?>
<sst xmlns="http://schemas.openxmlformats.org/spreadsheetml/2006/main" count="4" uniqueCount="4">
  <si>
    <t>Date</t>
  </si>
  <si>
    <t>Real Price</t>
  </si>
  <si>
    <t>Model Price</t>
  </si>
  <si>
    <t>Sum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</si>
</sst>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5"/>
  <sheetViews>
    <sheetView tabSelected="1" topLeftCell="A356" workbookViewId="0">
      <selection activeCell="E375" sqref="E375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3" t="s">
        <v>3</v>
      </c>
    </row>
    <row r="2" spans="1:5" x14ac:dyDescent="0.35">
      <c r="A2" s="1">
        <v>0</v>
      </c>
      <c r="B2" s="2">
        <v>32874</v>
      </c>
      <c r="C2">
        <v>1294</v>
      </c>
      <c r="D2">
        <v>1294</v>
      </c>
      <c r="E2">
        <f>(D2-C2)^2</f>
        <v>0</v>
      </c>
    </row>
    <row r="3" spans="1:5" x14ac:dyDescent="0.35">
      <c r="A3" s="1">
        <v>1</v>
      </c>
      <c r="B3" s="2">
        <v>32905</v>
      </c>
      <c r="C3">
        <v>1388.554687499998</v>
      </c>
      <c r="D3">
        <v>1293.9022342293249</v>
      </c>
      <c r="E3">
        <f t="shared" ref="E3:E66" si="0">(D3-C3)^2</f>
        <v>8959.086910156946</v>
      </c>
    </row>
    <row r="4" spans="1:5" x14ac:dyDescent="0.35">
      <c r="A4" s="1">
        <v>2</v>
      </c>
      <c r="B4" s="2">
        <v>32933</v>
      </c>
      <c r="C4">
        <v>1651.7496111975099</v>
      </c>
      <c r="D4">
        <v>1324.236648767768</v>
      </c>
      <c r="E4">
        <f t="shared" si="0"/>
        <v>107264.74055950556</v>
      </c>
    </row>
    <row r="5" spans="1:5" x14ac:dyDescent="0.35">
      <c r="A5" s="1">
        <v>3</v>
      </c>
      <c r="B5" s="2">
        <v>32964</v>
      </c>
      <c r="C5">
        <v>1667.6881303335931</v>
      </c>
      <c r="D5">
        <v>1407.6385374280451</v>
      </c>
      <c r="E5">
        <f t="shared" si="0"/>
        <v>67625.790770341249</v>
      </c>
    </row>
    <row r="6" spans="1:5" x14ac:dyDescent="0.35">
      <c r="A6" s="1">
        <v>4</v>
      </c>
      <c r="B6" s="2">
        <v>32994</v>
      </c>
      <c r="C6">
        <v>1753.001549186677</v>
      </c>
      <c r="D6">
        <v>1383.0237293618311</v>
      </c>
      <c r="E6">
        <f t="shared" si="0"/>
        <v>136883.58716234617</v>
      </c>
    </row>
    <row r="7" spans="1:5" x14ac:dyDescent="0.35">
      <c r="A7" s="1">
        <v>5</v>
      </c>
      <c r="B7" s="2">
        <v>33025</v>
      </c>
      <c r="C7">
        <v>1683.314087759815</v>
      </c>
      <c r="D7">
        <v>1422.9455234876259</v>
      </c>
      <c r="E7">
        <f t="shared" si="0"/>
        <v>67791.789261161088</v>
      </c>
    </row>
    <row r="8" spans="1:5" x14ac:dyDescent="0.35">
      <c r="A8" s="1">
        <v>6</v>
      </c>
      <c r="B8" s="2">
        <v>33055</v>
      </c>
      <c r="C8">
        <v>1599.3678160919551</v>
      </c>
      <c r="D8">
        <v>1382.935034129594</v>
      </c>
      <c r="E8">
        <f t="shared" si="0"/>
        <v>46843.149107966943</v>
      </c>
    </row>
    <row r="9" spans="1:5" x14ac:dyDescent="0.35">
      <c r="A9" s="1">
        <v>7</v>
      </c>
      <c r="B9" s="2">
        <v>33086</v>
      </c>
      <c r="C9">
        <v>1564.684650455926</v>
      </c>
      <c r="D9">
        <v>1366.8381556594491</v>
      </c>
      <c r="E9">
        <f t="shared" si="0"/>
        <v>39143.23550325237</v>
      </c>
    </row>
    <row r="10" spans="1:5" x14ac:dyDescent="0.35">
      <c r="A10" s="1">
        <v>8</v>
      </c>
      <c r="B10" s="2">
        <v>33117</v>
      </c>
      <c r="C10">
        <v>1478.9999999999991</v>
      </c>
      <c r="D10">
        <v>1359.9722090619321</v>
      </c>
      <c r="E10">
        <f t="shared" si="0"/>
        <v>14167.615015596191</v>
      </c>
    </row>
    <row r="11" spans="1:5" x14ac:dyDescent="0.35">
      <c r="A11" s="1">
        <v>9</v>
      </c>
      <c r="B11" s="2">
        <v>33147</v>
      </c>
      <c r="C11">
        <v>1293.159670164918</v>
      </c>
      <c r="D11">
        <v>1331.172663056323</v>
      </c>
      <c r="E11">
        <f t="shared" si="0"/>
        <v>1444.9876285620085</v>
      </c>
    </row>
    <row r="12" spans="1:5" x14ac:dyDescent="0.35">
      <c r="A12" s="1">
        <v>10</v>
      </c>
      <c r="B12" s="2">
        <v>33178</v>
      </c>
      <c r="C12">
        <v>1218.7359760658189</v>
      </c>
      <c r="D12">
        <v>1273.8885929066271</v>
      </c>
      <c r="E12">
        <f t="shared" si="0"/>
        <v>3041.8111443889948</v>
      </c>
    </row>
    <row r="13" spans="1:5" x14ac:dyDescent="0.35">
      <c r="A13" s="1">
        <v>11</v>
      </c>
      <c r="B13" s="2">
        <v>33208</v>
      </c>
      <c r="C13">
        <v>1201.844262295082</v>
      </c>
      <c r="D13">
        <v>1267.5494436076719</v>
      </c>
      <c r="E13">
        <f t="shared" si="0"/>
        <v>4317.1708513203203</v>
      </c>
    </row>
    <row r="14" spans="1:5" x14ac:dyDescent="0.35">
      <c r="A14" s="1">
        <v>12</v>
      </c>
      <c r="B14" s="2">
        <v>33239</v>
      </c>
      <c r="C14">
        <v>1141.5367483296211</v>
      </c>
      <c r="D14">
        <v>1263.6089679646559</v>
      </c>
      <c r="E14">
        <f t="shared" si="0"/>
        <v>14901.626806624176</v>
      </c>
    </row>
    <row r="15" spans="1:5" x14ac:dyDescent="0.35">
      <c r="A15" s="1">
        <v>13</v>
      </c>
      <c r="B15" s="2">
        <v>33270</v>
      </c>
      <c r="C15">
        <v>1123.6646884272991</v>
      </c>
      <c r="D15">
        <v>1242.985179798965</v>
      </c>
      <c r="E15">
        <f t="shared" si="0"/>
        <v>14237.379661175788</v>
      </c>
    </row>
    <row r="16" spans="1:5" x14ac:dyDescent="0.35">
      <c r="A16" s="1">
        <v>14</v>
      </c>
      <c r="B16" s="2">
        <v>33298</v>
      </c>
      <c r="C16">
        <v>1134.068991097922</v>
      </c>
      <c r="D16">
        <v>1243.889454185821</v>
      </c>
      <c r="E16">
        <f t="shared" si="0"/>
        <v>12060.534112840596</v>
      </c>
    </row>
    <row r="17" spans="1:5" x14ac:dyDescent="0.35">
      <c r="A17" s="1">
        <v>15</v>
      </c>
      <c r="B17" s="2">
        <v>33329</v>
      </c>
      <c r="C17">
        <v>1183.4566987416731</v>
      </c>
      <c r="D17">
        <v>1247.2511178816251</v>
      </c>
      <c r="E17">
        <f t="shared" si="0"/>
        <v>4069.7279134038704</v>
      </c>
    </row>
    <row r="18" spans="1:5" x14ac:dyDescent="0.35">
      <c r="A18" s="1">
        <v>16</v>
      </c>
      <c r="B18" s="2">
        <v>33359</v>
      </c>
      <c r="C18">
        <v>1060.374990817724</v>
      </c>
      <c r="D18">
        <v>1263.9137077544281</v>
      </c>
      <c r="E18">
        <f t="shared" si="0"/>
        <v>41428.009292239745</v>
      </c>
    </row>
    <row r="19" spans="1:5" x14ac:dyDescent="0.35">
      <c r="A19" s="1">
        <v>17</v>
      </c>
      <c r="B19" s="2">
        <v>33390</v>
      </c>
      <c r="C19">
        <v>1000.734329223637</v>
      </c>
      <c r="D19">
        <v>1212.928141744597</v>
      </c>
      <c r="E19">
        <f t="shared" si="0"/>
        <v>45026.21407218033</v>
      </c>
    </row>
    <row r="20" spans="1:5" x14ac:dyDescent="0.35">
      <c r="A20" s="1">
        <v>18</v>
      </c>
      <c r="B20" s="2">
        <v>33420</v>
      </c>
      <c r="C20">
        <v>995.48604687930629</v>
      </c>
      <c r="D20">
        <v>1209.6786282311771</v>
      </c>
      <c r="E20">
        <f t="shared" si="0"/>
        <v>45878.461906177785</v>
      </c>
    </row>
    <row r="21" spans="1:5" x14ac:dyDescent="0.35">
      <c r="A21" s="1">
        <v>19</v>
      </c>
      <c r="B21" s="2">
        <v>33451</v>
      </c>
      <c r="C21">
        <v>977.94179176342232</v>
      </c>
      <c r="D21">
        <v>1208.853012017978</v>
      </c>
      <c r="E21">
        <f t="shared" si="0"/>
        <v>53319.991639447937</v>
      </c>
    </row>
    <row r="22" spans="1:5" x14ac:dyDescent="0.35">
      <c r="A22" s="1">
        <v>20</v>
      </c>
      <c r="B22" s="2">
        <v>33482</v>
      </c>
      <c r="C22">
        <v>954.48184270928323</v>
      </c>
      <c r="D22">
        <v>1202.6671641561979</v>
      </c>
      <c r="E22">
        <f t="shared" si="0"/>
        <v>61595.953781708384</v>
      </c>
    </row>
    <row r="23" spans="1:5" x14ac:dyDescent="0.35">
      <c r="A23" s="1">
        <v>21</v>
      </c>
      <c r="B23" s="2">
        <v>33512</v>
      </c>
      <c r="C23">
        <v>921.5405433588046</v>
      </c>
      <c r="D23">
        <v>1196.2790450426889</v>
      </c>
      <c r="E23">
        <f t="shared" si="0"/>
        <v>75481.244307505724</v>
      </c>
    </row>
    <row r="24" spans="1:5" x14ac:dyDescent="0.35">
      <c r="A24" s="1">
        <v>22</v>
      </c>
      <c r="B24" s="2">
        <v>33543</v>
      </c>
      <c r="C24">
        <v>1018.3809410504959</v>
      </c>
      <c r="D24">
        <v>1186.5119549924759</v>
      </c>
      <c r="E24">
        <f t="shared" si="0"/>
        <v>28268.037849158263</v>
      </c>
    </row>
    <row r="25" spans="1:5" x14ac:dyDescent="0.35">
      <c r="A25" s="1">
        <v>23</v>
      </c>
      <c r="B25" s="2">
        <v>33573</v>
      </c>
      <c r="C25">
        <v>1093.3255097627989</v>
      </c>
      <c r="D25">
        <v>1225.2352404256119</v>
      </c>
      <c r="E25">
        <f t="shared" si="0"/>
        <v>17400.177043535867</v>
      </c>
    </row>
    <row r="26" spans="1:5" x14ac:dyDescent="0.35">
      <c r="A26" s="1">
        <v>24</v>
      </c>
      <c r="B26" s="2">
        <v>33604</v>
      </c>
      <c r="C26">
        <v>1067.256293638151</v>
      </c>
      <c r="D26">
        <v>1238.327432721039</v>
      </c>
      <c r="E26">
        <f t="shared" si="0"/>
        <v>29265.334627116834</v>
      </c>
    </row>
    <row r="27" spans="1:5" x14ac:dyDescent="0.35">
      <c r="A27" s="1">
        <v>25</v>
      </c>
      <c r="B27" s="2">
        <v>33635</v>
      </c>
      <c r="C27">
        <v>1044.538780311485</v>
      </c>
      <c r="D27">
        <v>1223.9690641194479</v>
      </c>
      <c r="E27">
        <f t="shared" si="0"/>
        <v>32195.22674740613</v>
      </c>
    </row>
    <row r="28" spans="1:5" x14ac:dyDescent="0.35">
      <c r="A28" s="1">
        <v>26</v>
      </c>
      <c r="B28" s="2">
        <v>33664</v>
      </c>
      <c r="C28">
        <v>1116.2186908516289</v>
      </c>
      <c r="D28">
        <v>1220.827320929684</v>
      </c>
      <c r="E28">
        <f t="shared" si="0"/>
        <v>10942.965486807365</v>
      </c>
    </row>
    <row r="29" spans="1:5" x14ac:dyDescent="0.35">
      <c r="A29" s="1">
        <v>27</v>
      </c>
      <c r="B29" s="2">
        <v>33695</v>
      </c>
      <c r="C29">
        <v>1193.551784608426</v>
      </c>
      <c r="D29">
        <v>1247.975814423974</v>
      </c>
      <c r="E29">
        <f t="shared" si="0"/>
        <v>2961.9750213636589</v>
      </c>
    </row>
    <row r="30" spans="1:5" x14ac:dyDescent="0.35">
      <c r="A30" s="1">
        <v>28</v>
      </c>
      <c r="B30" s="2">
        <v>33725</v>
      </c>
      <c r="C30">
        <v>1257.4190700916031</v>
      </c>
      <c r="D30">
        <v>1266.152740025356</v>
      </c>
      <c r="E30">
        <f t="shared" si="0"/>
        <v>76.276990511739996</v>
      </c>
    </row>
    <row r="31" spans="1:5" x14ac:dyDescent="0.35">
      <c r="A31" s="1">
        <v>29</v>
      </c>
      <c r="B31" s="2">
        <v>33756</v>
      </c>
      <c r="C31">
        <v>1260.811351963998</v>
      </c>
      <c r="D31">
        <v>1282.6930907515821</v>
      </c>
      <c r="E31">
        <f t="shared" si="0"/>
        <v>478.81049236805927</v>
      </c>
    </row>
    <row r="32" spans="1:5" x14ac:dyDescent="0.35">
      <c r="A32" s="1">
        <v>30</v>
      </c>
      <c r="B32" s="2">
        <v>33786</v>
      </c>
      <c r="C32">
        <v>1198.2360883285139</v>
      </c>
      <c r="D32">
        <v>1277.807463780749</v>
      </c>
      <c r="E32">
        <f t="shared" si="0"/>
        <v>6331.6037913605605</v>
      </c>
    </row>
    <row r="33" spans="1:5" x14ac:dyDescent="0.35">
      <c r="A33" s="1">
        <v>31</v>
      </c>
      <c r="B33" s="2">
        <v>33817</v>
      </c>
      <c r="C33">
        <v>1234.6130587837949</v>
      </c>
      <c r="D33">
        <v>1256.7020522402979</v>
      </c>
      <c r="E33">
        <f t="shared" si="0"/>
        <v>487.92363192143131</v>
      </c>
    </row>
    <row r="34" spans="1:5" x14ac:dyDescent="0.35">
      <c r="A34" s="1">
        <v>32</v>
      </c>
      <c r="B34" s="2">
        <v>33848</v>
      </c>
      <c r="C34">
        <v>1235.348621046687</v>
      </c>
      <c r="D34">
        <v>1277.5364605789671</v>
      </c>
      <c r="E34">
        <f t="shared" si="0"/>
        <v>1779.8138044014174</v>
      </c>
    </row>
    <row r="35" spans="1:5" x14ac:dyDescent="0.35">
      <c r="A35" s="1">
        <v>33</v>
      </c>
      <c r="B35" s="2">
        <v>33878</v>
      </c>
      <c r="C35">
        <v>1042.282149719367</v>
      </c>
      <c r="D35">
        <v>1270.119712350566</v>
      </c>
      <c r="E35">
        <f t="shared" si="0"/>
        <v>51909.954945725542</v>
      </c>
    </row>
    <row r="36" spans="1:5" x14ac:dyDescent="0.35">
      <c r="A36" s="1">
        <v>34</v>
      </c>
      <c r="B36" s="2">
        <v>33909</v>
      </c>
      <c r="C36">
        <v>944.12631760341992</v>
      </c>
      <c r="D36">
        <v>1202.4177139030569</v>
      </c>
      <c r="E36">
        <f t="shared" si="0"/>
        <v>66714.445402416124</v>
      </c>
    </row>
    <row r="37" spans="1:5" x14ac:dyDescent="0.35">
      <c r="A37" s="1">
        <v>35</v>
      </c>
      <c r="B37" s="2">
        <v>33939</v>
      </c>
      <c r="C37">
        <v>951.0767043348917</v>
      </c>
      <c r="D37">
        <v>1191.23020330079</v>
      </c>
      <c r="E37">
        <f t="shared" si="0"/>
        <v>57673.703065563706</v>
      </c>
    </row>
    <row r="38" spans="1:5" x14ac:dyDescent="0.35">
      <c r="A38" s="1">
        <v>36</v>
      </c>
      <c r="B38" s="2">
        <v>33970</v>
      </c>
      <c r="C38">
        <v>953.1919206891788</v>
      </c>
      <c r="D38">
        <v>1197.737341707458</v>
      </c>
      <c r="E38">
        <f t="shared" si="0"/>
        <v>59802.462941007419</v>
      </c>
    </row>
    <row r="39" spans="1:5" x14ac:dyDescent="0.35">
      <c r="A39" s="1">
        <v>37</v>
      </c>
      <c r="B39" s="2">
        <v>34001</v>
      </c>
      <c r="C39">
        <v>956.5841194968549</v>
      </c>
      <c r="D39">
        <v>1196.040260218065</v>
      </c>
      <c r="E39">
        <f t="shared" si="0"/>
        <v>57339.243329095967</v>
      </c>
    </row>
    <row r="40" spans="1:5" x14ac:dyDescent="0.35">
      <c r="A40" s="1">
        <v>38</v>
      </c>
      <c r="B40" s="2">
        <v>34029</v>
      </c>
      <c r="C40">
        <v>886.85980595164722</v>
      </c>
      <c r="D40">
        <v>1197.7957527427311</v>
      </c>
      <c r="E40">
        <f t="shared" si="0"/>
        <v>96681.163006867748</v>
      </c>
    </row>
    <row r="41" spans="1:5" x14ac:dyDescent="0.35">
      <c r="A41" s="1">
        <v>39</v>
      </c>
      <c r="B41" s="2">
        <v>34060</v>
      </c>
      <c r="C41">
        <v>891.96801112656442</v>
      </c>
      <c r="D41">
        <v>1171.6686594805849</v>
      </c>
      <c r="E41">
        <f t="shared" si="0"/>
        <v>78232.452689659418</v>
      </c>
    </row>
    <row r="42" spans="1:5" x14ac:dyDescent="0.35">
      <c r="A42" s="1">
        <v>40</v>
      </c>
      <c r="B42" s="2">
        <v>34090</v>
      </c>
      <c r="C42">
        <v>865.85336968240767</v>
      </c>
      <c r="D42">
        <v>1182.945208457174</v>
      </c>
      <c r="E42">
        <f t="shared" si="0"/>
        <v>100547.23421756239</v>
      </c>
    </row>
    <row r="43" spans="1:5" x14ac:dyDescent="0.35">
      <c r="A43" s="1">
        <v>41</v>
      </c>
      <c r="B43" s="2">
        <v>34121</v>
      </c>
      <c r="C43">
        <v>820.15925226984825</v>
      </c>
      <c r="D43">
        <v>1169.231463653118</v>
      </c>
      <c r="E43">
        <f t="shared" si="0"/>
        <v>121851.40876000616</v>
      </c>
    </row>
    <row r="44" spans="1:5" x14ac:dyDescent="0.35">
      <c r="A44" s="1">
        <v>42</v>
      </c>
      <c r="B44" s="2">
        <v>34151</v>
      </c>
      <c r="C44">
        <v>820.64839082605658</v>
      </c>
      <c r="D44">
        <v>1157.4880648331271</v>
      </c>
      <c r="E44">
        <f t="shared" si="0"/>
        <v>113460.96598518951</v>
      </c>
    </row>
    <row r="45" spans="1:5" x14ac:dyDescent="0.35">
      <c r="A45" s="1">
        <v>43</v>
      </c>
      <c r="B45" s="2">
        <v>34182</v>
      </c>
      <c r="C45">
        <v>780.87878042821649</v>
      </c>
      <c r="D45">
        <v>1161.844770037171</v>
      </c>
      <c r="E45">
        <f t="shared" si="0"/>
        <v>145135.08523873001</v>
      </c>
    </row>
    <row r="46" spans="1:5" x14ac:dyDescent="0.35">
      <c r="A46" s="1">
        <v>44</v>
      </c>
      <c r="B46" s="2">
        <v>34213</v>
      </c>
      <c r="C46">
        <v>770.03606967268365</v>
      </c>
      <c r="D46">
        <v>1145.6784335337959</v>
      </c>
      <c r="E46">
        <f t="shared" si="0"/>
        <v>141107.18552716426</v>
      </c>
    </row>
    <row r="47" spans="1:5" x14ac:dyDescent="0.35">
      <c r="A47" s="1">
        <v>45</v>
      </c>
      <c r="B47" s="2">
        <v>34243</v>
      </c>
      <c r="C47">
        <v>804.38087169940627</v>
      </c>
      <c r="D47">
        <v>1147.519262810471</v>
      </c>
      <c r="E47">
        <f t="shared" si="0"/>
        <v>117743.95545429002</v>
      </c>
    </row>
    <row r="48" spans="1:5" x14ac:dyDescent="0.35">
      <c r="A48" s="1">
        <v>46</v>
      </c>
      <c r="B48" s="2">
        <v>34274</v>
      </c>
      <c r="C48">
        <v>811.6216434844556</v>
      </c>
      <c r="D48">
        <v>1159.2577987591631</v>
      </c>
      <c r="E48">
        <f t="shared" si="0"/>
        <v>120850.8964541805</v>
      </c>
    </row>
    <row r="49" spans="1:5" x14ac:dyDescent="0.35">
      <c r="A49" s="1">
        <v>47</v>
      </c>
      <c r="B49" s="2">
        <v>34304</v>
      </c>
      <c r="C49">
        <v>850.17572847524002</v>
      </c>
      <c r="D49">
        <v>1157.5221749299419</v>
      </c>
      <c r="E49">
        <f t="shared" si="0"/>
        <v>94461.838148332943</v>
      </c>
    </row>
    <row r="50" spans="1:5" x14ac:dyDescent="0.35">
      <c r="A50" s="1">
        <v>48</v>
      </c>
      <c r="B50" s="2">
        <v>34335</v>
      </c>
      <c r="C50">
        <v>870.27265818576927</v>
      </c>
      <c r="D50">
        <v>1172.095881888037</v>
      </c>
      <c r="E50">
        <f t="shared" si="0"/>
        <v>91097.258366029128</v>
      </c>
    </row>
    <row r="51" spans="1:5" x14ac:dyDescent="0.35">
      <c r="A51" s="1">
        <v>49</v>
      </c>
      <c r="B51" s="2">
        <v>34366</v>
      </c>
      <c r="C51">
        <v>842.82975460122702</v>
      </c>
      <c r="D51">
        <v>1174.0093942913811</v>
      </c>
      <c r="E51">
        <f t="shared" si="0"/>
        <v>109679.95374530028</v>
      </c>
    </row>
    <row r="52" spans="1:5" x14ac:dyDescent="0.35">
      <c r="A52" s="1">
        <v>50</v>
      </c>
      <c r="B52" s="2">
        <v>34394</v>
      </c>
      <c r="C52">
        <v>812.67919585787388</v>
      </c>
      <c r="D52">
        <v>1163.2215076636689</v>
      </c>
      <c r="E52">
        <f t="shared" si="0"/>
        <v>122879.91236615126</v>
      </c>
    </row>
    <row r="53" spans="1:5" x14ac:dyDescent="0.35">
      <c r="A53" s="1">
        <v>51</v>
      </c>
      <c r="B53" s="2">
        <v>34425</v>
      </c>
      <c r="C53">
        <v>800.63599192577897</v>
      </c>
      <c r="D53">
        <v>1156.0728367308379</v>
      </c>
      <c r="E53">
        <f t="shared" si="0"/>
        <v>126335.35064497558</v>
      </c>
    </row>
    <row r="54" spans="1:5" x14ac:dyDescent="0.35">
      <c r="A54" s="1">
        <v>52</v>
      </c>
      <c r="B54" s="2">
        <v>34455</v>
      </c>
      <c r="C54">
        <v>826.99032230700493</v>
      </c>
      <c r="D54">
        <v>1154.1927297737429</v>
      </c>
      <c r="E54">
        <f t="shared" si="0"/>
        <v>107061.41545202925</v>
      </c>
    </row>
    <row r="55" spans="1:5" x14ac:dyDescent="0.35">
      <c r="A55" s="1">
        <v>53</v>
      </c>
      <c r="B55" s="2">
        <v>34486</v>
      </c>
      <c r="C55">
        <v>832.75862068965444</v>
      </c>
      <c r="D55">
        <v>1164.376517023765</v>
      </c>
      <c r="E55">
        <f t="shared" si="0"/>
        <v>109970.42916906091</v>
      </c>
    </row>
    <row r="56" spans="1:5" x14ac:dyDescent="0.35">
      <c r="A56" s="1">
        <v>54</v>
      </c>
      <c r="B56" s="2">
        <v>34516</v>
      </c>
      <c r="C56">
        <v>827.0685149652935</v>
      </c>
      <c r="D56">
        <v>1162.670853693164</v>
      </c>
      <c r="E56">
        <f t="shared" si="0"/>
        <v>112628.92975961629</v>
      </c>
    </row>
    <row r="57" spans="1:5" x14ac:dyDescent="0.35">
      <c r="A57" s="1">
        <v>55</v>
      </c>
      <c r="B57" s="2">
        <v>34547</v>
      </c>
      <c r="C57">
        <v>810.27458139714008</v>
      </c>
      <c r="D57">
        <v>1161.122155671264</v>
      </c>
      <c r="E57">
        <f t="shared" si="0"/>
        <v>123094.02037403686</v>
      </c>
    </row>
    <row r="58" spans="1:5" x14ac:dyDescent="0.35">
      <c r="A58" s="1">
        <v>56</v>
      </c>
      <c r="B58" s="2">
        <v>34578</v>
      </c>
      <c r="C58">
        <v>848.47319207571468</v>
      </c>
      <c r="D58">
        <v>1155.472846737053</v>
      </c>
      <c r="E58">
        <f t="shared" si="0"/>
        <v>94248.787962181013</v>
      </c>
    </row>
    <row r="59" spans="1:5" x14ac:dyDescent="0.35">
      <c r="A59" s="1">
        <v>57</v>
      </c>
      <c r="B59" s="2">
        <v>34608</v>
      </c>
      <c r="C59">
        <v>904.23239589216598</v>
      </c>
      <c r="D59">
        <v>1171.342273970585</v>
      </c>
      <c r="E59">
        <f t="shared" si="0"/>
        <v>71347.686967067857</v>
      </c>
    </row>
    <row r="60" spans="1:5" x14ac:dyDescent="0.35">
      <c r="A60" s="1">
        <v>58</v>
      </c>
      <c r="B60" s="2">
        <v>34639</v>
      </c>
      <c r="C60">
        <v>979.03718222604527</v>
      </c>
      <c r="D60">
        <v>1185.7703458501051</v>
      </c>
      <c r="E60">
        <f t="shared" si="0"/>
        <v>42738.600942012279</v>
      </c>
    </row>
    <row r="61" spans="1:5" x14ac:dyDescent="0.35">
      <c r="A61" s="1">
        <v>59</v>
      </c>
      <c r="B61" s="2">
        <v>34669</v>
      </c>
      <c r="C61">
        <v>945.20736175882689</v>
      </c>
      <c r="D61">
        <v>1207.6587235764521</v>
      </c>
      <c r="E61">
        <f t="shared" si="0"/>
        <v>68880.717319926</v>
      </c>
    </row>
    <row r="62" spans="1:5" x14ac:dyDescent="0.35">
      <c r="A62" s="1">
        <v>60</v>
      </c>
      <c r="B62" s="2">
        <v>34700</v>
      </c>
      <c r="C62">
        <v>978.32704461690219</v>
      </c>
      <c r="D62">
        <v>1187.271210144776</v>
      </c>
      <c r="E62">
        <f t="shared" si="0"/>
        <v>43657.664308139523</v>
      </c>
    </row>
    <row r="63" spans="1:5" x14ac:dyDescent="0.35">
      <c r="A63" s="1">
        <v>61</v>
      </c>
      <c r="B63" s="2">
        <v>34731</v>
      </c>
      <c r="C63">
        <v>870.84869930806155</v>
      </c>
      <c r="D63">
        <v>1206.658057049392</v>
      </c>
      <c r="E63">
        <f t="shared" si="0"/>
        <v>112767.92474664487</v>
      </c>
    </row>
    <row r="64" spans="1:5" x14ac:dyDescent="0.35">
      <c r="A64" s="1">
        <v>62</v>
      </c>
      <c r="B64" s="2">
        <v>34759</v>
      </c>
      <c r="C64">
        <v>861.5489354209318</v>
      </c>
      <c r="D64">
        <v>1160.362409429898</v>
      </c>
      <c r="E64">
        <f t="shared" si="0"/>
        <v>89289.492249307106</v>
      </c>
    </row>
    <row r="65" spans="1:5" x14ac:dyDescent="0.35">
      <c r="A65" s="1">
        <v>63</v>
      </c>
      <c r="B65" s="2">
        <v>34790</v>
      </c>
      <c r="C65">
        <v>889.5929630566053</v>
      </c>
      <c r="D65">
        <v>1173.7366720047501</v>
      </c>
      <c r="E65">
        <f t="shared" si="0"/>
        <v>80737.647334808004</v>
      </c>
    </row>
    <row r="66" spans="1:5" x14ac:dyDescent="0.35">
      <c r="A66" s="1">
        <v>64</v>
      </c>
      <c r="B66" s="2">
        <v>34820</v>
      </c>
      <c r="C66">
        <v>868.96071575097301</v>
      </c>
      <c r="D66">
        <v>1178.9808921736819</v>
      </c>
      <c r="E66">
        <f t="shared" si="0"/>
        <v>96112.509789167554</v>
      </c>
    </row>
    <row r="67" spans="1:5" x14ac:dyDescent="0.35">
      <c r="A67" s="1">
        <v>65</v>
      </c>
      <c r="B67" s="2">
        <v>34851</v>
      </c>
      <c r="C67">
        <v>843.11692846103347</v>
      </c>
      <c r="D67">
        <v>1169.460226660394</v>
      </c>
      <c r="E67">
        <f t="shared" ref="E67:E130" si="1">(D67-C67)^2</f>
        <v>106499.94827963677</v>
      </c>
    </row>
    <row r="68" spans="1:5" x14ac:dyDescent="0.35">
      <c r="A68" s="1">
        <v>66</v>
      </c>
      <c r="B68" s="2">
        <v>34881</v>
      </c>
      <c r="C68">
        <v>858.95818707827596</v>
      </c>
      <c r="D68">
        <v>1163.41840611721</v>
      </c>
      <c r="E68">
        <f t="shared" si="1"/>
        <v>92696.024977235691</v>
      </c>
    </row>
    <row r="69" spans="1:5" x14ac:dyDescent="0.35">
      <c r="A69" s="1">
        <v>67</v>
      </c>
      <c r="B69" s="2">
        <v>34912</v>
      </c>
      <c r="C69">
        <v>846.78453304473328</v>
      </c>
      <c r="D69">
        <v>1171.289350186511</v>
      </c>
      <c r="E69">
        <f t="shared" si="1"/>
        <v>105303.37634821859</v>
      </c>
    </row>
    <row r="70" spans="1:5" x14ac:dyDescent="0.35">
      <c r="A70" s="1">
        <v>68</v>
      </c>
      <c r="B70" s="2">
        <v>34943</v>
      </c>
      <c r="C70">
        <v>822.81639851595673</v>
      </c>
      <c r="D70">
        <v>1163.8923563241451</v>
      </c>
      <c r="E70">
        <f t="shared" si="1"/>
        <v>116332.80899477309</v>
      </c>
    </row>
    <row r="71" spans="1:5" x14ac:dyDescent="0.35">
      <c r="A71" s="1">
        <v>69</v>
      </c>
      <c r="B71" s="2">
        <v>34973</v>
      </c>
      <c r="C71">
        <v>814.36519560674162</v>
      </c>
      <c r="D71">
        <v>1157.7602198545401</v>
      </c>
      <c r="E71">
        <f t="shared" si="1"/>
        <v>117920.14267814609</v>
      </c>
    </row>
    <row r="72" spans="1:5" x14ac:dyDescent="0.35">
      <c r="A72" s="1">
        <v>70</v>
      </c>
      <c r="B72" s="2">
        <v>35004</v>
      </c>
      <c r="C72">
        <v>857.07078585007321</v>
      </c>
      <c r="D72">
        <v>1156.817967463797</v>
      </c>
      <c r="E72">
        <f t="shared" si="1"/>
        <v>89848.372885370714</v>
      </c>
    </row>
    <row r="73" spans="1:5" x14ac:dyDescent="0.35">
      <c r="A73" s="1">
        <v>71</v>
      </c>
      <c r="B73" s="2">
        <v>35034</v>
      </c>
      <c r="C73">
        <v>842.67467179028904</v>
      </c>
      <c r="D73">
        <v>1172.614536788378</v>
      </c>
      <c r="E73">
        <f t="shared" si="1"/>
        <v>108860.31451495718</v>
      </c>
    </row>
    <row r="74" spans="1:5" x14ac:dyDescent="0.35">
      <c r="A74" s="1">
        <v>72</v>
      </c>
      <c r="B74" s="2">
        <v>35065</v>
      </c>
      <c r="C74">
        <v>840.40425059559857</v>
      </c>
      <c r="D74">
        <v>1161.5221239017089</v>
      </c>
      <c r="E74">
        <f t="shared" si="1"/>
        <v>103116.68855663914</v>
      </c>
    </row>
    <row r="75" spans="1:5" x14ac:dyDescent="0.35">
      <c r="A75" s="1">
        <v>73</v>
      </c>
      <c r="B75" s="2">
        <v>35096</v>
      </c>
      <c r="C75">
        <v>852.05648508379772</v>
      </c>
      <c r="D75">
        <v>1164.636880988932</v>
      </c>
      <c r="E75">
        <f t="shared" si="1"/>
        <v>97706.503904210505</v>
      </c>
    </row>
    <row r="76" spans="1:5" x14ac:dyDescent="0.35">
      <c r="A76" s="1">
        <v>74</v>
      </c>
      <c r="B76" s="2">
        <v>35125</v>
      </c>
      <c r="C76">
        <v>871.79662379421177</v>
      </c>
      <c r="D76">
        <v>1167.648032371779</v>
      </c>
      <c r="E76">
        <f t="shared" si="1"/>
        <v>87528.055957330609</v>
      </c>
    </row>
    <row r="77" spans="1:5" x14ac:dyDescent="0.35">
      <c r="A77" s="1">
        <v>75</v>
      </c>
      <c r="B77" s="2">
        <v>35156</v>
      </c>
      <c r="C77">
        <v>852.68173462149048</v>
      </c>
      <c r="D77">
        <v>1173.6421170647759</v>
      </c>
      <c r="E77">
        <f t="shared" si="1"/>
        <v>103015.56709814005</v>
      </c>
    </row>
    <row r="78" spans="1:5" x14ac:dyDescent="0.35">
      <c r="A78" s="1">
        <v>76</v>
      </c>
      <c r="B78" s="2">
        <v>35186</v>
      </c>
      <c r="C78">
        <v>845.01163648522765</v>
      </c>
      <c r="D78">
        <v>1164.4009338779049</v>
      </c>
      <c r="E78">
        <f t="shared" si="1"/>
        <v>102009.52328898803</v>
      </c>
    </row>
    <row r="79" spans="1:5" x14ac:dyDescent="0.35">
      <c r="A79" s="1">
        <v>77</v>
      </c>
      <c r="B79" s="2">
        <v>35217</v>
      </c>
      <c r="C79">
        <v>821.30506134519885</v>
      </c>
      <c r="D79">
        <v>1164.8752777637569</v>
      </c>
      <c r="E79">
        <f t="shared" si="1"/>
        <v>118040.49360989482</v>
      </c>
    </row>
    <row r="80" spans="1:5" x14ac:dyDescent="0.35">
      <c r="A80" s="1">
        <v>78</v>
      </c>
      <c r="B80" s="2">
        <v>35247</v>
      </c>
      <c r="C80">
        <v>812.52560755250158</v>
      </c>
      <c r="D80">
        <v>1155.972045176984</v>
      </c>
      <c r="E80">
        <f t="shared" si="1"/>
        <v>117955.45551694751</v>
      </c>
    </row>
    <row r="81" spans="1:5" x14ac:dyDescent="0.35">
      <c r="A81" s="1">
        <v>79</v>
      </c>
      <c r="B81" s="2">
        <v>35278</v>
      </c>
      <c r="C81">
        <v>817.51863901852073</v>
      </c>
      <c r="D81">
        <v>1155.9193533781711</v>
      </c>
      <c r="E81">
        <f t="shared" si="1"/>
        <v>114515.04347912167</v>
      </c>
    </row>
    <row r="82" spans="1:5" x14ac:dyDescent="0.35">
      <c r="A82" s="1">
        <v>80</v>
      </c>
      <c r="B82" s="2">
        <v>35309</v>
      </c>
      <c r="C82">
        <v>807.66940410181019</v>
      </c>
      <c r="D82">
        <v>1157.6589846362911</v>
      </c>
      <c r="E82">
        <f t="shared" si="1"/>
        <v>122492.70648270186</v>
      </c>
    </row>
    <row r="83" spans="1:5" x14ac:dyDescent="0.35">
      <c r="A83" s="1">
        <v>81</v>
      </c>
      <c r="B83" s="2">
        <v>35339</v>
      </c>
      <c r="C83">
        <v>808.13191796072329</v>
      </c>
      <c r="D83">
        <v>1153.3411403636601</v>
      </c>
      <c r="E83">
        <f t="shared" si="1"/>
        <v>119169.40723204028</v>
      </c>
    </row>
    <row r="84" spans="1:5" x14ac:dyDescent="0.35">
      <c r="A84" s="1">
        <v>82</v>
      </c>
      <c r="B84" s="2">
        <v>35370</v>
      </c>
      <c r="C84">
        <v>839.0048973501755</v>
      </c>
      <c r="D84">
        <v>1154.9841390714289</v>
      </c>
      <c r="E84">
        <f t="shared" si="1"/>
        <v>99842.88119873828</v>
      </c>
    </row>
    <row r="85" spans="1:5" x14ac:dyDescent="0.35">
      <c r="A85" s="1">
        <v>83</v>
      </c>
      <c r="B85" s="2">
        <v>35400</v>
      </c>
      <c r="C85">
        <v>830.6714012966039</v>
      </c>
      <c r="D85">
        <v>1165.5304528186689</v>
      </c>
      <c r="E85">
        <f t="shared" si="1"/>
        <v>112130.58438625697</v>
      </c>
    </row>
    <row r="86" spans="1:5" x14ac:dyDescent="0.35">
      <c r="A86" s="1">
        <v>84</v>
      </c>
      <c r="B86" s="2">
        <v>35431</v>
      </c>
      <c r="C86">
        <v>868.77280394435536</v>
      </c>
      <c r="D86">
        <v>1158.557615901304</v>
      </c>
      <c r="E86">
        <f t="shared" si="1"/>
        <v>83975.237240924063</v>
      </c>
    </row>
    <row r="87" spans="1:5" x14ac:dyDescent="0.35">
      <c r="A87" s="1">
        <v>85</v>
      </c>
      <c r="B87" s="2">
        <v>35462</v>
      </c>
      <c r="C87">
        <v>940.60826406079207</v>
      </c>
      <c r="D87">
        <v>1174.8736067925111</v>
      </c>
      <c r="E87">
        <f t="shared" si="1"/>
        <v>54880.250805209762</v>
      </c>
    </row>
    <row r="88" spans="1:5" x14ac:dyDescent="0.35">
      <c r="A88" s="1">
        <v>86</v>
      </c>
      <c r="B88" s="2">
        <v>35490</v>
      </c>
      <c r="C88">
        <v>1000.804917355803</v>
      </c>
      <c r="D88">
        <v>1194.9932216510381</v>
      </c>
      <c r="E88">
        <f t="shared" si="1"/>
        <v>37709.097525058809</v>
      </c>
    </row>
    <row r="89" spans="1:5" x14ac:dyDescent="0.35">
      <c r="A89" s="1">
        <v>87</v>
      </c>
      <c r="B89" s="2">
        <v>35521</v>
      </c>
      <c r="C89">
        <v>988.76106877712039</v>
      </c>
      <c r="D89">
        <v>1209.489484819554</v>
      </c>
      <c r="E89">
        <f t="shared" si="1"/>
        <v>48721.033648601682</v>
      </c>
    </row>
    <row r="90" spans="1:5" x14ac:dyDescent="0.35">
      <c r="A90" s="1">
        <v>88</v>
      </c>
      <c r="B90" s="2">
        <v>35551</v>
      </c>
      <c r="C90">
        <v>1044.6587711069419</v>
      </c>
      <c r="D90">
        <v>1199.727153651866</v>
      </c>
      <c r="E90">
        <f t="shared" si="1"/>
        <v>24046.203265098931</v>
      </c>
    </row>
    <row r="91" spans="1:5" x14ac:dyDescent="0.35">
      <c r="A91" s="1">
        <v>89</v>
      </c>
      <c r="B91" s="2">
        <v>35582</v>
      </c>
      <c r="C91">
        <v>1078.3986580952251</v>
      </c>
      <c r="D91">
        <v>1223.5394487637991</v>
      </c>
      <c r="E91">
        <f t="shared" si="1"/>
        <v>21065.849115898825</v>
      </c>
    </row>
    <row r="92" spans="1:5" x14ac:dyDescent="0.35">
      <c r="A92" s="1">
        <v>90</v>
      </c>
      <c r="B92" s="2">
        <v>35612</v>
      </c>
      <c r="C92">
        <v>1205.862034823833</v>
      </c>
      <c r="D92">
        <v>1227.056809479318</v>
      </c>
      <c r="E92">
        <f t="shared" si="1"/>
        <v>449.21847269678653</v>
      </c>
    </row>
    <row r="93" spans="1:5" x14ac:dyDescent="0.35">
      <c r="A93" s="1">
        <v>91</v>
      </c>
      <c r="B93" s="2">
        <v>35643</v>
      </c>
      <c r="C93">
        <v>1308.7978078358201</v>
      </c>
      <c r="D93">
        <v>1272.093909336483</v>
      </c>
      <c r="E93">
        <f t="shared" si="1"/>
        <v>1347.1761650496423</v>
      </c>
    </row>
    <row r="94" spans="1:5" x14ac:dyDescent="0.35">
      <c r="A94" s="1">
        <v>92</v>
      </c>
      <c r="B94" s="2">
        <v>35674</v>
      </c>
      <c r="C94">
        <v>1295.7905412016059</v>
      </c>
      <c r="D94">
        <v>1293.0799098451309</v>
      </c>
      <c r="E94">
        <f t="shared" si="1"/>
        <v>7.3475223507055274</v>
      </c>
    </row>
    <row r="95" spans="1:5" x14ac:dyDescent="0.35">
      <c r="A95" s="1">
        <v>93</v>
      </c>
      <c r="B95" s="2">
        <v>35704</v>
      </c>
      <c r="C95">
        <v>1007.900486996297</v>
      </c>
      <c r="D95">
        <v>1280.603516716378</v>
      </c>
      <c r="E95">
        <f t="shared" si="1"/>
        <v>74366.94241851136</v>
      </c>
    </row>
    <row r="96" spans="1:5" x14ac:dyDescent="0.35">
      <c r="A96" s="1">
        <v>94</v>
      </c>
      <c r="B96" s="2">
        <v>35735</v>
      </c>
      <c r="C96">
        <v>923.4485350203621</v>
      </c>
      <c r="D96">
        <v>1180.214035369713</v>
      </c>
      <c r="E96">
        <f t="shared" si="1"/>
        <v>65928.522169652497</v>
      </c>
    </row>
    <row r="97" spans="1:5" x14ac:dyDescent="0.35">
      <c r="A97" s="1">
        <v>95</v>
      </c>
      <c r="B97" s="2">
        <v>35765</v>
      </c>
      <c r="C97">
        <v>867.80531686375275</v>
      </c>
      <c r="D97">
        <v>1185.919911133685</v>
      </c>
      <c r="E97">
        <f t="shared" si="1"/>
        <v>101196.8950875236</v>
      </c>
    </row>
    <row r="98" spans="1:5" x14ac:dyDescent="0.35">
      <c r="A98" s="1">
        <v>96</v>
      </c>
      <c r="B98" s="2">
        <v>35796</v>
      </c>
      <c r="C98">
        <v>862.78935185185196</v>
      </c>
      <c r="D98">
        <v>1163.481910480408</v>
      </c>
      <c r="E98">
        <f t="shared" si="1"/>
        <v>90416.01481458763</v>
      </c>
    </row>
    <row r="99" spans="1:5" x14ac:dyDescent="0.35">
      <c r="A99" s="1">
        <v>97</v>
      </c>
      <c r="B99" s="2">
        <v>35827</v>
      </c>
      <c r="C99">
        <v>821.03699860749828</v>
      </c>
      <c r="D99">
        <v>1169.7283682913439</v>
      </c>
      <c r="E99">
        <f t="shared" si="1"/>
        <v>121585.67129199632</v>
      </c>
    </row>
    <row r="100" spans="1:5" x14ac:dyDescent="0.35">
      <c r="A100" s="1">
        <v>98</v>
      </c>
      <c r="B100" s="2">
        <v>35855</v>
      </c>
      <c r="C100">
        <v>823.8310185185187</v>
      </c>
      <c r="D100">
        <v>1152.151864946338</v>
      </c>
      <c r="E100">
        <f t="shared" si="1"/>
        <v>107794.57819907973</v>
      </c>
    </row>
    <row r="101" spans="1:5" x14ac:dyDescent="0.35">
      <c r="A101" s="1">
        <v>99</v>
      </c>
      <c r="B101" s="2">
        <v>35886</v>
      </c>
      <c r="C101">
        <v>861.6665766065754</v>
      </c>
      <c r="D101">
        <v>1159.472012711766</v>
      </c>
      <c r="E101">
        <f t="shared" si="1"/>
        <v>88688.077773802739</v>
      </c>
    </row>
    <row r="102" spans="1:5" x14ac:dyDescent="0.35">
      <c r="A102" s="1">
        <v>100</v>
      </c>
      <c r="B102" s="2">
        <v>35916</v>
      </c>
      <c r="C102">
        <v>831.46969277920755</v>
      </c>
      <c r="D102">
        <v>1170.486414873498</v>
      </c>
      <c r="E102">
        <f t="shared" si="1"/>
        <v>114932.33785955737</v>
      </c>
    </row>
    <row r="103" spans="1:5" x14ac:dyDescent="0.35">
      <c r="A103" s="1">
        <v>101</v>
      </c>
      <c r="B103" s="2">
        <v>35947</v>
      </c>
      <c r="C103">
        <v>789.11787403303515</v>
      </c>
      <c r="D103">
        <v>1155.3815846137791</v>
      </c>
      <c r="E103">
        <f t="shared" si="1"/>
        <v>134149.10568837496</v>
      </c>
    </row>
    <row r="104" spans="1:5" x14ac:dyDescent="0.35">
      <c r="A104" s="1">
        <v>102</v>
      </c>
      <c r="B104" s="2">
        <v>35977</v>
      </c>
      <c r="C104">
        <v>815.23437499999955</v>
      </c>
      <c r="D104">
        <v>1145.361844715517</v>
      </c>
      <c r="E104">
        <f t="shared" si="1"/>
        <v>108984.14626076991</v>
      </c>
    </row>
    <row r="105" spans="1:5" x14ac:dyDescent="0.35">
      <c r="A105" s="1">
        <v>103</v>
      </c>
      <c r="B105" s="2">
        <v>36008</v>
      </c>
      <c r="C105">
        <v>802.96132940995369</v>
      </c>
      <c r="D105">
        <v>1158.423068868125</v>
      </c>
      <c r="E105">
        <f t="shared" si="1"/>
        <v>126353.04821862889</v>
      </c>
    </row>
    <row r="106" spans="1:5" x14ac:dyDescent="0.35">
      <c r="A106" s="1">
        <v>104</v>
      </c>
      <c r="B106" s="2">
        <v>36039</v>
      </c>
      <c r="C106">
        <v>779.53293546624195</v>
      </c>
      <c r="D106">
        <v>1149.099844326</v>
      </c>
      <c r="E106">
        <f t="shared" si="1"/>
        <v>136579.70012415675</v>
      </c>
    </row>
    <row r="107" spans="1:5" x14ac:dyDescent="0.35">
      <c r="A107" s="1">
        <v>105</v>
      </c>
      <c r="B107" s="2">
        <v>36069</v>
      </c>
      <c r="C107">
        <v>732.29935967827646</v>
      </c>
      <c r="D107">
        <v>1143.8656897783651</v>
      </c>
      <c r="E107">
        <f t="shared" si="1"/>
        <v>169386.84407205513</v>
      </c>
    </row>
    <row r="108" spans="1:5" x14ac:dyDescent="0.35">
      <c r="A108" s="1">
        <v>106</v>
      </c>
      <c r="B108" s="2">
        <v>36100</v>
      </c>
      <c r="C108">
        <v>750.50960729065525</v>
      </c>
      <c r="D108">
        <v>1128.473860550828</v>
      </c>
      <c r="E108">
        <f t="shared" si="1"/>
        <v>142856.97674252003</v>
      </c>
    </row>
    <row r="109" spans="1:5" x14ac:dyDescent="0.35">
      <c r="A109" s="1">
        <v>107</v>
      </c>
      <c r="B109" s="2">
        <v>36130</v>
      </c>
      <c r="C109">
        <v>745.75007362087251</v>
      </c>
      <c r="D109">
        <v>1140.612270429606</v>
      </c>
      <c r="E109">
        <f t="shared" si="1"/>
        <v>155916.154468619</v>
      </c>
    </row>
    <row r="110" spans="1:5" x14ac:dyDescent="0.35">
      <c r="A110" s="1">
        <v>108</v>
      </c>
      <c r="B110" s="2">
        <v>36161</v>
      </c>
      <c r="C110">
        <v>721.30009107468084</v>
      </c>
      <c r="D110">
        <v>1134.3611288911241</v>
      </c>
      <c r="E110">
        <f t="shared" si="1"/>
        <v>170619.42096199712</v>
      </c>
    </row>
    <row r="111" spans="1:5" x14ac:dyDescent="0.35">
      <c r="A111" s="1">
        <v>109</v>
      </c>
      <c r="B111" s="2">
        <v>36192</v>
      </c>
      <c r="C111">
        <v>787.7595628415296</v>
      </c>
      <c r="D111">
        <v>1127.6362663416489</v>
      </c>
      <c r="E111">
        <f t="shared" si="1"/>
        <v>115516.17358210804</v>
      </c>
    </row>
    <row r="112" spans="1:5" x14ac:dyDescent="0.35">
      <c r="A112" s="1">
        <v>110</v>
      </c>
      <c r="B112" s="2">
        <v>36220</v>
      </c>
      <c r="C112">
        <v>795.94308528243187</v>
      </c>
      <c r="D112">
        <v>1154.188530976804</v>
      </c>
      <c r="E112">
        <f t="shared" si="1"/>
        <v>128339.79936075935</v>
      </c>
    </row>
    <row r="113" spans="1:5" x14ac:dyDescent="0.35">
      <c r="A113" s="1">
        <v>111</v>
      </c>
      <c r="B113" s="2">
        <v>36251</v>
      </c>
      <c r="C113">
        <v>782.50339059674502</v>
      </c>
      <c r="D113">
        <v>1147.401799014569</v>
      </c>
      <c r="E113">
        <f t="shared" si="1"/>
        <v>133150.84846586103</v>
      </c>
    </row>
    <row r="114" spans="1:5" x14ac:dyDescent="0.35">
      <c r="A114" s="1">
        <v>112</v>
      </c>
      <c r="B114" s="2">
        <v>36281</v>
      </c>
      <c r="C114">
        <v>798.73454343690639</v>
      </c>
      <c r="D114">
        <v>1144.8813609530939</v>
      </c>
      <c r="E114">
        <f t="shared" si="1"/>
        <v>119817.61927658482</v>
      </c>
    </row>
    <row r="115" spans="1:5" x14ac:dyDescent="0.35">
      <c r="A115" s="1">
        <v>113</v>
      </c>
      <c r="B115" s="2">
        <v>36312</v>
      </c>
      <c r="C115">
        <v>768.00246440306682</v>
      </c>
      <c r="D115">
        <v>1151.6119754957019</v>
      </c>
      <c r="E115">
        <f t="shared" si="1"/>
        <v>147156.25700073055</v>
      </c>
    </row>
    <row r="116" spans="1:5" x14ac:dyDescent="0.35">
      <c r="A116" s="1">
        <v>114</v>
      </c>
      <c r="B116" s="2">
        <v>36342</v>
      </c>
      <c r="C116">
        <v>819.32499863663429</v>
      </c>
      <c r="D116">
        <v>1137.8721928614</v>
      </c>
      <c r="E116">
        <f t="shared" si="1"/>
        <v>101472.31494847059</v>
      </c>
    </row>
    <row r="117" spans="1:5" x14ac:dyDescent="0.35">
      <c r="A117" s="1">
        <v>115</v>
      </c>
      <c r="B117" s="2">
        <v>36373</v>
      </c>
      <c r="C117">
        <v>861.97208685988085</v>
      </c>
      <c r="D117">
        <v>1161.466829829649</v>
      </c>
      <c r="E117">
        <f t="shared" si="1"/>
        <v>89697.101066527481</v>
      </c>
    </row>
    <row r="118" spans="1:5" x14ac:dyDescent="0.35">
      <c r="A118" s="1">
        <v>116</v>
      </c>
      <c r="B118" s="2">
        <v>36404</v>
      </c>
      <c r="C118">
        <v>906.42912287355159</v>
      </c>
      <c r="D118">
        <v>1168.3070024852041</v>
      </c>
      <c r="E118">
        <f t="shared" si="1"/>
        <v>68580.023829895144</v>
      </c>
    </row>
    <row r="119" spans="1:5" x14ac:dyDescent="0.35">
      <c r="A119" s="1">
        <v>117</v>
      </c>
      <c r="B119" s="2">
        <v>36434</v>
      </c>
      <c r="C119">
        <v>870.71364833857376</v>
      </c>
      <c r="D119">
        <v>1181.9073944094889</v>
      </c>
      <c r="E119">
        <f t="shared" si="1"/>
        <v>96841.547593649215</v>
      </c>
    </row>
    <row r="120" spans="1:5" x14ac:dyDescent="0.35">
      <c r="A120" s="1">
        <v>118</v>
      </c>
      <c r="B120" s="2">
        <v>36465</v>
      </c>
      <c r="C120">
        <v>867.95879669617511</v>
      </c>
      <c r="D120">
        <v>1163.8512861478041</v>
      </c>
      <c r="E120">
        <f t="shared" si="1"/>
        <v>87552.365313882372</v>
      </c>
    </row>
    <row r="121" spans="1:5" x14ac:dyDescent="0.35">
      <c r="A121" s="1">
        <v>119</v>
      </c>
      <c r="B121" s="2">
        <v>36495</v>
      </c>
      <c r="C121">
        <v>895.24585308057124</v>
      </c>
      <c r="D121">
        <v>1169.325463580012</v>
      </c>
      <c r="E121">
        <f t="shared" si="1"/>
        <v>75119.632891525136</v>
      </c>
    </row>
    <row r="122" spans="1:5" x14ac:dyDescent="0.35">
      <c r="A122" s="1">
        <v>120</v>
      </c>
      <c r="B122" s="2">
        <v>36526</v>
      </c>
      <c r="C122">
        <v>887.58601594802087</v>
      </c>
      <c r="D122">
        <v>1177.1708442865861</v>
      </c>
      <c r="E122">
        <f t="shared" si="1"/>
        <v>83859.372803876278</v>
      </c>
    </row>
    <row r="123" spans="1:5" x14ac:dyDescent="0.35">
      <c r="A123" s="1">
        <v>121</v>
      </c>
      <c r="B123" s="2">
        <v>36557</v>
      </c>
      <c r="C123">
        <v>823.68749999999977</v>
      </c>
      <c r="D123">
        <v>1171.426862960057</v>
      </c>
      <c r="E123">
        <f t="shared" si="1"/>
        <v>120922.66455186639</v>
      </c>
    </row>
    <row r="124" spans="1:5" x14ac:dyDescent="0.35">
      <c r="A124" s="1">
        <v>122</v>
      </c>
      <c r="B124" s="2">
        <v>36586</v>
      </c>
      <c r="C124">
        <v>829.86842105263099</v>
      </c>
      <c r="D124">
        <v>1150.1521591140711</v>
      </c>
      <c r="E124">
        <f t="shared" si="1"/>
        <v>102581.67286660917</v>
      </c>
    </row>
    <row r="125" spans="1:5" x14ac:dyDescent="0.35">
      <c r="A125" s="1">
        <v>123</v>
      </c>
      <c r="B125" s="2">
        <v>36617</v>
      </c>
      <c r="C125">
        <v>844.91691047396091</v>
      </c>
      <c r="D125">
        <v>1160.0523422923691</v>
      </c>
      <c r="E125">
        <f t="shared" si="1"/>
        <v>99310.340387374585</v>
      </c>
    </row>
    <row r="126" spans="1:5" x14ac:dyDescent="0.35">
      <c r="A126" s="1">
        <v>124</v>
      </c>
      <c r="B126" s="2">
        <v>36647</v>
      </c>
      <c r="C126">
        <v>859.48845743600305</v>
      </c>
      <c r="D126">
        <v>1161.829329079015</v>
      </c>
      <c r="E126">
        <f t="shared" si="1"/>
        <v>91410.002665856227</v>
      </c>
    </row>
    <row r="127" spans="1:5" x14ac:dyDescent="0.35">
      <c r="A127" s="1">
        <v>125</v>
      </c>
      <c r="B127" s="2">
        <v>36678</v>
      </c>
      <c r="C127">
        <v>826.44797275894882</v>
      </c>
      <c r="D127">
        <v>1166.3906945403021</v>
      </c>
      <c r="E127">
        <f t="shared" si="1"/>
        <v>115561.05409211456</v>
      </c>
    </row>
    <row r="128" spans="1:5" x14ac:dyDescent="0.35">
      <c r="A128" s="1">
        <v>126</v>
      </c>
      <c r="B128" s="2">
        <v>36708</v>
      </c>
      <c r="C128">
        <v>838.61651087766074</v>
      </c>
      <c r="D128">
        <v>1152.600238129429</v>
      </c>
      <c r="E128">
        <f t="shared" si="1"/>
        <v>98585.780978912822</v>
      </c>
    </row>
    <row r="129" spans="1:5" x14ac:dyDescent="0.35">
      <c r="A129" s="1">
        <v>127</v>
      </c>
      <c r="B129" s="2">
        <v>36739</v>
      </c>
      <c r="C129">
        <v>865.66532816394113</v>
      </c>
      <c r="D129">
        <v>1161.955424277781</v>
      </c>
      <c r="E129">
        <f t="shared" si="1"/>
        <v>87787.821055148495</v>
      </c>
    </row>
    <row r="130" spans="1:5" x14ac:dyDescent="0.35">
      <c r="A130" s="1">
        <v>128</v>
      </c>
      <c r="B130" s="2">
        <v>36770</v>
      </c>
      <c r="C130">
        <v>897.25292132982338</v>
      </c>
      <c r="D130">
        <v>1168.3007834220259</v>
      </c>
      <c r="E130">
        <f t="shared" si="1"/>
        <v>73466.943544753638</v>
      </c>
    </row>
    <row r="131" spans="1:5" x14ac:dyDescent="0.35">
      <c r="A131" s="1">
        <v>129</v>
      </c>
      <c r="B131" s="2">
        <v>36800</v>
      </c>
      <c r="C131">
        <v>800.34927335459463</v>
      </c>
      <c r="D131">
        <v>1177.394961671502</v>
      </c>
      <c r="E131">
        <f t="shared" ref="E131:E194" si="2">(D131-C131)^2</f>
        <v>142163.45107837042</v>
      </c>
    </row>
    <row r="132" spans="1:5" x14ac:dyDescent="0.35">
      <c r="A132" s="1">
        <v>130</v>
      </c>
      <c r="B132" s="2">
        <v>36831</v>
      </c>
      <c r="C132">
        <v>774.86757645339799</v>
      </c>
      <c r="D132">
        <v>1138.69815256417</v>
      </c>
      <c r="E132">
        <f t="shared" si="2"/>
        <v>132372.68811309623</v>
      </c>
    </row>
    <row r="133" spans="1:5" x14ac:dyDescent="0.35">
      <c r="A133" s="1">
        <v>131</v>
      </c>
      <c r="B133" s="2">
        <v>36861</v>
      </c>
      <c r="C133">
        <v>773.5657216494842</v>
      </c>
      <c r="D133">
        <v>1143.41266178923</v>
      </c>
      <c r="E133">
        <f t="shared" si="2"/>
        <v>136786.75913073271</v>
      </c>
    </row>
    <row r="134" spans="1:5" x14ac:dyDescent="0.35">
      <c r="A134" s="1">
        <v>132</v>
      </c>
      <c r="B134" s="2">
        <v>36892</v>
      </c>
      <c r="C134">
        <v>749.82488610478299</v>
      </c>
      <c r="D134">
        <v>1141.1240407514749</v>
      </c>
      <c r="E134">
        <f t="shared" si="2"/>
        <v>153115.02842721573</v>
      </c>
    </row>
    <row r="135" spans="1:5" x14ac:dyDescent="0.35">
      <c r="A135" s="1">
        <v>133</v>
      </c>
      <c r="B135" s="2">
        <v>36923</v>
      </c>
      <c r="C135">
        <v>740.0650568181818</v>
      </c>
      <c r="D135">
        <v>1133.2144642398371</v>
      </c>
      <c r="E135">
        <f t="shared" si="2"/>
        <v>154566.45655599868</v>
      </c>
    </row>
    <row r="136" spans="1:5" x14ac:dyDescent="0.35">
      <c r="A136" s="1">
        <v>134</v>
      </c>
      <c r="B136" s="2">
        <v>36951</v>
      </c>
      <c r="C136">
        <v>728.0914124206306</v>
      </c>
      <c r="D136">
        <v>1132.442930057221</v>
      </c>
      <c r="E136">
        <f t="shared" si="2"/>
        <v>163500.14981501389</v>
      </c>
    </row>
    <row r="137" spans="1:5" x14ac:dyDescent="0.35">
      <c r="A137" s="1">
        <v>135</v>
      </c>
      <c r="B137" s="2">
        <v>36982</v>
      </c>
      <c r="C137">
        <v>701.20582955404427</v>
      </c>
      <c r="D137">
        <v>1128.2659227299159</v>
      </c>
      <c r="E137">
        <f t="shared" si="2"/>
        <v>182380.32318338417</v>
      </c>
    </row>
    <row r="138" spans="1:5" x14ac:dyDescent="0.35">
      <c r="A138" s="1">
        <v>136</v>
      </c>
      <c r="B138" s="2">
        <v>37012</v>
      </c>
      <c r="C138">
        <v>674.50729191845892</v>
      </c>
      <c r="D138">
        <v>1119.898843119764</v>
      </c>
      <c r="E138">
        <f t="shared" si="2"/>
        <v>198373.63388150479</v>
      </c>
    </row>
    <row r="139" spans="1:5" x14ac:dyDescent="0.35">
      <c r="A139" s="1">
        <v>137</v>
      </c>
      <c r="B139" s="2">
        <v>37043</v>
      </c>
      <c r="C139">
        <v>643.54751185786586</v>
      </c>
      <c r="D139">
        <v>1113.125688164713</v>
      </c>
      <c r="E139">
        <f t="shared" si="2"/>
        <v>220503.6636636644</v>
      </c>
    </row>
    <row r="140" spans="1:5" x14ac:dyDescent="0.35">
      <c r="A140" s="1">
        <v>138</v>
      </c>
      <c r="B140" s="2">
        <v>37073</v>
      </c>
      <c r="C140">
        <v>613.28257917392602</v>
      </c>
      <c r="D140">
        <v>1104.2203777125351</v>
      </c>
      <c r="E140">
        <f t="shared" si="2"/>
        <v>241019.9220339359</v>
      </c>
    </row>
    <row r="141" spans="1:5" x14ac:dyDescent="0.35">
      <c r="A141" s="1">
        <v>139</v>
      </c>
      <c r="B141" s="2">
        <v>37104</v>
      </c>
      <c r="C141">
        <v>596.5561263708106</v>
      </c>
      <c r="D141">
        <v>1096.3445186210531</v>
      </c>
      <c r="E141">
        <f t="shared" si="2"/>
        <v>249788.43702808226</v>
      </c>
    </row>
    <row r="142" spans="1:5" x14ac:dyDescent="0.35">
      <c r="A142" s="1">
        <v>140</v>
      </c>
      <c r="B142" s="2">
        <v>37135</v>
      </c>
      <c r="C142">
        <v>572.36117349803499</v>
      </c>
      <c r="D142">
        <v>1093.0238145845849</v>
      </c>
      <c r="E142">
        <f t="shared" si="2"/>
        <v>271089.58582322148</v>
      </c>
    </row>
    <row r="143" spans="1:5" x14ac:dyDescent="0.35">
      <c r="A143" s="1">
        <v>141</v>
      </c>
      <c r="B143" s="2">
        <v>37165</v>
      </c>
      <c r="C143">
        <v>546.85663924794312</v>
      </c>
      <c r="D143">
        <v>1085.3247039170369</v>
      </c>
      <c r="E143">
        <f t="shared" si="2"/>
        <v>289947.85666847939</v>
      </c>
    </row>
    <row r="144" spans="1:5" x14ac:dyDescent="0.35">
      <c r="A144" s="1">
        <v>142</v>
      </c>
      <c r="B144" s="2">
        <v>37196</v>
      </c>
      <c r="C144">
        <v>556.21997439180484</v>
      </c>
      <c r="D144">
        <v>1078.7431040813769</v>
      </c>
      <c r="E144">
        <f t="shared" si="2"/>
        <v>273030.42106058536</v>
      </c>
    </row>
    <row r="145" spans="1:5" x14ac:dyDescent="0.35">
      <c r="A145" s="1">
        <v>143</v>
      </c>
      <c r="B145" s="2">
        <v>37226</v>
      </c>
      <c r="C145">
        <v>544.76465614430663</v>
      </c>
      <c r="D145">
        <v>1084.451676593244</v>
      </c>
      <c r="E145">
        <f t="shared" si="2"/>
        <v>291262.08004105173</v>
      </c>
    </row>
    <row r="146" spans="1:5" x14ac:dyDescent="0.35">
      <c r="A146" s="1">
        <v>144</v>
      </c>
      <c r="B146" s="2">
        <v>37257</v>
      </c>
      <c r="C146">
        <v>569.83635596255112</v>
      </c>
      <c r="D146">
        <v>1078.10369054124</v>
      </c>
      <c r="E146">
        <f t="shared" si="2"/>
        <v>258335.68339972483</v>
      </c>
    </row>
    <row r="147" spans="1:5" x14ac:dyDescent="0.35">
      <c r="A147" s="1">
        <v>145</v>
      </c>
      <c r="B147" s="2">
        <v>37288</v>
      </c>
      <c r="C147">
        <v>554.03047752809016</v>
      </c>
      <c r="D147">
        <v>1089.44738408841</v>
      </c>
      <c r="E147">
        <f t="shared" si="2"/>
        <v>286671.26383062225</v>
      </c>
    </row>
    <row r="148" spans="1:5" x14ac:dyDescent="0.35">
      <c r="A148" s="1">
        <v>146</v>
      </c>
      <c r="B148" s="2">
        <v>37316</v>
      </c>
      <c r="C148">
        <v>585.71071428571406</v>
      </c>
      <c r="D148">
        <v>1079.4631183505651</v>
      </c>
      <c r="E148">
        <f t="shared" si="2"/>
        <v>243791.43651981992</v>
      </c>
    </row>
    <row r="149" spans="1:5" x14ac:dyDescent="0.35">
      <c r="A149" s="1">
        <v>147</v>
      </c>
      <c r="B149" s="2">
        <v>37347</v>
      </c>
      <c r="C149">
        <v>574.26639311608574</v>
      </c>
      <c r="D149">
        <v>1094.537455581451</v>
      </c>
      <c r="E149">
        <f t="shared" si="2"/>
        <v>270681.97843884001</v>
      </c>
    </row>
    <row r="150" spans="1:5" x14ac:dyDescent="0.35">
      <c r="A150" s="1">
        <v>148</v>
      </c>
      <c r="B150" s="2">
        <v>37377</v>
      </c>
      <c r="C150">
        <v>545.69289693593339</v>
      </c>
      <c r="D150">
        <v>1084.782936636786</v>
      </c>
      <c r="E150">
        <f t="shared" si="2"/>
        <v>290618.07090466679</v>
      </c>
    </row>
    <row r="151" spans="1:5" x14ac:dyDescent="0.35">
      <c r="A151" s="1">
        <v>149</v>
      </c>
      <c r="B151" s="2">
        <v>37408</v>
      </c>
      <c r="C151">
        <v>546.22123236822563</v>
      </c>
      <c r="D151">
        <v>1077.832251860732</v>
      </c>
      <c r="E151">
        <f t="shared" si="2"/>
        <v>282610.27604586195</v>
      </c>
    </row>
    <row r="152" spans="1:5" x14ac:dyDescent="0.35">
      <c r="A152" s="1">
        <v>150</v>
      </c>
      <c r="B152" s="2">
        <v>37438</v>
      </c>
      <c r="C152">
        <v>563.13423913043459</v>
      </c>
      <c r="D152">
        <v>1080.4579667067801</v>
      </c>
      <c r="E152">
        <f t="shared" si="2"/>
        <v>267623.83911348495</v>
      </c>
    </row>
    <row r="153" spans="1:5" x14ac:dyDescent="0.35">
      <c r="A153" s="1">
        <v>151</v>
      </c>
      <c r="B153" s="2">
        <v>37469</v>
      </c>
      <c r="C153">
        <v>528.93747526711525</v>
      </c>
      <c r="D153">
        <v>1085.5629095149241</v>
      </c>
      <c r="E153">
        <f t="shared" si="2"/>
        <v>309831.87405156175</v>
      </c>
    </row>
    <row r="154" spans="1:5" x14ac:dyDescent="0.35">
      <c r="A154" s="1">
        <v>152</v>
      </c>
      <c r="B154" s="2">
        <v>37500</v>
      </c>
      <c r="C154">
        <v>533.25478034133948</v>
      </c>
      <c r="D154">
        <v>1071.1534513912329</v>
      </c>
      <c r="E154">
        <f t="shared" si="2"/>
        <v>289334.98031724145</v>
      </c>
    </row>
    <row r="155" spans="1:5" x14ac:dyDescent="0.35">
      <c r="A155" s="1">
        <v>153</v>
      </c>
      <c r="B155" s="2">
        <v>37530</v>
      </c>
      <c r="C155">
        <v>531.3111862942701</v>
      </c>
      <c r="D155">
        <v>1077.8750249407749</v>
      </c>
      <c r="E155">
        <f t="shared" si="2"/>
        <v>298732.02971600252</v>
      </c>
    </row>
    <row r="156" spans="1:5" x14ac:dyDescent="0.35">
      <c r="A156" s="1">
        <v>154</v>
      </c>
      <c r="B156" s="2">
        <v>37561</v>
      </c>
      <c r="C156">
        <v>537.09228650137675</v>
      </c>
      <c r="D156">
        <v>1074.62184371024</v>
      </c>
      <c r="E156">
        <f t="shared" si="2"/>
        <v>288938.02487315657</v>
      </c>
    </row>
    <row r="157" spans="1:5" x14ac:dyDescent="0.35">
      <c r="A157" s="1">
        <v>155</v>
      </c>
      <c r="B157" s="2">
        <v>37591</v>
      </c>
      <c r="C157">
        <v>557.03186390067549</v>
      </c>
      <c r="D157">
        <v>1077.813905977999</v>
      </c>
      <c r="E157">
        <f t="shared" si="2"/>
        <v>271213.93535022711</v>
      </c>
    </row>
    <row r="158" spans="1:5" x14ac:dyDescent="0.35">
      <c r="A158" s="1">
        <v>156</v>
      </c>
      <c r="B158" s="2">
        <v>37622</v>
      </c>
      <c r="C158">
        <v>546.25174250721921</v>
      </c>
      <c r="D158">
        <v>1083.814737559436</v>
      </c>
      <c r="E158">
        <f t="shared" si="2"/>
        <v>288973.97364950966</v>
      </c>
    </row>
    <row r="159" spans="1:5" x14ac:dyDescent="0.35">
      <c r="A159" s="1">
        <v>157</v>
      </c>
      <c r="B159" s="2">
        <v>37653</v>
      </c>
      <c r="C159">
        <v>545.5798611111112</v>
      </c>
      <c r="D159">
        <v>1077.6061980665229</v>
      </c>
      <c r="E159">
        <f t="shared" si="2"/>
        <v>283052.02321419324</v>
      </c>
    </row>
    <row r="160" spans="1:5" x14ac:dyDescent="0.35">
      <c r="A160" s="1">
        <v>158</v>
      </c>
      <c r="B160" s="2">
        <v>37681</v>
      </c>
      <c r="C160">
        <v>547.92744504000598</v>
      </c>
      <c r="D160">
        <v>1079.5246029422699</v>
      </c>
      <c r="E160">
        <f t="shared" si="2"/>
        <v>282595.53828976449</v>
      </c>
    </row>
    <row r="161" spans="1:5" x14ac:dyDescent="0.35">
      <c r="A161" s="1">
        <v>159</v>
      </c>
      <c r="B161" s="2">
        <v>37712</v>
      </c>
      <c r="C161">
        <v>526.6508597161569</v>
      </c>
      <c r="D161">
        <v>1079.5831224602809</v>
      </c>
      <c r="E161">
        <f t="shared" si="2"/>
        <v>305734.08718333702</v>
      </c>
    </row>
    <row r="162" spans="1:5" x14ac:dyDescent="0.35">
      <c r="A162" s="1">
        <v>160</v>
      </c>
      <c r="B162" s="2">
        <v>37742</v>
      </c>
      <c r="C162">
        <v>541.02104975396389</v>
      </c>
      <c r="D162">
        <v>1071.716191361279</v>
      </c>
      <c r="E162">
        <f t="shared" si="2"/>
        <v>281637.33332560823</v>
      </c>
    </row>
    <row r="163" spans="1:5" x14ac:dyDescent="0.35">
      <c r="A163" s="1">
        <v>161</v>
      </c>
      <c r="B163" s="2">
        <v>37773</v>
      </c>
      <c r="C163">
        <v>550.55687758445777</v>
      </c>
      <c r="D163">
        <v>1079.716059598896</v>
      </c>
      <c r="E163">
        <f t="shared" si="2"/>
        <v>280009.43991018937</v>
      </c>
    </row>
    <row r="164" spans="1:5" x14ac:dyDescent="0.35">
      <c r="A164" s="1">
        <v>162</v>
      </c>
      <c r="B164" s="2">
        <v>37803</v>
      </c>
      <c r="C164">
        <v>575.02346098317219</v>
      </c>
      <c r="D164">
        <v>1080.177612570882</v>
      </c>
      <c r="E164">
        <f t="shared" si="2"/>
        <v>255180.71686629896</v>
      </c>
    </row>
    <row r="165" spans="1:5" x14ac:dyDescent="0.35">
      <c r="A165" s="1">
        <v>163</v>
      </c>
      <c r="B165" s="2">
        <v>37834</v>
      </c>
      <c r="C165">
        <v>563.34613821138203</v>
      </c>
      <c r="D165">
        <v>1088.8212638909199</v>
      </c>
      <c r="E165">
        <f t="shared" si="2"/>
        <v>276124.10770792613</v>
      </c>
    </row>
    <row r="166" spans="1:5" x14ac:dyDescent="0.35">
      <c r="A166" s="1">
        <v>164</v>
      </c>
      <c r="B166" s="2">
        <v>37865</v>
      </c>
      <c r="C166">
        <v>564.08621261234737</v>
      </c>
      <c r="D166">
        <v>1081.3236278818611</v>
      </c>
      <c r="E166">
        <f t="shared" si="2"/>
        <v>267534.54375468736</v>
      </c>
    </row>
    <row r="167" spans="1:5" x14ac:dyDescent="0.35">
      <c r="A167" s="1">
        <v>165</v>
      </c>
      <c r="B167" s="2">
        <v>37895</v>
      </c>
      <c r="C167">
        <v>620.66119759211756</v>
      </c>
      <c r="D167">
        <v>1084.225619299011</v>
      </c>
      <c r="E167">
        <f t="shared" si="2"/>
        <v>214891.97307244653</v>
      </c>
    </row>
    <row r="168" spans="1:5" x14ac:dyDescent="0.35">
      <c r="A168" s="1">
        <v>166</v>
      </c>
      <c r="B168" s="2">
        <v>37926</v>
      </c>
      <c r="C168">
        <v>630.06537162162169</v>
      </c>
      <c r="D168">
        <v>1103.6728411787419</v>
      </c>
      <c r="E168">
        <f t="shared" si="2"/>
        <v>224304.03522029857</v>
      </c>
    </row>
    <row r="169" spans="1:5" x14ac:dyDescent="0.35">
      <c r="A169" s="1">
        <v>167</v>
      </c>
      <c r="B169" s="2">
        <v>37956</v>
      </c>
      <c r="C169">
        <v>671.35598767808983</v>
      </c>
      <c r="D169">
        <v>1099.917905699876</v>
      </c>
      <c r="E169">
        <f t="shared" si="2"/>
        <v>183665.31757851216</v>
      </c>
    </row>
    <row r="170" spans="1:5" x14ac:dyDescent="0.35">
      <c r="A170" s="1">
        <v>168</v>
      </c>
      <c r="B170" s="2">
        <v>37987</v>
      </c>
      <c r="C170">
        <v>695.2535273368635</v>
      </c>
      <c r="D170">
        <v>1116.2234498626531</v>
      </c>
      <c r="E170">
        <f t="shared" si="2"/>
        <v>177215.67567136927</v>
      </c>
    </row>
    <row r="171" spans="1:5" x14ac:dyDescent="0.35">
      <c r="A171" s="1">
        <v>169</v>
      </c>
      <c r="B171" s="2">
        <v>38018</v>
      </c>
      <c r="C171">
        <v>741.4992300482055</v>
      </c>
      <c r="D171">
        <v>1118.890304590331</v>
      </c>
      <c r="E171">
        <f t="shared" si="2"/>
        <v>142424.02314406011</v>
      </c>
    </row>
    <row r="172" spans="1:5" x14ac:dyDescent="0.35">
      <c r="A172" s="1">
        <v>170</v>
      </c>
      <c r="B172" s="2">
        <v>38047</v>
      </c>
      <c r="C172">
        <v>750.82279878232725</v>
      </c>
      <c r="D172">
        <v>1134.6617495553289</v>
      </c>
      <c r="E172">
        <f t="shared" si="2"/>
        <v>147332.3401305188</v>
      </c>
    </row>
    <row r="173" spans="1:5" x14ac:dyDescent="0.35">
      <c r="A173" s="1">
        <v>171</v>
      </c>
      <c r="B173" s="2">
        <v>38078</v>
      </c>
      <c r="C173">
        <v>700.03385138740657</v>
      </c>
      <c r="D173">
        <v>1132.2159936142009</v>
      </c>
      <c r="E173">
        <f t="shared" si="2"/>
        <v>186781.40405974109</v>
      </c>
    </row>
    <row r="174" spans="1:5" x14ac:dyDescent="0.35">
      <c r="A174" s="1">
        <v>172</v>
      </c>
      <c r="B174" s="2">
        <v>38108</v>
      </c>
      <c r="C174">
        <v>698.44384473404409</v>
      </c>
      <c r="D174">
        <v>1114.5140843585309</v>
      </c>
      <c r="E174">
        <f t="shared" si="2"/>
        <v>173114.44430117789</v>
      </c>
    </row>
    <row r="175" spans="1:5" x14ac:dyDescent="0.35">
      <c r="A175" s="1">
        <v>173</v>
      </c>
      <c r="B175" s="2">
        <v>38139</v>
      </c>
      <c r="C175">
        <v>687.67716203859732</v>
      </c>
      <c r="D175">
        <v>1120.283458027717</v>
      </c>
      <c r="E175">
        <f t="shared" si="2"/>
        <v>187148.20732942579</v>
      </c>
    </row>
    <row r="176" spans="1:5" x14ac:dyDescent="0.35">
      <c r="A176" s="1">
        <v>174</v>
      </c>
      <c r="B176" s="2">
        <v>38169</v>
      </c>
      <c r="C176">
        <v>666.21217128984176</v>
      </c>
      <c r="D176">
        <v>1114.164097485062</v>
      </c>
      <c r="E176">
        <f t="shared" si="2"/>
        <v>200660.92818200807</v>
      </c>
    </row>
    <row r="177" spans="1:5" x14ac:dyDescent="0.35">
      <c r="A177" s="1">
        <v>175</v>
      </c>
      <c r="B177" s="2">
        <v>38200</v>
      </c>
      <c r="C177">
        <v>658.23816445182729</v>
      </c>
      <c r="D177">
        <v>1108.4782298971111</v>
      </c>
      <c r="E177">
        <f t="shared" si="2"/>
        <v>202716.11653217344</v>
      </c>
    </row>
    <row r="178" spans="1:5" x14ac:dyDescent="0.35">
      <c r="A178" s="1">
        <v>176</v>
      </c>
      <c r="B178" s="2">
        <v>38231</v>
      </c>
      <c r="C178">
        <v>658.32607888686664</v>
      </c>
      <c r="D178">
        <v>1107.547239623452</v>
      </c>
      <c r="E178">
        <f t="shared" si="2"/>
        <v>201799.65125352508</v>
      </c>
    </row>
    <row r="179" spans="1:5" x14ac:dyDescent="0.35">
      <c r="A179" s="1">
        <v>177</v>
      </c>
      <c r="B179" s="2">
        <v>38261</v>
      </c>
      <c r="C179">
        <v>712.96327493261322</v>
      </c>
      <c r="D179">
        <v>1107.8205073768379</v>
      </c>
      <c r="E179">
        <f t="shared" si="2"/>
        <v>155912.23401351247</v>
      </c>
    </row>
    <row r="180" spans="1:5" x14ac:dyDescent="0.35">
      <c r="A180" s="1">
        <v>178</v>
      </c>
      <c r="B180" s="2">
        <v>38292</v>
      </c>
      <c r="C180">
        <v>731.74793711765801</v>
      </c>
      <c r="D180">
        <v>1127.5193327141669</v>
      </c>
      <c r="E180">
        <f t="shared" si="2"/>
        <v>156634.99757240835</v>
      </c>
    </row>
    <row r="181" spans="1:5" x14ac:dyDescent="0.35">
      <c r="A181" s="1">
        <v>179</v>
      </c>
      <c r="B181" s="2">
        <v>38322</v>
      </c>
      <c r="C181">
        <v>786.23099709367352</v>
      </c>
      <c r="D181">
        <v>1127.088674992887</v>
      </c>
      <c r="E181">
        <f t="shared" si="2"/>
        <v>116183.956582844</v>
      </c>
    </row>
    <row r="182" spans="1:5" x14ac:dyDescent="0.35">
      <c r="A182" s="1">
        <v>180</v>
      </c>
      <c r="B182" s="2">
        <v>38353</v>
      </c>
      <c r="C182">
        <v>828.83318110647156</v>
      </c>
      <c r="D182">
        <v>1146.987705804451</v>
      </c>
      <c r="E182">
        <f t="shared" si="2"/>
        <v>101222.30158579722</v>
      </c>
    </row>
    <row r="183" spans="1:5" x14ac:dyDescent="0.35">
      <c r="A183" s="1">
        <v>181</v>
      </c>
      <c r="B183" s="2">
        <v>38384</v>
      </c>
      <c r="C183">
        <v>876.78118503118458</v>
      </c>
      <c r="D183">
        <v>1155.157279332183</v>
      </c>
      <c r="E183">
        <f t="shared" si="2"/>
        <v>77493.249878278337</v>
      </c>
    </row>
    <row r="184" spans="1:5" x14ac:dyDescent="0.35">
      <c r="A184" s="1">
        <v>182</v>
      </c>
      <c r="B184" s="2">
        <v>38412</v>
      </c>
      <c r="C184">
        <v>907.17707331508336</v>
      </c>
      <c r="D184">
        <v>1169.5448045664609</v>
      </c>
      <c r="E184">
        <f t="shared" si="2"/>
        <v>68836.826401995088</v>
      </c>
    </row>
    <row r="185" spans="1:5" x14ac:dyDescent="0.35">
      <c r="A185" s="1">
        <v>183</v>
      </c>
      <c r="B185" s="2">
        <v>38443</v>
      </c>
      <c r="C185">
        <v>854.24717899549807</v>
      </c>
      <c r="D185">
        <v>1175.2764743711091</v>
      </c>
      <c r="E185">
        <f t="shared" si="2"/>
        <v>103059.8084893613</v>
      </c>
    </row>
    <row r="186" spans="1:5" x14ac:dyDescent="0.35">
      <c r="A186" s="1">
        <v>184</v>
      </c>
      <c r="B186" s="2">
        <v>38473</v>
      </c>
      <c r="C186">
        <v>820.25932980371886</v>
      </c>
      <c r="D186">
        <v>1153.817136043019</v>
      </c>
      <c r="E186">
        <f t="shared" si="2"/>
        <v>111260.81010317449</v>
      </c>
    </row>
    <row r="187" spans="1:5" x14ac:dyDescent="0.35">
      <c r="A187" s="1">
        <v>185</v>
      </c>
      <c r="B187" s="2">
        <v>38504</v>
      </c>
      <c r="C187">
        <v>837.99669709485306</v>
      </c>
      <c r="D187">
        <v>1149.157120733885</v>
      </c>
      <c r="E187">
        <f t="shared" si="2"/>
        <v>96820.809239221824</v>
      </c>
    </row>
    <row r="188" spans="1:5" x14ac:dyDescent="0.35">
      <c r="A188" s="1">
        <v>186</v>
      </c>
      <c r="B188" s="2">
        <v>38534</v>
      </c>
      <c r="C188">
        <v>782.94638276038722</v>
      </c>
      <c r="D188">
        <v>1157.2153480850191</v>
      </c>
      <c r="E188">
        <f t="shared" si="2"/>
        <v>140077.25840517046</v>
      </c>
    </row>
    <row r="189" spans="1:5" x14ac:dyDescent="0.35">
      <c r="A189" s="1">
        <v>187</v>
      </c>
      <c r="B189" s="2">
        <v>38565</v>
      </c>
      <c r="C189">
        <v>845.7019261972107</v>
      </c>
      <c r="D189">
        <v>1134.1366456084179</v>
      </c>
      <c r="E189">
        <f t="shared" si="2"/>
        <v>83194.587361821832</v>
      </c>
    </row>
    <row r="190" spans="1:5" x14ac:dyDescent="0.35">
      <c r="A190" s="1">
        <v>188</v>
      </c>
      <c r="B190" s="2">
        <v>38596</v>
      </c>
      <c r="C190">
        <v>895.73735023779125</v>
      </c>
      <c r="D190">
        <v>1165.295367784563</v>
      </c>
      <c r="E190">
        <f t="shared" si="2"/>
        <v>72661.524823745727</v>
      </c>
    </row>
    <row r="191" spans="1:5" x14ac:dyDescent="0.35">
      <c r="A191" s="1">
        <v>189</v>
      </c>
      <c r="B191" s="2">
        <v>38626</v>
      </c>
      <c r="C191">
        <v>949.81568845519053</v>
      </c>
      <c r="D191">
        <v>1172.071541407455</v>
      </c>
      <c r="E191">
        <f t="shared" si="2"/>
        <v>49397.664171538614</v>
      </c>
    </row>
    <row r="192" spans="1:5" x14ac:dyDescent="0.35">
      <c r="A192" s="1">
        <v>190</v>
      </c>
      <c r="B192" s="2">
        <v>38657</v>
      </c>
      <c r="C192">
        <v>1036.6286540314791</v>
      </c>
      <c r="D192">
        <v>1189.198829830161</v>
      </c>
      <c r="E192">
        <f t="shared" si="2"/>
        <v>23277.658543240708</v>
      </c>
    </row>
    <row r="193" spans="1:5" x14ac:dyDescent="0.35">
      <c r="A193" s="1">
        <v>191</v>
      </c>
      <c r="B193" s="2">
        <v>38687</v>
      </c>
      <c r="C193">
        <v>1170.943652195861</v>
      </c>
      <c r="D193">
        <v>1214.477060607692</v>
      </c>
      <c r="E193">
        <f t="shared" si="2"/>
        <v>1895.157647951281</v>
      </c>
    </row>
    <row r="194" spans="1:5" x14ac:dyDescent="0.35">
      <c r="A194" s="1">
        <v>192</v>
      </c>
      <c r="B194" s="2">
        <v>38718</v>
      </c>
      <c r="C194">
        <v>1338.1742348218761</v>
      </c>
      <c r="D194">
        <v>1254.084966731948</v>
      </c>
      <c r="E194">
        <f t="shared" si="2"/>
        <v>7071.0050078997929</v>
      </c>
    </row>
    <row r="195" spans="1:5" x14ac:dyDescent="0.35">
      <c r="A195" s="1">
        <v>193</v>
      </c>
      <c r="B195" s="2">
        <v>38749</v>
      </c>
      <c r="C195">
        <v>1419.332685556669</v>
      </c>
      <c r="D195">
        <v>1300.460920248579</v>
      </c>
      <c r="E195">
        <f t="shared" ref="E195:E258" si="3">(D195-C195)^2</f>
        <v>14130.496587461645</v>
      </c>
    </row>
    <row r="196" spans="1:5" x14ac:dyDescent="0.35">
      <c r="A196" s="1">
        <v>194</v>
      </c>
      <c r="B196" s="2">
        <v>38777</v>
      </c>
      <c r="C196">
        <v>1549.94902680107</v>
      </c>
      <c r="D196">
        <v>1313.029179483312</v>
      </c>
      <c r="E196">
        <f t="shared" si="3"/>
        <v>56131.014053069768</v>
      </c>
    </row>
    <row r="197" spans="1:5" x14ac:dyDescent="0.35">
      <c r="A197" s="1">
        <v>195</v>
      </c>
      <c r="B197" s="2">
        <v>38808</v>
      </c>
      <c r="C197">
        <v>1949.2436887560209</v>
      </c>
      <c r="D197">
        <v>1355.9185502944849</v>
      </c>
      <c r="E197">
        <f t="shared" si="3"/>
        <v>352034.71993040084</v>
      </c>
    </row>
    <row r="198" spans="1:5" x14ac:dyDescent="0.35">
      <c r="A198" s="1">
        <v>196</v>
      </c>
      <c r="B198" s="2">
        <v>38838</v>
      </c>
      <c r="C198">
        <v>2245.116563764107</v>
      </c>
      <c r="D198">
        <v>1485.6055524596111</v>
      </c>
      <c r="E198">
        <f t="shared" si="3"/>
        <v>576856.97629277816</v>
      </c>
    </row>
    <row r="199" spans="1:5" x14ac:dyDescent="0.35">
      <c r="A199" s="1">
        <v>197</v>
      </c>
      <c r="B199" s="2">
        <v>38869</v>
      </c>
      <c r="C199">
        <v>2020.281669519776</v>
      </c>
      <c r="D199">
        <v>1546.0242702459409</v>
      </c>
      <c r="E199">
        <f t="shared" si="3"/>
        <v>224920.08076598181</v>
      </c>
    </row>
    <row r="200" spans="1:5" x14ac:dyDescent="0.35">
      <c r="A200" s="1">
        <v>198</v>
      </c>
      <c r="B200" s="2">
        <v>38899</v>
      </c>
      <c r="C200">
        <v>2086.7131943955528</v>
      </c>
      <c r="D200">
        <v>1442.0515768011051</v>
      </c>
      <c r="E200">
        <f t="shared" si="3"/>
        <v>415588.60119949002</v>
      </c>
    </row>
    <row r="201" spans="1:5" x14ac:dyDescent="0.35">
      <c r="A201" s="1">
        <v>199</v>
      </c>
      <c r="B201" s="2">
        <v>38930</v>
      </c>
      <c r="C201">
        <v>2089.5272493085909</v>
      </c>
      <c r="D201">
        <v>1504.006402503042</v>
      </c>
      <c r="E201">
        <f t="shared" si="3"/>
        <v>342834.66204388707</v>
      </c>
    </row>
    <row r="202" spans="1:5" x14ac:dyDescent="0.35">
      <c r="A202" s="1">
        <v>200</v>
      </c>
      <c r="B202" s="2">
        <v>38961</v>
      </c>
      <c r="C202">
        <v>2133.8391976613111</v>
      </c>
      <c r="D202">
        <v>1482.372561362248</v>
      </c>
      <c r="E202">
        <f t="shared" si="3"/>
        <v>424408.7782108158</v>
      </c>
    </row>
    <row r="203" spans="1:5" x14ac:dyDescent="0.35">
      <c r="A203" s="1">
        <v>201</v>
      </c>
      <c r="B203" s="2">
        <v>38991</v>
      </c>
      <c r="C203">
        <v>2418.3966803998369</v>
      </c>
      <c r="D203">
        <v>1506.28891434467</v>
      </c>
      <c r="E203">
        <f t="shared" si="3"/>
        <v>831940.576898147</v>
      </c>
    </row>
    <row r="204" spans="1:5" x14ac:dyDescent="0.35">
      <c r="A204" s="1">
        <v>202</v>
      </c>
      <c r="B204" s="2">
        <v>39022</v>
      </c>
      <c r="C204">
        <v>2763.728904140416</v>
      </c>
      <c r="D204">
        <v>1601.1034559400341</v>
      </c>
      <c r="E204">
        <f t="shared" si="3"/>
        <v>1351697.9328031389</v>
      </c>
    </row>
    <row r="205" spans="1:5" x14ac:dyDescent="0.35">
      <c r="A205" s="1">
        <v>203</v>
      </c>
      <c r="B205" s="2">
        <v>39052</v>
      </c>
      <c r="C205">
        <v>2750.5393376350739</v>
      </c>
      <c r="D205">
        <v>1692.231550303728</v>
      </c>
      <c r="E205">
        <f t="shared" si="3"/>
        <v>1120015.3727261694</v>
      </c>
    </row>
    <row r="206" spans="1:5" x14ac:dyDescent="0.35">
      <c r="A206" s="1">
        <v>204</v>
      </c>
      <c r="B206" s="2">
        <v>39083</v>
      </c>
      <c r="C206">
        <v>2372.0862657056668</v>
      </c>
      <c r="D206">
        <v>1654.146572379035</v>
      </c>
      <c r="E206">
        <f t="shared" si="3"/>
        <v>515437.40325393819</v>
      </c>
    </row>
    <row r="207" spans="1:5" x14ac:dyDescent="0.35">
      <c r="A207" s="1">
        <v>205</v>
      </c>
      <c r="B207" s="2">
        <v>39114</v>
      </c>
      <c r="C207">
        <v>2073.5621933544198</v>
      </c>
      <c r="D207">
        <v>1530.1039741638499</v>
      </c>
      <c r="E207">
        <f t="shared" si="3"/>
        <v>295346.83600578556</v>
      </c>
    </row>
    <row r="208" spans="1:5" x14ac:dyDescent="0.35">
      <c r="A208" s="1">
        <v>206</v>
      </c>
      <c r="B208" s="2">
        <v>39142</v>
      </c>
      <c r="C208">
        <v>2022.345104527212</v>
      </c>
      <c r="D208">
        <v>1466.4688867188181</v>
      </c>
      <c r="E208">
        <f t="shared" si="3"/>
        <v>308998.369524965</v>
      </c>
    </row>
    <row r="209" spans="1:5" x14ac:dyDescent="0.35">
      <c r="A209" s="1">
        <v>207</v>
      </c>
      <c r="B209" s="2">
        <v>39173</v>
      </c>
      <c r="C209">
        <v>2208.670283494399</v>
      </c>
      <c r="D209">
        <v>1470.8931275201251</v>
      </c>
      <c r="E209">
        <f t="shared" si="3"/>
        <v>544315.13187748811</v>
      </c>
    </row>
    <row r="210" spans="1:5" x14ac:dyDescent="0.35">
      <c r="A210" s="1">
        <v>208</v>
      </c>
      <c r="B210" s="2">
        <v>39203</v>
      </c>
      <c r="C210">
        <v>2372.659842394552</v>
      </c>
      <c r="D210">
        <v>1537.034476694686</v>
      </c>
      <c r="E210">
        <f t="shared" si="3"/>
        <v>698269.7518010349</v>
      </c>
    </row>
    <row r="211" spans="1:5" x14ac:dyDescent="0.35">
      <c r="A211" s="1">
        <v>209</v>
      </c>
      <c r="B211" s="2">
        <v>39234</v>
      </c>
      <c r="C211">
        <v>2232.5172613705122</v>
      </c>
      <c r="D211">
        <v>1572.5680764164119</v>
      </c>
      <c r="E211">
        <f t="shared" si="3"/>
        <v>435532.9267215812</v>
      </c>
    </row>
    <row r="212" spans="1:5" x14ac:dyDescent="0.35">
      <c r="A212" s="1">
        <v>210</v>
      </c>
      <c r="B212" s="2">
        <v>39264</v>
      </c>
      <c r="C212">
        <v>2177.9679024606812</v>
      </c>
      <c r="D212">
        <v>1508.49793729301</v>
      </c>
      <c r="E212">
        <f t="shared" si="3"/>
        <v>448190.03426160297</v>
      </c>
    </row>
    <row r="213" spans="1:5" x14ac:dyDescent="0.35">
      <c r="A213" s="1">
        <v>211</v>
      </c>
      <c r="B213" s="2">
        <v>39295</v>
      </c>
      <c r="C213">
        <v>1991.802900579027</v>
      </c>
      <c r="D213">
        <v>1511.8671577913119</v>
      </c>
      <c r="E213">
        <f t="shared" si="3"/>
        <v>230338.31720519581</v>
      </c>
    </row>
    <row r="214" spans="1:5" x14ac:dyDescent="0.35">
      <c r="A214" s="1">
        <v>212</v>
      </c>
      <c r="B214" s="2">
        <v>39326</v>
      </c>
      <c r="C214">
        <v>1765.4006051393681</v>
      </c>
      <c r="D214">
        <v>1442.750621315711</v>
      </c>
      <c r="E214">
        <f t="shared" si="3"/>
        <v>104103.01206140616</v>
      </c>
    </row>
    <row r="215" spans="1:5" x14ac:dyDescent="0.35">
      <c r="A215" s="1">
        <v>213</v>
      </c>
      <c r="B215" s="2">
        <v>39356</v>
      </c>
      <c r="C215">
        <v>1816.284784791025</v>
      </c>
      <c r="D215">
        <v>1385.377342992329</v>
      </c>
      <c r="E215">
        <f t="shared" si="3"/>
        <v>185681.22339749659</v>
      </c>
    </row>
    <row r="216" spans="1:5" x14ac:dyDescent="0.35">
      <c r="A216" s="1">
        <v>214</v>
      </c>
      <c r="B216" s="2">
        <v>39387</v>
      </c>
      <c r="C216">
        <v>1544.873169283544</v>
      </c>
      <c r="D216">
        <v>1424.701464072773</v>
      </c>
      <c r="E216">
        <f t="shared" si="3"/>
        <v>14441.238733264458</v>
      </c>
    </row>
    <row r="217" spans="1:5" x14ac:dyDescent="0.35">
      <c r="A217" s="1">
        <v>215</v>
      </c>
      <c r="B217" s="2">
        <v>39417</v>
      </c>
      <c r="C217">
        <v>1434.279107254052</v>
      </c>
      <c r="D217">
        <v>1311.4494706165319</v>
      </c>
      <c r="E217">
        <f t="shared" si="3"/>
        <v>15087.119636505202</v>
      </c>
    </row>
    <row r="218" spans="1:5" x14ac:dyDescent="0.35">
      <c r="A218" s="1">
        <v>216</v>
      </c>
      <c r="B218" s="2">
        <v>39448</v>
      </c>
      <c r="C218">
        <v>1420.8251675083129</v>
      </c>
      <c r="D218">
        <v>1312.3195889429271</v>
      </c>
      <c r="E218">
        <f t="shared" si="3"/>
        <v>11773.460579809111</v>
      </c>
    </row>
    <row r="219" spans="1:5" x14ac:dyDescent="0.35">
      <c r="A219" s="1">
        <v>217</v>
      </c>
      <c r="B219" s="2">
        <v>39479</v>
      </c>
      <c r="C219">
        <v>1473.788780159173</v>
      </c>
      <c r="D219">
        <v>1307.0057262203111</v>
      </c>
      <c r="E219">
        <f t="shared" si="3"/>
        <v>27816.587081173333</v>
      </c>
    </row>
    <row r="220" spans="1:5" x14ac:dyDescent="0.35">
      <c r="A220" s="1">
        <v>218</v>
      </c>
      <c r="B220" s="2">
        <v>39508</v>
      </c>
      <c r="C220">
        <v>1500.018678282793</v>
      </c>
      <c r="D220">
        <v>1328.129667324296</v>
      </c>
      <c r="E220">
        <f t="shared" si="3"/>
        <v>29545.832088290306</v>
      </c>
    </row>
    <row r="221" spans="1:5" x14ac:dyDescent="0.35">
      <c r="A221" s="1">
        <v>219</v>
      </c>
      <c r="B221" s="2">
        <v>39539</v>
      </c>
      <c r="C221">
        <v>1357.8923206459499</v>
      </c>
      <c r="D221">
        <v>1329.8912326672439</v>
      </c>
      <c r="E221">
        <f t="shared" si="3"/>
        <v>784.06092799123269</v>
      </c>
    </row>
    <row r="222" spans="1:5" x14ac:dyDescent="0.35">
      <c r="A222" s="1">
        <v>220</v>
      </c>
      <c r="B222" s="2">
        <v>39569</v>
      </c>
      <c r="C222">
        <v>1290.5488527378161</v>
      </c>
      <c r="D222">
        <v>1277.396768091211</v>
      </c>
      <c r="E222">
        <f t="shared" si="3"/>
        <v>172.97733055146534</v>
      </c>
    </row>
    <row r="223" spans="1:5" x14ac:dyDescent="0.35">
      <c r="A223" s="1">
        <v>221</v>
      </c>
      <c r="B223" s="2">
        <v>39600</v>
      </c>
      <c r="C223">
        <v>1117.602354029355</v>
      </c>
      <c r="D223">
        <v>1271.891746874496</v>
      </c>
      <c r="E223">
        <f t="shared" si="3"/>
        <v>23805.216744522259</v>
      </c>
    </row>
    <row r="224" spans="1:5" x14ac:dyDescent="0.35">
      <c r="A224" s="1">
        <v>222</v>
      </c>
      <c r="B224" s="2">
        <v>39630</v>
      </c>
      <c r="C224">
        <v>1080.728442909073</v>
      </c>
      <c r="D224">
        <v>1210.820269884907</v>
      </c>
      <c r="E224">
        <f t="shared" si="3"/>
        <v>16923.883445910335</v>
      </c>
    </row>
    <row r="225" spans="1:5" x14ac:dyDescent="0.35">
      <c r="A225" s="1">
        <v>223</v>
      </c>
      <c r="B225" s="2">
        <v>39661</v>
      </c>
      <c r="C225">
        <v>1011.330536375692</v>
      </c>
      <c r="D225">
        <v>1219.534032868142</v>
      </c>
      <c r="E225">
        <f t="shared" si="3"/>
        <v>43348.695951681671</v>
      </c>
    </row>
    <row r="226" spans="1:5" x14ac:dyDescent="0.35">
      <c r="A226" s="1">
        <v>224</v>
      </c>
      <c r="B226" s="2">
        <v>39692</v>
      </c>
      <c r="C226">
        <v>1016.217545595348</v>
      </c>
      <c r="D226">
        <v>1190.9919506038541</v>
      </c>
      <c r="E226">
        <f t="shared" si="3"/>
        <v>30546.092646077304</v>
      </c>
    </row>
    <row r="227" spans="1:5" x14ac:dyDescent="0.35">
      <c r="A227" s="1">
        <v>225</v>
      </c>
      <c r="B227" s="2">
        <v>39722</v>
      </c>
      <c r="C227">
        <v>765.60775293359939</v>
      </c>
      <c r="D227">
        <v>1203.067367971468</v>
      </c>
      <c r="E227">
        <f t="shared" si="3"/>
        <v>191370.91478908021</v>
      </c>
    </row>
    <row r="228" spans="1:5" x14ac:dyDescent="0.35">
      <c r="A228" s="1">
        <v>226</v>
      </c>
      <c r="B228" s="2">
        <v>39753</v>
      </c>
      <c r="C228">
        <v>699.46807574840579</v>
      </c>
      <c r="D228">
        <v>1107.3129442583211</v>
      </c>
      <c r="E228">
        <f t="shared" si="3"/>
        <v>166337.43676987008</v>
      </c>
    </row>
    <row r="229" spans="1:5" x14ac:dyDescent="0.35">
      <c r="A229" s="1">
        <v>227</v>
      </c>
      <c r="B229" s="2">
        <v>39783</v>
      </c>
      <c r="C229">
        <v>671.22374451440851</v>
      </c>
      <c r="D229">
        <v>1117.9993702522329</v>
      </c>
      <c r="E229">
        <f t="shared" si="3"/>
        <v>199608.45975342454</v>
      </c>
    </row>
    <row r="230" spans="1:5" x14ac:dyDescent="0.35">
      <c r="A230" s="1">
        <v>228</v>
      </c>
      <c r="B230" s="2">
        <v>39814</v>
      </c>
      <c r="C230">
        <v>723.44460614574314</v>
      </c>
      <c r="D230">
        <v>1103.7249931406479</v>
      </c>
      <c r="E230">
        <f t="shared" si="3"/>
        <v>144613.17273299457</v>
      </c>
    </row>
    <row r="231" spans="1:5" x14ac:dyDescent="0.35">
      <c r="A231" s="1">
        <v>229</v>
      </c>
      <c r="B231" s="2">
        <v>39845</v>
      </c>
      <c r="C231">
        <v>670.15499753179279</v>
      </c>
      <c r="D231">
        <v>1127.8414277298771</v>
      </c>
      <c r="E231">
        <f t="shared" si="3"/>
        <v>209476.86838746589</v>
      </c>
    </row>
    <row r="232" spans="1:5" x14ac:dyDescent="0.35">
      <c r="A232" s="1">
        <v>230</v>
      </c>
      <c r="B232" s="2">
        <v>39873</v>
      </c>
      <c r="C232">
        <v>733.94817845981254</v>
      </c>
      <c r="D232">
        <v>1099.55629885437</v>
      </c>
      <c r="E232">
        <f t="shared" si="3"/>
        <v>133669.29769844119</v>
      </c>
    </row>
    <row r="233" spans="1:5" x14ac:dyDescent="0.35">
      <c r="A233" s="1">
        <v>231</v>
      </c>
      <c r="B233" s="2">
        <v>39904</v>
      </c>
      <c r="C233">
        <v>832.06414044539656</v>
      </c>
      <c r="D233">
        <v>1132.988793062216</v>
      </c>
      <c r="E233">
        <f t="shared" si="3"/>
        <v>90555.646552553459</v>
      </c>
    </row>
    <row r="234" spans="1:5" x14ac:dyDescent="0.35">
      <c r="A234" s="1">
        <v>232</v>
      </c>
      <c r="B234" s="2">
        <v>39934</v>
      </c>
      <c r="C234">
        <v>893.31664656331384</v>
      </c>
      <c r="D234">
        <v>1156.4454723669089</v>
      </c>
      <c r="E234">
        <f t="shared" si="3"/>
        <v>69236.778968778686</v>
      </c>
    </row>
    <row r="235" spans="1:5" x14ac:dyDescent="0.35">
      <c r="A235" s="1">
        <v>233</v>
      </c>
      <c r="B235" s="2">
        <v>39965</v>
      </c>
      <c r="C235">
        <v>924.10504552015004</v>
      </c>
      <c r="D235">
        <v>1170.1110337234879</v>
      </c>
      <c r="E235">
        <f t="shared" si="3"/>
        <v>60518.946231900823</v>
      </c>
    </row>
    <row r="236" spans="1:5" x14ac:dyDescent="0.35">
      <c r="A236" s="1">
        <v>234</v>
      </c>
      <c r="B236" s="2">
        <v>39995</v>
      </c>
      <c r="C236">
        <v>938.68224479407081</v>
      </c>
      <c r="D236">
        <v>1176.2485387514589</v>
      </c>
      <c r="E236">
        <f t="shared" si="3"/>
        <v>56437.744024648135</v>
      </c>
    </row>
    <row r="237" spans="1:5" x14ac:dyDescent="0.35">
      <c r="A237" s="1">
        <v>235</v>
      </c>
      <c r="B237" s="2">
        <v>40026</v>
      </c>
      <c r="C237">
        <v>1075.8968356192991</v>
      </c>
      <c r="D237">
        <v>1179.224082458443</v>
      </c>
      <c r="E237">
        <f t="shared" si="3"/>
        <v>10676.519939357389</v>
      </c>
    </row>
    <row r="238" spans="1:5" x14ac:dyDescent="0.35">
      <c r="A238" s="1">
        <v>236</v>
      </c>
      <c r="B238" s="2">
        <v>40057</v>
      </c>
      <c r="C238">
        <v>1109.933407272611</v>
      </c>
      <c r="D238">
        <v>1228.00938327259</v>
      </c>
      <c r="E238">
        <f t="shared" si="3"/>
        <v>13941.936108347601</v>
      </c>
    </row>
    <row r="239" spans="1:5" x14ac:dyDescent="0.35">
      <c r="A239" s="1">
        <v>237</v>
      </c>
      <c r="B239" s="2">
        <v>40087</v>
      </c>
      <c r="C239">
        <v>1219.499787747646</v>
      </c>
      <c r="D239">
        <v>1222.5408768337729</v>
      </c>
      <c r="E239">
        <f t="shared" si="3"/>
        <v>9.2482228297603317</v>
      </c>
    </row>
    <row r="240" spans="1:5" x14ac:dyDescent="0.35">
      <c r="A240" s="1">
        <v>238</v>
      </c>
      <c r="B240" s="2">
        <v>40118</v>
      </c>
      <c r="C240">
        <v>1289.2080495160581</v>
      </c>
      <c r="D240">
        <v>1264.3329945009179</v>
      </c>
      <c r="E240">
        <f t="shared" si="3"/>
        <v>618.76836200624689</v>
      </c>
    </row>
    <row r="241" spans="1:5" x14ac:dyDescent="0.35">
      <c r="A241" s="1">
        <v>239</v>
      </c>
      <c r="B241" s="2">
        <v>40148</v>
      </c>
      <c r="C241">
        <v>1392.6571663876559</v>
      </c>
      <c r="D241">
        <v>1274.4008754641011</v>
      </c>
      <c r="E241">
        <f t="shared" si="3"/>
        <v>13984.550342996439</v>
      </c>
    </row>
    <row r="242" spans="1:5" x14ac:dyDescent="0.35">
      <c r="A242" s="1">
        <v>240</v>
      </c>
      <c r="B242" s="2">
        <v>40179</v>
      </c>
      <c r="C242">
        <v>1415.5699107536959</v>
      </c>
      <c r="D242">
        <v>1308.307829413041</v>
      </c>
      <c r="E242">
        <f t="shared" si="3"/>
        <v>11505.154093529281</v>
      </c>
    </row>
    <row r="243" spans="1:5" x14ac:dyDescent="0.35">
      <c r="A243" s="1">
        <v>241</v>
      </c>
      <c r="B243" s="2">
        <v>40210</v>
      </c>
      <c r="C243">
        <v>1266.778963646153</v>
      </c>
      <c r="D243">
        <v>1304.20652897324</v>
      </c>
      <c r="E243">
        <f t="shared" si="3"/>
        <v>1400.8226463133647</v>
      </c>
    </row>
    <row r="244" spans="1:5" x14ac:dyDescent="0.35">
      <c r="A244" s="1">
        <v>242</v>
      </c>
      <c r="B244" s="2">
        <v>40238</v>
      </c>
      <c r="C244">
        <v>1335.8501517967461</v>
      </c>
      <c r="D244">
        <v>1251.4201172085011</v>
      </c>
      <c r="E244">
        <f t="shared" si="3"/>
        <v>7128.4307405722484</v>
      </c>
    </row>
    <row r="245" spans="1:5" x14ac:dyDescent="0.35">
      <c r="A245" s="1">
        <v>243</v>
      </c>
      <c r="B245" s="2">
        <v>40269</v>
      </c>
      <c r="C245">
        <v>1388.4640506340761</v>
      </c>
      <c r="D245">
        <v>1295.6967216259629</v>
      </c>
      <c r="E245">
        <f t="shared" si="3"/>
        <v>8605.7773312995141</v>
      </c>
    </row>
    <row r="246" spans="1:5" x14ac:dyDescent="0.35">
      <c r="A246" s="1">
        <v>244</v>
      </c>
      <c r="B246" s="2">
        <v>40299</v>
      </c>
      <c r="C246">
        <v>1155.8201385003299</v>
      </c>
      <c r="D246">
        <v>1298.634976499153</v>
      </c>
      <c r="E246">
        <f t="shared" si="3"/>
        <v>20396.077952630094</v>
      </c>
    </row>
    <row r="247" spans="1:5" x14ac:dyDescent="0.35">
      <c r="A247" s="1">
        <v>245</v>
      </c>
      <c r="B247" s="2">
        <v>40330</v>
      </c>
      <c r="C247">
        <v>1025.2358383953699</v>
      </c>
      <c r="D247">
        <v>1212.7501092612499</v>
      </c>
      <c r="E247">
        <f t="shared" si="3"/>
        <v>35161.601778362616</v>
      </c>
    </row>
    <row r="248" spans="1:5" x14ac:dyDescent="0.35">
      <c r="A248" s="1">
        <v>246</v>
      </c>
      <c r="B248" s="2">
        <v>40360</v>
      </c>
      <c r="C248">
        <v>1082.2176754795471</v>
      </c>
      <c r="D248">
        <v>1196.375072457658</v>
      </c>
      <c r="E248">
        <f t="shared" si="3"/>
        <v>13031.911284818007</v>
      </c>
    </row>
    <row r="249" spans="1:5" x14ac:dyDescent="0.35">
      <c r="A249" s="1">
        <v>247</v>
      </c>
      <c r="B249" s="2">
        <v>40391</v>
      </c>
      <c r="C249">
        <v>1197.9149253897669</v>
      </c>
      <c r="D249">
        <v>1222.990167271814</v>
      </c>
      <c r="E249">
        <f t="shared" si="3"/>
        <v>628.76775544316729</v>
      </c>
    </row>
    <row r="250" spans="1:5" x14ac:dyDescent="0.35">
      <c r="A250" s="1">
        <v>248</v>
      </c>
      <c r="B250" s="2">
        <v>40422</v>
      </c>
      <c r="C250">
        <v>1256.4208254807829</v>
      </c>
      <c r="D250">
        <v>1255.331613582588</v>
      </c>
      <c r="E250">
        <f t="shared" si="3"/>
        <v>1.1863825591693149</v>
      </c>
    </row>
    <row r="251" spans="1:5" x14ac:dyDescent="0.35">
      <c r="A251" s="1">
        <v>249</v>
      </c>
      <c r="B251" s="2">
        <v>40452</v>
      </c>
      <c r="C251">
        <v>1381.647420992728</v>
      </c>
      <c r="D251">
        <v>1264.761617590915</v>
      </c>
      <c r="E251">
        <f t="shared" si="3"/>
        <v>13662.291036887294</v>
      </c>
    </row>
    <row r="252" spans="1:5" x14ac:dyDescent="0.35">
      <c r="A252" s="1">
        <v>250</v>
      </c>
      <c r="B252" s="2">
        <v>40483</v>
      </c>
      <c r="C252">
        <v>1325.7442071794919</v>
      </c>
      <c r="D252">
        <v>1306.8311095167339</v>
      </c>
      <c r="E252">
        <f t="shared" si="3"/>
        <v>357.70526320102181</v>
      </c>
    </row>
    <row r="253" spans="1:5" x14ac:dyDescent="0.35">
      <c r="A253" s="1">
        <v>251</v>
      </c>
      <c r="B253" s="2">
        <v>40513</v>
      </c>
      <c r="C253">
        <v>1322.7687966855531</v>
      </c>
      <c r="D253">
        <v>1271.0566431067971</v>
      </c>
      <c r="E253">
        <f t="shared" si="3"/>
        <v>2674.1468277528456</v>
      </c>
    </row>
    <row r="254" spans="1:5" x14ac:dyDescent="0.35">
      <c r="A254" s="1">
        <v>252</v>
      </c>
      <c r="B254" s="2">
        <v>40544</v>
      </c>
      <c r="C254">
        <v>1369.502248097763</v>
      </c>
      <c r="D254">
        <v>1282.902633409187</v>
      </c>
      <c r="E254">
        <f t="shared" si="3"/>
        <v>7499.4932642098129</v>
      </c>
    </row>
    <row r="255" spans="1:5" x14ac:dyDescent="0.35">
      <c r="A255" s="1">
        <v>253</v>
      </c>
      <c r="B255" s="2">
        <v>40575</v>
      </c>
      <c r="C255">
        <v>1421.215490901224</v>
      </c>
      <c r="D255">
        <v>1295.5091151806189</v>
      </c>
      <c r="E255">
        <f t="shared" si="3"/>
        <v>15802.092896809945</v>
      </c>
    </row>
    <row r="256" spans="1:5" x14ac:dyDescent="0.35">
      <c r="A256" s="1">
        <v>254</v>
      </c>
      <c r="B256" s="2">
        <v>40603</v>
      </c>
      <c r="C256">
        <v>1338.461475484296</v>
      </c>
      <c r="D256">
        <v>1309.652052428057</v>
      </c>
      <c r="E256">
        <f t="shared" si="3"/>
        <v>829.98285683335439</v>
      </c>
    </row>
    <row r="257" spans="1:5" x14ac:dyDescent="0.35">
      <c r="A257" s="1">
        <v>255</v>
      </c>
      <c r="B257" s="2">
        <v>40634</v>
      </c>
      <c r="C257">
        <v>1349.2764908616821</v>
      </c>
      <c r="D257">
        <v>1274.2693208397509</v>
      </c>
      <c r="E257">
        <f t="shared" si="3"/>
        <v>5626.075554698893</v>
      </c>
    </row>
    <row r="258" spans="1:5" x14ac:dyDescent="0.35">
      <c r="A258" s="1">
        <v>256</v>
      </c>
      <c r="B258" s="2">
        <v>40664</v>
      </c>
      <c r="C258">
        <v>1224.829408467745</v>
      </c>
      <c r="D258">
        <v>1290.9944362610411</v>
      </c>
      <c r="E258">
        <f t="shared" si="3"/>
        <v>4377.8109028876424</v>
      </c>
    </row>
    <row r="259" spans="1:5" x14ac:dyDescent="0.35">
      <c r="A259" s="1">
        <v>257</v>
      </c>
      <c r="B259" s="2">
        <v>40695</v>
      </c>
      <c r="C259">
        <v>1267.2900341142631</v>
      </c>
      <c r="D259">
        <v>1239.4889013362181</v>
      </c>
      <c r="E259">
        <f t="shared" ref="E259:E322" si="4">(D259-C259)^2</f>
        <v>772.90298374248982</v>
      </c>
    </row>
    <row r="260" spans="1:5" x14ac:dyDescent="0.35">
      <c r="A260" s="1">
        <v>258</v>
      </c>
      <c r="B260" s="2">
        <v>40725</v>
      </c>
      <c r="C260">
        <v>1356.3465566798591</v>
      </c>
      <c r="D260">
        <v>1273.608855242016</v>
      </c>
      <c r="E260">
        <f t="shared" si="4"/>
        <v>6845.5272392176548</v>
      </c>
    </row>
    <row r="261" spans="1:5" x14ac:dyDescent="0.35">
      <c r="A261" s="1">
        <v>259</v>
      </c>
      <c r="B261" s="2">
        <v>40756</v>
      </c>
      <c r="C261">
        <v>1240.1392538736879</v>
      </c>
      <c r="D261">
        <v>1293.516207217544</v>
      </c>
      <c r="E261">
        <f t="shared" si="4"/>
        <v>2849.0991482721834</v>
      </c>
    </row>
    <row r="262" spans="1:5" x14ac:dyDescent="0.35">
      <c r="A262" s="1">
        <v>260</v>
      </c>
      <c r="B262" s="2">
        <v>40787</v>
      </c>
      <c r="C262">
        <v>1167.6703926113089</v>
      </c>
      <c r="D262">
        <v>1243.8523734830301</v>
      </c>
      <c r="E262">
        <f t="shared" si="4"/>
        <v>5803.6942095392915</v>
      </c>
    </row>
    <row r="263" spans="1:5" x14ac:dyDescent="0.35">
      <c r="A263" s="1">
        <v>261</v>
      </c>
      <c r="B263" s="2">
        <v>40817</v>
      </c>
      <c r="C263">
        <v>1052.285005512681</v>
      </c>
      <c r="D263">
        <v>1235.4501709404569</v>
      </c>
      <c r="E263">
        <f t="shared" si="4"/>
        <v>33549.477826184528</v>
      </c>
    </row>
    <row r="264" spans="1:5" x14ac:dyDescent="0.35">
      <c r="A264" s="1">
        <v>262</v>
      </c>
      <c r="B264" s="2">
        <v>40848</v>
      </c>
      <c r="C264">
        <v>1086.2092458998279</v>
      </c>
      <c r="D264">
        <v>1196.394544201778</v>
      </c>
      <c r="E264">
        <f t="shared" si="4"/>
        <v>12140.799961889721</v>
      </c>
    </row>
    <row r="265" spans="1:5" x14ac:dyDescent="0.35">
      <c r="A265" s="1">
        <v>263</v>
      </c>
      <c r="B265" s="2">
        <v>40878</v>
      </c>
      <c r="C265">
        <v>1072.389788885808</v>
      </c>
      <c r="D265">
        <v>1222.872352235056</v>
      </c>
      <c r="E265">
        <f t="shared" si="4"/>
        <v>22645.00187216045</v>
      </c>
    </row>
    <row r="266" spans="1:5" x14ac:dyDescent="0.35">
      <c r="A266" s="1">
        <v>264</v>
      </c>
      <c r="B266" s="2">
        <v>40909</v>
      </c>
      <c r="C266">
        <v>1113.167630576075</v>
      </c>
      <c r="D266">
        <v>1208.1003621400821</v>
      </c>
      <c r="E266">
        <f t="shared" si="4"/>
        <v>9012.2235222038289</v>
      </c>
    </row>
    <row r="267" spans="1:5" x14ac:dyDescent="0.35">
      <c r="A267" s="1">
        <v>265</v>
      </c>
      <c r="B267" s="2">
        <v>40940</v>
      </c>
      <c r="C267">
        <v>1149.077333897261</v>
      </c>
      <c r="D267">
        <v>1228.2310335061941</v>
      </c>
      <c r="E267">
        <f t="shared" si="4"/>
        <v>6265.3081617812059</v>
      </c>
    </row>
    <row r="268" spans="1:5" x14ac:dyDescent="0.35">
      <c r="A268" s="1">
        <v>266</v>
      </c>
      <c r="B268" s="2">
        <v>40969</v>
      </c>
      <c r="C268">
        <v>1134.4951749727929</v>
      </c>
      <c r="D268">
        <v>1233.879192533574</v>
      </c>
      <c r="E268">
        <f t="shared" si="4"/>
        <v>9877.182946521647</v>
      </c>
    </row>
    <row r="269" spans="1:5" x14ac:dyDescent="0.35">
      <c r="A269" s="1">
        <v>267</v>
      </c>
      <c r="B269" s="2">
        <v>41000</v>
      </c>
      <c r="C269">
        <v>1114.1218168661651</v>
      </c>
      <c r="D269">
        <v>1226.414568902225</v>
      </c>
      <c r="E269">
        <f t="shared" si="4"/>
        <v>12609.662159832043</v>
      </c>
    </row>
    <row r="270" spans="1:5" x14ac:dyDescent="0.35">
      <c r="A270" s="1">
        <v>268</v>
      </c>
      <c r="B270" s="2">
        <v>41030</v>
      </c>
      <c r="C270">
        <v>1074.80313258816</v>
      </c>
      <c r="D270">
        <v>1221.616095398389</v>
      </c>
      <c r="E270">
        <f t="shared" si="4"/>
        <v>21554.046049117685</v>
      </c>
    </row>
    <row r="271" spans="1:5" x14ac:dyDescent="0.35">
      <c r="A271" s="1">
        <v>269</v>
      </c>
      <c r="B271" s="2">
        <v>41061</v>
      </c>
      <c r="C271">
        <v>1035.4781635281449</v>
      </c>
      <c r="D271">
        <v>1208.947816069842</v>
      </c>
      <c r="E271">
        <f t="shared" si="4"/>
        <v>30091.720352937115</v>
      </c>
    </row>
    <row r="272" spans="1:5" x14ac:dyDescent="0.35">
      <c r="A272" s="1">
        <v>270</v>
      </c>
      <c r="B272" s="2">
        <v>41091</v>
      </c>
      <c r="C272">
        <v>1030.614309462356</v>
      </c>
      <c r="D272">
        <v>1199.1430331007621</v>
      </c>
      <c r="E272">
        <f t="shared" si="4"/>
        <v>28401.930691190246</v>
      </c>
    </row>
    <row r="273" spans="1:5" x14ac:dyDescent="0.35">
      <c r="A273" s="1">
        <v>271</v>
      </c>
      <c r="B273" s="2">
        <v>41122</v>
      </c>
      <c r="C273">
        <v>1007.231135369209</v>
      </c>
      <c r="D273">
        <v>1200.844503556471</v>
      </c>
      <c r="E273">
        <f t="shared" si="4"/>
        <v>37486.136340816251</v>
      </c>
    </row>
    <row r="274" spans="1:5" x14ac:dyDescent="0.35">
      <c r="A274" s="1">
        <v>272</v>
      </c>
      <c r="B274" s="2">
        <v>41153</v>
      </c>
      <c r="C274">
        <v>1109.2607622881631</v>
      </c>
      <c r="D274">
        <v>1191.612179875397</v>
      </c>
      <c r="E274">
        <f t="shared" si="4"/>
        <v>6781.7559786269903</v>
      </c>
    </row>
    <row r="275" spans="1:5" x14ac:dyDescent="0.35">
      <c r="A275" s="1">
        <v>273</v>
      </c>
      <c r="B275" s="2">
        <v>41183</v>
      </c>
      <c r="C275">
        <v>1047.9918394030849</v>
      </c>
      <c r="D275">
        <v>1232.030385100461</v>
      </c>
      <c r="E275">
        <f t="shared" si="4"/>
        <v>33870.186302405185</v>
      </c>
    </row>
    <row r="276" spans="1:5" x14ac:dyDescent="0.35">
      <c r="A276" s="1">
        <v>274</v>
      </c>
      <c r="B276" s="2">
        <v>41214</v>
      </c>
      <c r="C276">
        <v>1054.407630853638</v>
      </c>
      <c r="D276">
        <v>1194.9033140647621</v>
      </c>
      <c r="E276">
        <f t="shared" si="4"/>
        <v>19739.037000960529</v>
      </c>
    </row>
    <row r="277" spans="1:5" x14ac:dyDescent="0.35">
      <c r="A277" s="1">
        <v>275</v>
      </c>
      <c r="B277" s="2">
        <v>41244</v>
      </c>
      <c r="C277">
        <v>1125.134355397968</v>
      </c>
      <c r="D277">
        <v>1210.6616549329731</v>
      </c>
      <c r="E277">
        <f t="shared" si="4"/>
        <v>7314.9189657504858</v>
      </c>
    </row>
    <row r="278" spans="1:5" x14ac:dyDescent="0.35">
      <c r="A278" s="1">
        <v>276</v>
      </c>
      <c r="B278" s="2">
        <v>41275</v>
      </c>
      <c r="C278">
        <v>1117.946206133957</v>
      </c>
      <c r="D278">
        <v>1230.5805923271589</v>
      </c>
      <c r="E278">
        <f t="shared" si="4"/>
        <v>12686.504953119342</v>
      </c>
    </row>
    <row r="279" spans="1:5" x14ac:dyDescent="0.35">
      <c r="A279" s="1">
        <v>277</v>
      </c>
      <c r="B279" s="2">
        <v>41306</v>
      </c>
      <c r="C279">
        <v>1165.1547682420569</v>
      </c>
      <c r="D279">
        <v>1220.6117975937559</v>
      </c>
      <c r="E279">
        <f t="shared" si="4"/>
        <v>3075.4821045152066</v>
      </c>
    </row>
    <row r="280" spans="1:5" x14ac:dyDescent="0.35">
      <c r="A280" s="1">
        <v>278</v>
      </c>
      <c r="B280" s="2">
        <v>41334</v>
      </c>
      <c r="C280">
        <v>1058.913841795749</v>
      </c>
      <c r="D280">
        <v>1241.3351312098</v>
      </c>
      <c r="E280">
        <f t="shared" si="4"/>
        <v>33277.526831484953</v>
      </c>
    </row>
    <row r="281" spans="1:5" x14ac:dyDescent="0.35">
      <c r="A281" s="1">
        <v>279</v>
      </c>
      <c r="B281" s="2">
        <v>41365</v>
      </c>
      <c r="C281">
        <v>1020.673261517621</v>
      </c>
      <c r="D281">
        <v>1195.003408093959</v>
      </c>
      <c r="E281">
        <f t="shared" si="4"/>
        <v>30391.000005327511</v>
      </c>
    </row>
    <row r="282" spans="1:5" x14ac:dyDescent="0.35">
      <c r="A282" s="1">
        <v>280</v>
      </c>
      <c r="B282" s="2">
        <v>41395</v>
      </c>
      <c r="C282">
        <v>1006.7316299204469</v>
      </c>
      <c r="D282">
        <v>1197.852027019645</v>
      </c>
      <c r="E282">
        <f t="shared" si="4"/>
        <v>36527.006187355146</v>
      </c>
    </row>
    <row r="283" spans="1:5" x14ac:dyDescent="0.35">
      <c r="A283" s="1">
        <v>281</v>
      </c>
      <c r="B283" s="2">
        <v>41426</v>
      </c>
      <c r="C283">
        <v>1008.729349953752</v>
      </c>
      <c r="D283">
        <v>1191.6401018303479</v>
      </c>
      <c r="E283">
        <f t="shared" si="4"/>
        <v>33456.343152061629</v>
      </c>
    </row>
    <row r="284" spans="1:5" x14ac:dyDescent="0.35">
      <c r="A284" s="1">
        <v>282</v>
      </c>
      <c r="B284" s="2">
        <v>41456</v>
      </c>
      <c r="C284">
        <v>1005.996112345286</v>
      </c>
      <c r="D284">
        <v>1194.53187332673</v>
      </c>
      <c r="E284">
        <f t="shared" si="4"/>
        <v>35545.733168852188</v>
      </c>
    </row>
    <row r="285" spans="1:5" x14ac:dyDescent="0.35">
      <c r="A285" s="1">
        <v>283</v>
      </c>
      <c r="B285" s="2">
        <v>41487</v>
      </c>
      <c r="C285">
        <v>1035.6987581630569</v>
      </c>
      <c r="D285">
        <v>1192.385763944302</v>
      </c>
      <c r="E285">
        <f t="shared" si="4"/>
        <v>24550.817780691916</v>
      </c>
    </row>
    <row r="286" spans="1:5" x14ac:dyDescent="0.35">
      <c r="A286" s="1">
        <v>284</v>
      </c>
      <c r="B286" s="2">
        <v>41518</v>
      </c>
      <c r="C286">
        <v>1008.278189243017</v>
      </c>
      <c r="D286">
        <v>1203.8857028245229</v>
      </c>
      <c r="E286">
        <f t="shared" si="4"/>
        <v>38262.299369539032</v>
      </c>
    </row>
    <row r="287" spans="1:5" x14ac:dyDescent="0.35">
      <c r="A287" s="1">
        <v>285</v>
      </c>
      <c r="B287" s="2">
        <v>41548</v>
      </c>
      <c r="C287">
        <v>1028.449267795565</v>
      </c>
      <c r="D287">
        <v>1189.615058035723</v>
      </c>
      <c r="E287">
        <f t="shared" si="4"/>
        <v>25974.411943734609</v>
      </c>
    </row>
    <row r="288" spans="1:5" x14ac:dyDescent="0.35">
      <c r="A288" s="1">
        <v>286</v>
      </c>
      <c r="B288" s="2">
        <v>41579</v>
      </c>
      <c r="C288">
        <v>1016.523387441266</v>
      </c>
      <c r="D288">
        <v>1202.05922467245</v>
      </c>
      <c r="E288">
        <f t="shared" si="4"/>
        <v>34423.546897076412</v>
      </c>
    </row>
    <row r="289" spans="1:5" x14ac:dyDescent="0.35">
      <c r="A289" s="1">
        <v>287</v>
      </c>
      <c r="B289" s="2">
        <v>41609</v>
      </c>
      <c r="C289">
        <v>1072.811798363148</v>
      </c>
      <c r="D289">
        <v>1193.087121253295</v>
      </c>
      <c r="E289">
        <f t="shared" si="4"/>
        <v>14466.153296329114</v>
      </c>
    </row>
    <row r="290" spans="1:5" x14ac:dyDescent="0.35">
      <c r="A290" s="1">
        <v>288</v>
      </c>
      <c r="B290" s="2">
        <v>41640</v>
      </c>
      <c r="C290">
        <v>1103.791127546589</v>
      </c>
      <c r="D290">
        <v>1216.7539317097051</v>
      </c>
      <c r="E290">
        <f t="shared" si="4"/>
        <v>12760.595124394511</v>
      </c>
    </row>
    <row r="291" spans="1:5" x14ac:dyDescent="0.35">
      <c r="A291" s="1">
        <v>289</v>
      </c>
      <c r="B291" s="2">
        <v>41671</v>
      </c>
      <c r="C291">
        <v>1101.274639456245</v>
      </c>
      <c r="D291">
        <v>1219.319015143564</v>
      </c>
      <c r="E291">
        <f t="shared" si="4"/>
        <v>13934.474631408901</v>
      </c>
    </row>
    <row r="292" spans="1:5" x14ac:dyDescent="0.35">
      <c r="A292" s="1">
        <v>290</v>
      </c>
      <c r="B292" s="2">
        <v>41699</v>
      </c>
      <c r="C292">
        <v>1084.650368358233</v>
      </c>
      <c r="D292">
        <v>1217.3707982224539</v>
      </c>
      <c r="E292">
        <f t="shared" si="4"/>
        <v>17614.712503343588</v>
      </c>
    </row>
    <row r="293" spans="1:5" x14ac:dyDescent="0.35">
      <c r="A293" s="1">
        <v>291</v>
      </c>
      <c r="B293" s="2">
        <v>41730</v>
      </c>
      <c r="C293">
        <v>1093.042583985994</v>
      </c>
      <c r="D293">
        <v>1211.928756334413</v>
      </c>
      <c r="E293">
        <f t="shared" si="4"/>
        <v>14133.921975657986</v>
      </c>
    </row>
    <row r="294" spans="1:5" x14ac:dyDescent="0.35">
      <c r="A294" s="1">
        <v>292</v>
      </c>
      <c r="B294" s="2">
        <v>41760</v>
      </c>
      <c r="C294">
        <v>1108.0598033918909</v>
      </c>
      <c r="D294">
        <v>1216.868726943831</v>
      </c>
      <c r="E294">
        <f t="shared" si="4"/>
        <v>11839.381844531945</v>
      </c>
    </row>
    <row r="295" spans="1:5" x14ac:dyDescent="0.35">
      <c r="A295" s="1">
        <v>293</v>
      </c>
      <c r="B295" s="2">
        <v>41791</v>
      </c>
      <c r="C295">
        <v>1143.7465713045231</v>
      </c>
      <c r="D295">
        <v>1220.440585134925</v>
      </c>
      <c r="E295">
        <f t="shared" si="4"/>
        <v>5881.9717574178776</v>
      </c>
    </row>
    <row r="296" spans="1:5" x14ac:dyDescent="0.35">
      <c r="A296" s="1">
        <v>294</v>
      </c>
      <c r="B296" s="2">
        <v>41821</v>
      </c>
      <c r="C296">
        <v>1240.448317734114</v>
      </c>
      <c r="D296">
        <v>1232.037444020671</v>
      </c>
      <c r="E296">
        <f t="shared" si="4"/>
        <v>70.742796623485177</v>
      </c>
    </row>
    <row r="297" spans="1:5" x14ac:dyDescent="0.35">
      <c r="A297" s="1">
        <v>295</v>
      </c>
      <c r="B297" s="2">
        <v>41852</v>
      </c>
      <c r="C297">
        <v>1249.4352996294069</v>
      </c>
      <c r="D297">
        <v>1262.930570794362</v>
      </c>
      <c r="E297">
        <f t="shared" si="4"/>
        <v>182.12234381566742</v>
      </c>
    </row>
    <row r="298" spans="1:5" x14ac:dyDescent="0.35">
      <c r="A298" s="1">
        <v>296</v>
      </c>
      <c r="B298" s="2">
        <v>41883</v>
      </c>
      <c r="C298">
        <v>1231.952319210249</v>
      </c>
      <c r="D298">
        <v>1254.8556958166751</v>
      </c>
      <c r="E298">
        <f t="shared" si="4"/>
        <v>524.56465997578346</v>
      </c>
    </row>
    <row r="299" spans="1:5" x14ac:dyDescent="0.35">
      <c r="A299" s="1">
        <v>297</v>
      </c>
      <c r="B299" s="2">
        <v>41913</v>
      </c>
      <c r="C299">
        <v>1222.6564717472729</v>
      </c>
      <c r="D299">
        <v>1251.331974226101</v>
      </c>
      <c r="E299">
        <f t="shared" si="4"/>
        <v>822.28444241327611</v>
      </c>
    </row>
    <row r="300" spans="1:5" x14ac:dyDescent="0.35">
      <c r="A300" s="1">
        <v>298</v>
      </c>
      <c r="B300" s="2">
        <v>41944</v>
      </c>
      <c r="C300">
        <v>1212.26496204369</v>
      </c>
      <c r="D300">
        <v>1249.132292363098</v>
      </c>
      <c r="E300">
        <f t="shared" si="4"/>
        <v>1359.2000448803392</v>
      </c>
    </row>
    <row r="301" spans="1:5" x14ac:dyDescent="0.35">
      <c r="A301" s="1">
        <v>299</v>
      </c>
      <c r="B301" s="2">
        <v>41974</v>
      </c>
      <c r="C301">
        <v>1174.2107700977861</v>
      </c>
      <c r="D301">
        <v>1246.0514775140889</v>
      </c>
      <c r="E301">
        <f t="shared" si="4"/>
        <v>5161.087242074831</v>
      </c>
    </row>
    <row r="302" spans="1:5" x14ac:dyDescent="0.35">
      <c r="A302" s="1">
        <v>300</v>
      </c>
      <c r="B302" s="2">
        <v>42005</v>
      </c>
      <c r="C302">
        <v>1147.676312918041</v>
      </c>
      <c r="D302">
        <v>1233.218177947366</v>
      </c>
      <c r="E302">
        <f t="shared" si="4"/>
        <v>7317.4106726952523</v>
      </c>
    </row>
    <row r="303" spans="1:5" x14ac:dyDescent="0.35">
      <c r="A303" s="1">
        <v>301</v>
      </c>
      <c r="B303" s="2">
        <v>42036</v>
      </c>
      <c r="C303">
        <v>1136.493778203635</v>
      </c>
      <c r="D303">
        <v>1228.1311440444731</v>
      </c>
      <c r="E303">
        <f t="shared" si="4"/>
        <v>8397.4068182476076</v>
      </c>
    </row>
    <row r="304" spans="1:5" x14ac:dyDescent="0.35">
      <c r="A304" s="1">
        <v>302</v>
      </c>
      <c r="B304" s="2">
        <v>42064</v>
      </c>
      <c r="C304">
        <v>1096.1399772550051</v>
      </c>
      <c r="D304">
        <v>1225.813705395946</v>
      </c>
      <c r="E304">
        <f t="shared" si="4"/>
        <v>16815.275769970664</v>
      </c>
    </row>
    <row r="305" spans="1:5" x14ac:dyDescent="0.35">
      <c r="A305" s="1">
        <v>303</v>
      </c>
      <c r="B305" s="2">
        <v>42095</v>
      </c>
      <c r="C305">
        <v>1194.310595541481</v>
      </c>
      <c r="D305">
        <v>1211.8650216481601</v>
      </c>
      <c r="E305">
        <f t="shared" si="4"/>
        <v>308.1578759348568</v>
      </c>
    </row>
    <row r="306" spans="1:5" x14ac:dyDescent="0.35">
      <c r="A306" s="1">
        <v>304</v>
      </c>
      <c r="B306" s="2">
        <v>42125</v>
      </c>
      <c r="C306">
        <v>1227.54686911159</v>
      </c>
      <c r="D306">
        <v>1252.5954308715829</v>
      </c>
      <c r="E306">
        <f t="shared" si="4"/>
        <v>627.43044624418042</v>
      </c>
    </row>
    <row r="307" spans="1:5" x14ac:dyDescent="0.35">
      <c r="A307" s="1">
        <v>305</v>
      </c>
      <c r="B307" s="2">
        <v>42156</v>
      </c>
      <c r="C307">
        <v>1117.01566084353</v>
      </c>
      <c r="D307">
        <v>1249.7686802041819</v>
      </c>
      <c r="E307">
        <f t="shared" si="4"/>
        <v>17623.364149369627</v>
      </c>
    </row>
    <row r="308" spans="1:5" x14ac:dyDescent="0.35">
      <c r="A308" s="1">
        <v>306</v>
      </c>
      <c r="B308" s="2">
        <v>42186</v>
      </c>
      <c r="C308">
        <v>1071.642327493586</v>
      </c>
      <c r="D308">
        <v>1210.450402329174</v>
      </c>
      <c r="E308">
        <f t="shared" si="4"/>
        <v>19267.681639562215</v>
      </c>
    </row>
    <row r="309" spans="1:5" x14ac:dyDescent="0.35">
      <c r="A309" s="1">
        <v>307</v>
      </c>
      <c r="B309" s="2">
        <v>42217</v>
      </c>
      <c r="C309">
        <v>968.24297996496296</v>
      </c>
      <c r="D309">
        <v>1208.147691825129</v>
      </c>
      <c r="E309">
        <f t="shared" si="4"/>
        <v>57554.270772709271</v>
      </c>
    </row>
    <row r="310" spans="1:5" x14ac:dyDescent="0.35">
      <c r="A310" s="1">
        <v>308</v>
      </c>
      <c r="B310" s="2">
        <v>42248</v>
      </c>
      <c r="C310">
        <v>923.49820744901649</v>
      </c>
      <c r="D310">
        <v>1171.2356477556741</v>
      </c>
      <c r="E310">
        <f t="shared" si="4"/>
        <v>61373.839329694747</v>
      </c>
    </row>
    <row r="311" spans="1:5" x14ac:dyDescent="0.35">
      <c r="A311" s="1">
        <v>309</v>
      </c>
      <c r="B311" s="2">
        <v>42278</v>
      </c>
      <c r="C311">
        <v>924.7915346590147</v>
      </c>
      <c r="D311">
        <v>1168.285598730534</v>
      </c>
      <c r="E311">
        <f t="shared" si="4"/>
        <v>59289.359238065168</v>
      </c>
    </row>
    <row r="312" spans="1:5" x14ac:dyDescent="0.35">
      <c r="A312" s="1">
        <v>310</v>
      </c>
      <c r="B312" s="2">
        <v>42309</v>
      </c>
      <c r="C312">
        <v>848.14094911587597</v>
      </c>
      <c r="D312">
        <v>1169.733055810435</v>
      </c>
      <c r="E312">
        <f t="shared" si="4"/>
        <v>103421.48308824461</v>
      </c>
    </row>
    <row r="313" spans="1:5" x14ac:dyDescent="0.35">
      <c r="A313" s="1">
        <v>311</v>
      </c>
      <c r="B313" s="2">
        <v>42339</v>
      </c>
      <c r="C313">
        <v>819.27935435764527</v>
      </c>
      <c r="D313">
        <v>1141.1959357710759</v>
      </c>
      <c r="E313">
        <f t="shared" si="4"/>
        <v>103630.28538890994</v>
      </c>
    </row>
    <row r="314" spans="1:5" x14ac:dyDescent="0.35">
      <c r="A314" s="1">
        <v>312</v>
      </c>
      <c r="B314" s="2">
        <v>42370</v>
      </c>
      <c r="C314">
        <v>815.67257481527395</v>
      </c>
      <c r="D314">
        <v>1140.9800127307531</v>
      </c>
      <c r="E314">
        <f t="shared" si="4"/>
        <v>105824.9291631333</v>
      </c>
    </row>
    <row r="315" spans="1:5" x14ac:dyDescent="0.35">
      <c r="A315" s="1">
        <v>313</v>
      </c>
      <c r="B315" s="2">
        <v>42401</v>
      </c>
      <c r="C315">
        <v>918.55120106997106</v>
      </c>
      <c r="D315">
        <v>1139.6474686468559</v>
      </c>
      <c r="E315">
        <f t="shared" si="4"/>
        <v>48883.559536429479</v>
      </c>
    </row>
    <row r="316" spans="1:5" x14ac:dyDescent="0.35">
      <c r="A316" s="1">
        <v>314</v>
      </c>
      <c r="B316" s="2">
        <v>42430</v>
      </c>
      <c r="C316">
        <v>964.86700148809621</v>
      </c>
      <c r="D316">
        <v>1177.4981365689241</v>
      </c>
      <c r="E316">
        <f t="shared" si="4"/>
        <v>45211.999605761281</v>
      </c>
    </row>
    <row r="317" spans="1:5" x14ac:dyDescent="0.35">
      <c r="A317" s="1">
        <v>315</v>
      </c>
      <c r="B317" s="2">
        <v>42461</v>
      </c>
      <c r="C317">
        <v>989.82459962795963</v>
      </c>
      <c r="D317">
        <v>1180.482943599065</v>
      </c>
      <c r="E317">
        <f t="shared" si="4"/>
        <v>36350.604125804348</v>
      </c>
    </row>
    <row r="318" spans="1:5" x14ac:dyDescent="0.35">
      <c r="A318" s="1">
        <v>316</v>
      </c>
      <c r="B318" s="2">
        <v>42491</v>
      </c>
      <c r="C318">
        <v>994.755684450883</v>
      </c>
      <c r="D318">
        <v>1188.3865562196179</v>
      </c>
      <c r="E318">
        <f t="shared" si="4"/>
        <v>37492.914501920255</v>
      </c>
    </row>
    <row r="319" spans="1:5" x14ac:dyDescent="0.35">
      <c r="A319" s="1">
        <v>317</v>
      </c>
      <c r="B319" s="2">
        <v>42522</v>
      </c>
      <c r="C319">
        <v>1075.4203640042031</v>
      </c>
      <c r="D319">
        <v>1187.20634627658</v>
      </c>
      <c r="E319">
        <f t="shared" si="4"/>
        <v>12496.105832600171</v>
      </c>
    </row>
    <row r="320" spans="1:5" x14ac:dyDescent="0.35">
      <c r="A320" s="1">
        <v>318</v>
      </c>
      <c r="B320" s="2">
        <v>42552</v>
      </c>
      <c r="C320">
        <v>1159.3636636248909</v>
      </c>
      <c r="D320">
        <v>1216.9123467629299</v>
      </c>
      <c r="E320">
        <f t="shared" si="4"/>
        <v>3311.8509309224137</v>
      </c>
    </row>
    <row r="321" spans="1:5" x14ac:dyDescent="0.35">
      <c r="A321" s="1">
        <v>319</v>
      </c>
      <c r="B321" s="2">
        <v>42583</v>
      </c>
      <c r="C321">
        <v>1208.0479177020379</v>
      </c>
      <c r="D321">
        <v>1236.565060170115</v>
      </c>
      <c r="E321">
        <f t="shared" si="4"/>
        <v>813.2274145446039</v>
      </c>
    </row>
    <row r="322" spans="1:5" x14ac:dyDescent="0.35">
      <c r="A322" s="1">
        <v>320</v>
      </c>
      <c r="B322" s="2">
        <v>42614</v>
      </c>
      <c r="C322">
        <v>1211.849932489886</v>
      </c>
      <c r="D322">
        <v>1247.0391121089301</v>
      </c>
      <c r="E322">
        <f t="shared" si="4"/>
        <v>1238.2783622613504</v>
      </c>
    </row>
    <row r="323" spans="1:5" x14ac:dyDescent="0.35">
      <c r="A323" s="1">
        <v>321</v>
      </c>
      <c r="B323" s="2">
        <v>42644</v>
      </c>
      <c r="C323">
        <v>1219.1405264311779</v>
      </c>
      <c r="D323">
        <v>1244.511728106387</v>
      </c>
      <c r="E323">
        <f t="shared" ref="E323:E343" si="5">(D323-C323)^2</f>
        <v>643.69787444412907</v>
      </c>
    </row>
    <row r="324" spans="1:5" x14ac:dyDescent="0.35">
      <c r="A324" s="1">
        <v>322</v>
      </c>
      <c r="B324" s="2">
        <v>42675</v>
      </c>
      <c r="C324">
        <v>1351.884010583389</v>
      </c>
      <c r="D324">
        <v>1247.9891729756839</v>
      </c>
      <c r="E324">
        <f t="shared" si="5"/>
        <v>10794.137281531412</v>
      </c>
    </row>
    <row r="325" spans="1:5" x14ac:dyDescent="0.35">
      <c r="A325" s="1">
        <v>323</v>
      </c>
      <c r="B325" s="2">
        <v>42705</v>
      </c>
      <c r="C325">
        <v>1400.295889538688</v>
      </c>
      <c r="D325">
        <v>1294.963556040042</v>
      </c>
      <c r="E325">
        <f t="shared" si="5"/>
        <v>11094.900480269982</v>
      </c>
    </row>
    <row r="326" spans="1:5" x14ac:dyDescent="0.35">
      <c r="A326" s="1">
        <v>324</v>
      </c>
      <c r="B326" s="2">
        <v>42736</v>
      </c>
      <c r="C326">
        <v>1420.805748413801</v>
      </c>
      <c r="D326">
        <v>1295.389253515425</v>
      </c>
      <c r="E326">
        <f t="shared" si="5"/>
        <v>15729.297192594362</v>
      </c>
    </row>
    <row r="327" spans="1:5" x14ac:dyDescent="0.35">
      <c r="A327" s="1">
        <v>325</v>
      </c>
      <c r="B327" s="2">
        <v>42767</v>
      </c>
      <c r="C327">
        <v>1487.6969270764971</v>
      </c>
      <c r="D327">
        <v>1302.6051227867099</v>
      </c>
      <c r="E327">
        <f t="shared" si="5"/>
        <v>34258.976015248889</v>
      </c>
    </row>
    <row r="328" spans="1:5" x14ac:dyDescent="0.35">
      <c r="A328" s="1">
        <v>326</v>
      </c>
      <c r="B328" s="2">
        <v>42795</v>
      </c>
      <c r="C328">
        <v>1452.4267347980619</v>
      </c>
      <c r="D328">
        <v>1324.23808429005</v>
      </c>
      <c r="E328">
        <f t="shared" si="5"/>
        <v>16432.330119065235</v>
      </c>
    </row>
    <row r="329" spans="1:5" x14ac:dyDescent="0.35">
      <c r="A329" s="1">
        <v>327</v>
      </c>
      <c r="B329" s="2">
        <v>42826</v>
      </c>
      <c r="C329">
        <v>1364.8684469079751</v>
      </c>
      <c r="D329">
        <v>1303.4190700084951</v>
      </c>
      <c r="E329">
        <f t="shared" si="5"/>
        <v>3776.0259213343534</v>
      </c>
    </row>
    <row r="330" spans="1:5" x14ac:dyDescent="0.35">
      <c r="A330" s="1">
        <v>328</v>
      </c>
      <c r="B330" s="2">
        <v>42856</v>
      </c>
      <c r="C330">
        <v>1353.1104787112349</v>
      </c>
      <c r="D330">
        <v>1279.018238731441</v>
      </c>
      <c r="E330">
        <f t="shared" si="5"/>
        <v>5489.6600252233739</v>
      </c>
    </row>
    <row r="331" spans="1:5" x14ac:dyDescent="0.35">
      <c r="A331" s="1">
        <v>329</v>
      </c>
      <c r="B331" s="2">
        <v>42887</v>
      </c>
      <c r="C331">
        <v>1343.505434600532</v>
      </c>
      <c r="D331">
        <v>1283.5243637886961</v>
      </c>
      <c r="E331">
        <f t="shared" si="5"/>
        <v>3597.7288557344768</v>
      </c>
    </row>
    <row r="332" spans="1:5" x14ac:dyDescent="0.35">
      <c r="A332" s="1">
        <v>330</v>
      </c>
      <c r="B332" s="2">
        <v>42917</v>
      </c>
      <c r="C332">
        <v>1454.75186554072</v>
      </c>
      <c r="D332">
        <v>1278.288024429821</v>
      </c>
      <c r="E332">
        <f t="shared" si="5"/>
        <v>31139.487219612613</v>
      </c>
    </row>
    <row r="333" spans="1:5" x14ac:dyDescent="0.35">
      <c r="A333" s="1">
        <v>331</v>
      </c>
      <c r="B333" s="2">
        <v>42948</v>
      </c>
      <c r="C333">
        <v>1549.8979518065639</v>
      </c>
      <c r="D333">
        <v>1320.607387942686</v>
      </c>
      <c r="E333">
        <f t="shared" si="5"/>
        <v>52574.162677015061</v>
      </c>
    </row>
    <row r="334" spans="1:5" x14ac:dyDescent="0.35">
      <c r="A334" s="1">
        <v>332</v>
      </c>
      <c r="B334" s="2">
        <v>42979</v>
      </c>
      <c r="C334">
        <v>1611.8340047871909</v>
      </c>
      <c r="D334">
        <v>1339.746440826699</v>
      </c>
      <c r="E334">
        <f t="shared" si="5"/>
        <v>74031.642461954791</v>
      </c>
    </row>
    <row r="335" spans="1:5" x14ac:dyDescent="0.35">
      <c r="A335" s="1">
        <v>333</v>
      </c>
      <c r="B335" s="2">
        <v>43009</v>
      </c>
      <c r="C335">
        <v>1687.512577274214</v>
      </c>
      <c r="D335">
        <v>1355.2331763636851</v>
      </c>
      <c r="E335">
        <f t="shared" si="5"/>
        <v>110409.60026946</v>
      </c>
    </row>
    <row r="336" spans="1:5" x14ac:dyDescent="0.35">
      <c r="A336" s="1">
        <v>334</v>
      </c>
      <c r="B336" s="2">
        <v>43040</v>
      </c>
      <c r="C336">
        <v>1664.402733137882</v>
      </c>
      <c r="D336">
        <v>1377.0542310603489</v>
      </c>
      <c r="E336">
        <f t="shared" si="5"/>
        <v>82569.161646202047</v>
      </c>
    </row>
    <row r="337" spans="1:5" x14ac:dyDescent="0.35">
      <c r="A337" s="1">
        <v>335</v>
      </c>
      <c r="B337" s="2">
        <v>43070</v>
      </c>
      <c r="C337">
        <v>1644.828726845042</v>
      </c>
      <c r="D337">
        <v>1360.5949060673811</v>
      </c>
      <c r="E337">
        <f t="shared" si="5"/>
        <v>80788.864873867438</v>
      </c>
    </row>
    <row r="338" spans="1:5" x14ac:dyDescent="0.35">
      <c r="A338" s="1">
        <v>336</v>
      </c>
      <c r="B338" s="2">
        <v>43101</v>
      </c>
      <c r="C338">
        <v>1764.2022496181421</v>
      </c>
      <c r="D338">
        <v>1359.362931013784</v>
      </c>
      <c r="E338">
        <f t="shared" si="5"/>
        <v>163894.87388804101</v>
      </c>
    </row>
    <row r="339" spans="1:5" x14ac:dyDescent="0.35">
      <c r="A339" s="1">
        <v>337</v>
      </c>
      <c r="B339" s="2">
        <v>43132</v>
      </c>
      <c r="C339">
        <v>1806.838146811077</v>
      </c>
      <c r="D339">
        <v>1403.183583224466</v>
      </c>
      <c r="E339">
        <f t="shared" si="5"/>
        <v>162937.00670429735</v>
      </c>
    </row>
    <row r="340" spans="1:5" x14ac:dyDescent="0.35">
      <c r="A340" s="1">
        <v>338</v>
      </c>
      <c r="B340" s="2">
        <v>43160</v>
      </c>
      <c r="C340">
        <v>1670.5084938386719</v>
      </c>
      <c r="D340">
        <v>1402.6543896415219</v>
      </c>
      <c r="E340">
        <f t="shared" si="5"/>
        <v>71745.821135257705</v>
      </c>
    </row>
    <row r="341" spans="1:5" x14ac:dyDescent="0.35">
      <c r="A341" s="1">
        <v>339</v>
      </c>
      <c r="B341" s="2">
        <v>43191</v>
      </c>
      <c r="C341">
        <v>1624.118969133958</v>
      </c>
      <c r="D341">
        <v>1353.1049699661739</v>
      </c>
      <c r="E341">
        <f t="shared" si="5"/>
        <v>73448.587744915654</v>
      </c>
    </row>
    <row r="342" spans="1:5" x14ac:dyDescent="0.35">
      <c r="A342" s="1">
        <v>340</v>
      </c>
      <c r="B342" s="2">
        <v>43221</v>
      </c>
      <c r="C342">
        <v>1555.642274973203</v>
      </c>
      <c r="D342">
        <v>1354.157878008868</v>
      </c>
      <c r="E342">
        <f t="shared" si="5"/>
        <v>40595.962220081732</v>
      </c>
    </row>
    <row r="343" spans="1:5" x14ac:dyDescent="0.35">
      <c r="A343" s="1">
        <v>341</v>
      </c>
      <c r="B343" s="2">
        <v>43252</v>
      </c>
      <c r="C343">
        <v>1567.946331874153</v>
      </c>
      <c r="D343">
        <v>1328.7409502872481</v>
      </c>
      <c r="E343">
        <f t="shared" si="5"/>
        <v>57219.214580136773</v>
      </c>
    </row>
    <row r="344" spans="1:5" x14ac:dyDescent="0.35">
      <c r="A344" s="1">
        <v>342</v>
      </c>
      <c r="B344" s="2">
        <v>43282</v>
      </c>
      <c r="C344">
        <v>1347.374873182275</v>
      </c>
      <c r="D344">
        <v>1342.379257906053</v>
      </c>
      <c r="E344" s="4"/>
    </row>
    <row r="345" spans="1:5" x14ac:dyDescent="0.35">
      <c r="A345" s="1">
        <v>343</v>
      </c>
      <c r="B345" s="2">
        <v>43313</v>
      </c>
      <c r="C345">
        <v>1272.290305281344</v>
      </c>
      <c r="D345">
        <v>1256.9941495390319</v>
      </c>
    </row>
    <row r="346" spans="1:5" x14ac:dyDescent="0.35">
      <c r="A346" s="1">
        <v>344</v>
      </c>
      <c r="B346" s="2">
        <v>43344</v>
      </c>
      <c r="C346">
        <v>1230.9357192990749</v>
      </c>
      <c r="D346">
        <v>1256.8963837683571</v>
      </c>
    </row>
    <row r="347" spans="1:5" x14ac:dyDescent="0.35">
      <c r="A347" s="1">
        <v>345</v>
      </c>
      <c r="B347" s="2">
        <v>43374</v>
      </c>
      <c r="C347">
        <v>1347.942949213098</v>
      </c>
      <c r="D347">
        <v>1256.798617997682</v>
      </c>
    </row>
    <row r="348" spans="1:5" x14ac:dyDescent="0.35">
      <c r="A348" s="1">
        <v>346</v>
      </c>
      <c r="B348" s="2">
        <v>43405</v>
      </c>
      <c r="C348">
        <v>1309.027223429202</v>
      </c>
      <c r="D348">
        <v>1256.700852227008</v>
      </c>
    </row>
    <row r="349" spans="1:5" x14ac:dyDescent="0.35">
      <c r="A349" s="1">
        <v>347</v>
      </c>
      <c r="B349" s="2">
        <v>43435</v>
      </c>
      <c r="C349">
        <v>1321.1332904070041</v>
      </c>
      <c r="D349">
        <v>1256.6030864563329</v>
      </c>
    </row>
    <row r="350" spans="1:5" x14ac:dyDescent="0.35">
      <c r="A350" s="1">
        <v>348</v>
      </c>
      <c r="B350" s="2">
        <v>43466</v>
      </c>
      <c r="C350">
        <v>1297.8768486317749</v>
      </c>
      <c r="D350">
        <v>1256.505320685658</v>
      </c>
    </row>
    <row r="351" spans="1:5" x14ac:dyDescent="0.35">
      <c r="A351" s="1">
        <v>349</v>
      </c>
      <c r="B351" s="2">
        <v>43497</v>
      </c>
      <c r="C351">
        <v>1364.461282805408</v>
      </c>
      <c r="D351">
        <v>1256.4075549149829</v>
      </c>
    </row>
    <row r="352" spans="1:5" x14ac:dyDescent="0.35">
      <c r="A352" s="1">
        <v>350</v>
      </c>
      <c r="B352" s="2">
        <v>43525</v>
      </c>
      <c r="C352">
        <v>1430.0813814727089</v>
      </c>
      <c r="D352">
        <v>1256.3097891443081</v>
      </c>
    </row>
    <row r="353" spans="1:4" x14ac:dyDescent="0.35">
      <c r="A353" s="1">
        <v>351</v>
      </c>
      <c r="B353" s="2">
        <v>43556</v>
      </c>
      <c r="C353">
        <v>1464.4527975999331</v>
      </c>
      <c r="D353">
        <v>1256.212023373633</v>
      </c>
    </row>
    <row r="354" spans="1:4" x14ac:dyDescent="0.35">
      <c r="A354" s="1">
        <v>352</v>
      </c>
      <c r="B354" s="2">
        <v>43586</v>
      </c>
      <c r="C354">
        <v>1369.412401117248</v>
      </c>
      <c r="D354">
        <v>1256.1142576029581</v>
      </c>
    </row>
    <row r="355" spans="1:4" x14ac:dyDescent="0.35">
      <c r="A355" s="1">
        <v>353</v>
      </c>
      <c r="B355" s="2">
        <v>43617</v>
      </c>
      <c r="C355">
        <v>1298.4585863450011</v>
      </c>
      <c r="D355">
        <v>1256.016491832283</v>
      </c>
    </row>
    <row r="356" spans="1:4" x14ac:dyDescent="0.35">
      <c r="A356" s="1">
        <v>354</v>
      </c>
      <c r="B356" s="2">
        <v>43647</v>
      </c>
      <c r="C356">
        <v>1218.8341735647771</v>
      </c>
      <c r="D356">
        <v>1255.918726061609</v>
      </c>
    </row>
    <row r="357" spans="1:4" x14ac:dyDescent="0.35">
      <c r="A357" s="1">
        <v>355</v>
      </c>
      <c r="B357" s="2">
        <v>43678</v>
      </c>
      <c r="C357">
        <v>1131.5449045250291</v>
      </c>
      <c r="D357">
        <v>1255.820960290934</v>
      </c>
    </row>
    <row r="358" spans="1:4" x14ac:dyDescent="0.35">
      <c r="A358" s="1">
        <v>356</v>
      </c>
      <c r="B358" s="2">
        <v>43709</v>
      </c>
      <c r="C358">
        <v>1158.8177665387309</v>
      </c>
      <c r="D358">
        <v>1255.7231945202591</v>
      </c>
    </row>
    <row r="359" spans="1:4" x14ac:dyDescent="0.35">
      <c r="A359" s="1">
        <v>357</v>
      </c>
      <c r="B359" s="2">
        <v>43739</v>
      </c>
      <c r="C359">
        <v>1214.4578093451159</v>
      </c>
      <c r="D359">
        <v>1255.625428749584</v>
      </c>
    </row>
    <row r="360" spans="1:4" x14ac:dyDescent="0.35">
      <c r="A360" s="1">
        <v>358</v>
      </c>
      <c r="B360" s="2">
        <v>43770</v>
      </c>
      <c r="C360">
        <v>1198.6875963150189</v>
      </c>
      <c r="D360">
        <v>1255.5276629789089</v>
      </c>
    </row>
    <row r="361" spans="1:4" x14ac:dyDescent="0.35">
      <c r="A361" s="1">
        <v>359</v>
      </c>
      <c r="B361" s="2">
        <v>43800</v>
      </c>
      <c r="C361">
        <v>1122.17337230783</v>
      </c>
      <c r="D361">
        <v>1255.429897208234</v>
      </c>
    </row>
    <row r="362" spans="1:4" x14ac:dyDescent="0.35">
      <c r="A362" s="1">
        <v>360</v>
      </c>
      <c r="B362" s="2">
        <v>43831</v>
      </c>
      <c r="C362">
        <v>1160.375741023641</v>
      </c>
      <c r="D362">
        <v>1255.3321314375589</v>
      </c>
    </row>
    <row r="363" spans="1:4" x14ac:dyDescent="0.35">
      <c r="A363" s="1">
        <v>361</v>
      </c>
      <c r="B363" s="2">
        <v>43862</v>
      </c>
      <c r="C363">
        <v>1041.007716633701</v>
      </c>
      <c r="D363">
        <v>1255.234365666885</v>
      </c>
    </row>
    <row r="364" spans="1:4" x14ac:dyDescent="0.35">
      <c r="A364" s="1">
        <v>362</v>
      </c>
      <c r="B364" s="2">
        <v>43891</v>
      </c>
      <c r="C364">
        <v>940.78502378008727</v>
      </c>
      <c r="D364">
        <v>1255.1365998962101</v>
      </c>
    </row>
    <row r="365" spans="1:4" x14ac:dyDescent="0.35">
      <c r="A365" s="1">
        <v>363</v>
      </c>
      <c r="B365" s="2">
        <v>43922</v>
      </c>
      <c r="C365">
        <v>947.25554466962058</v>
      </c>
      <c r="D365">
        <v>1255.038834125535</v>
      </c>
    </row>
    <row r="366" spans="1:4" x14ac:dyDescent="0.35">
      <c r="A366" s="1">
        <v>364</v>
      </c>
      <c r="B366" s="2">
        <v>43952</v>
      </c>
      <c r="C366">
        <v>984.02620721224196</v>
      </c>
      <c r="D366">
        <v>1254.9410683548599</v>
      </c>
    </row>
    <row r="367" spans="1:4" x14ac:dyDescent="0.35">
      <c r="A367" s="1">
        <v>365</v>
      </c>
      <c r="B367" s="2">
        <v>43983</v>
      </c>
      <c r="C367">
        <v>1003.873588301765</v>
      </c>
      <c r="D367">
        <v>1254.843302584185</v>
      </c>
    </row>
    <row r="368" spans="1:4" x14ac:dyDescent="0.35">
      <c r="A368" s="1">
        <v>366</v>
      </c>
      <c r="B368" s="2">
        <v>44013</v>
      </c>
      <c r="C368">
        <v>1073.4267283265999</v>
      </c>
      <c r="D368">
        <v>1254.7455368135099</v>
      </c>
    </row>
    <row r="369" spans="1:5" x14ac:dyDescent="0.35">
      <c r="A369" s="1">
        <v>367</v>
      </c>
      <c r="B369" s="2">
        <v>44044</v>
      </c>
      <c r="C369">
        <v>1185.976743622761</v>
      </c>
      <c r="D369">
        <v>1254.6477710428351</v>
      </c>
    </row>
    <row r="370" spans="1:5" x14ac:dyDescent="0.35">
      <c r="A370" s="1">
        <v>368</v>
      </c>
      <c r="B370" s="2">
        <v>44075</v>
      </c>
      <c r="C370">
        <v>1197.0583553690719</v>
      </c>
      <c r="D370">
        <v>1254.55000527216</v>
      </c>
    </row>
    <row r="371" spans="1:5" x14ac:dyDescent="0.35">
      <c r="A371" s="1">
        <v>369</v>
      </c>
      <c r="B371" s="2">
        <v>44105</v>
      </c>
      <c r="C371">
        <v>1194.735373193505</v>
      </c>
      <c r="D371">
        <v>1254.452239501486</v>
      </c>
    </row>
    <row r="372" spans="1:5" x14ac:dyDescent="0.35">
      <c r="A372" s="1">
        <v>370</v>
      </c>
      <c r="B372" s="2">
        <v>44136</v>
      </c>
      <c r="C372">
        <v>1305.4594087344569</v>
      </c>
      <c r="D372">
        <v>1254.3544737308109</v>
      </c>
    </row>
    <row r="373" spans="1:5" x14ac:dyDescent="0.35">
      <c r="A373" s="1">
        <v>371</v>
      </c>
      <c r="B373" s="2">
        <v>44166</v>
      </c>
      <c r="C373">
        <v>1355.0659777598171</v>
      </c>
      <c r="D373">
        <v>1254.2567079601361</v>
      </c>
    </row>
    <row r="374" spans="1:5" x14ac:dyDescent="0.35">
      <c r="A374" s="1">
        <v>372</v>
      </c>
      <c r="B374" s="2">
        <v>44197</v>
      </c>
      <c r="C374">
        <v>1315.372658076273</v>
      </c>
      <c r="D374">
        <v>1254.158942189461</v>
      </c>
    </row>
    <row r="375" spans="1:5" x14ac:dyDescent="0.35">
      <c r="E375">
        <f>SUM(E3:E343)/COUNT(E3:E343)</f>
        <v>107411.3644729183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 Gude</cp:lastModifiedBy>
  <dcterms:created xsi:type="dcterms:W3CDTF">2021-04-14T03:24:01Z</dcterms:created>
  <dcterms:modified xsi:type="dcterms:W3CDTF">2021-04-20T05:01:14Z</dcterms:modified>
</cp:coreProperties>
</file>