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Kali_and_cmds/Python/Whats automacao/WhatsAppBot/"/>
    </mc:Choice>
  </mc:AlternateContent>
  <xr:revisionPtr revIDLastSave="0" documentId="13_ncr:1_{2BBD0836-563D-5E4B-9B5D-6C331E1B9F47}" xr6:coauthVersionLast="47" xr6:coauthVersionMax="47" xr10:uidLastSave="{00000000-0000-0000-0000-000000000000}"/>
  <bookViews>
    <workbookView xWindow="500" yWindow="500" windowWidth="28040" windowHeight="1662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F28" i="1"/>
  <c r="I28" i="1" s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<sst xmlns="http://schemas.openxmlformats.org/spreadsheetml/2006/main" count="119" uniqueCount="78">
  <si>
    <t>Data</t>
  </si>
  <si>
    <t>Nome</t>
  </si>
  <si>
    <t>Marca</t>
  </si>
  <si>
    <t>Veiculo</t>
  </si>
  <si>
    <t>Numero</t>
  </si>
  <si>
    <t>Numerocerto</t>
  </si>
  <si>
    <t>Mensagem</t>
  </si>
  <si>
    <t>Mensagemt</t>
  </si>
  <si>
    <t>Numerot</t>
  </si>
  <si>
    <t>20/12/2021</t>
  </si>
  <si>
    <t>MARIO</t>
  </si>
  <si>
    <t>FORD</t>
  </si>
  <si>
    <t>KA</t>
  </si>
  <si>
    <t>44-33548799</t>
  </si>
  <si>
    <t>MARTINS</t>
  </si>
  <si>
    <t>GM</t>
  </si>
  <si>
    <t>S10</t>
  </si>
  <si>
    <t>44-98816-1307</t>
  </si>
  <si>
    <t>JOAO</t>
  </si>
  <si>
    <t>CELTA</t>
  </si>
  <si>
    <t>44-99114-3300</t>
  </si>
  <si>
    <t>MURILO</t>
  </si>
  <si>
    <t>FIAT</t>
  </si>
  <si>
    <t>ARGO</t>
  </si>
  <si>
    <t>44-99946-3475</t>
  </si>
  <si>
    <t>MARIA</t>
  </si>
  <si>
    <t>HYUNDAI</t>
  </si>
  <si>
    <t>HB20</t>
  </si>
  <si>
    <t>44-98804-7544</t>
  </si>
  <si>
    <t>BIATRIZ</t>
  </si>
  <si>
    <t>VOLKSWAGEN</t>
  </si>
  <si>
    <t>GOL</t>
  </si>
  <si>
    <t>44-3013-2337</t>
  </si>
  <si>
    <t>RODRIGO</t>
  </si>
  <si>
    <t>RENAULT</t>
  </si>
  <si>
    <t>FLUENCE</t>
  </si>
  <si>
    <t>44-99911-7573</t>
  </si>
  <si>
    <t>RAFAEL</t>
  </si>
  <si>
    <t>44-99937-1736</t>
  </si>
  <si>
    <t>LUCAS</t>
  </si>
  <si>
    <t>FOX</t>
  </si>
  <si>
    <t>44-99937-1320</t>
  </si>
  <si>
    <t>SAMY</t>
  </si>
  <si>
    <t>HONDA</t>
  </si>
  <si>
    <t>HRV</t>
  </si>
  <si>
    <t>44-99986-7599</t>
  </si>
  <si>
    <t>CAIO</t>
  </si>
  <si>
    <t>CRUZE</t>
  </si>
  <si>
    <t>44-99152-4554</t>
  </si>
  <si>
    <t>CLAUDIO</t>
  </si>
  <si>
    <t>44-98453-0227</t>
  </si>
  <si>
    <t xml:space="preserve">JOSÉ </t>
  </si>
  <si>
    <t>PEUGEOT</t>
  </si>
  <si>
    <t>208</t>
  </si>
  <si>
    <t>44-98807-3286</t>
  </si>
  <si>
    <t>WILSON</t>
  </si>
  <si>
    <t>AUDI</t>
  </si>
  <si>
    <t>Q5</t>
  </si>
  <si>
    <t>44-99972-7926</t>
  </si>
  <si>
    <t>JOÃO</t>
  </si>
  <si>
    <t>FIESTA</t>
  </si>
  <si>
    <t>44-99706-4662</t>
  </si>
  <si>
    <t>COBALT</t>
  </si>
  <si>
    <t>44-99948-7511</t>
  </si>
  <si>
    <t>DANILO</t>
  </si>
  <si>
    <t>44-99989-2753</t>
  </si>
  <si>
    <t>EVERSON</t>
  </si>
  <si>
    <t>44-99726-4549</t>
  </si>
  <si>
    <t>AMINTAS</t>
  </si>
  <si>
    <t>JEEP</t>
  </si>
  <si>
    <t>RENEGADE</t>
  </si>
  <si>
    <t>84-99812-1466</t>
  </si>
  <si>
    <t>ANTONIO</t>
  </si>
  <si>
    <t>CRV</t>
  </si>
  <si>
    <t>42-99811-0567</t>
  </si>
  <si>
    <t>TRACKER</t>
  </si>
  <si>
    <t>44-99740-2767</t>
  </si>
  <si>
    <t>44-98808-7827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</si>
</sst>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K2" sqref="K2"/>
    </sheetView>
  </sheetViews>
  <sheetFormatPr baseColWidth="10" defaultRowHeight="16" x14ac:dyDescent="0.2"/>
  <cols>
    <col min="2" max="3" width="15" customWidth="1"/>
    <col min="5" max="5" width="13.33203125" customWidth="1"/>
    <col min="6" max="6" width="15.1640625" customWidth="1"/>
    <col min="7" max="7" width="13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 t="str">
        <f t="shared" ref="F2:F28" si="0">"55"&amp;SUBSTITUTE(E2,"-",)</f>
        <v>554433548799</v>
      </c>
      <c r="G2" t="str">
        <f t="shared" ref="G2:G28" si="1">"Olá, tudo bem "&amp;B2&amp;
" Aqui é a Gisele  da VAREJOCAR MARINGÁ.😁
Estou passando para te AGRADECER pela confiança em ter trazido o seu veículo  "&amp;C2&amp;" "&amp;D2&amp;" para realizar a manutenção em nossa loja. Esperamos receber você novamente em sua próxima Revisão! 🚘
Qualquer observação ou RECLAMAÇÃO dos nossos serviços e atendimento, fale comigo por aqui. Estarei a sua  disposição!😉 Att."&amp;
"Gisele Dias
 Supervisora Autocenter
 Varejocar Maringá!"</f>
        <v>Olá, tudo bem MARIO Aqui é a Gisele  da VAREJOCAR MARINGÁ.😁
Estou passando para te AGRADECER pela confiança em ter trazido o seu veículo  FORD KA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" t="str">
        <f t="shared" ref="I2:I28" si="2">F2</f>
        <v>554433548799</v>
      </c>
    </row>
    <row r="3" spans="1:9" x14ac:dyDescent="0.2">
      <c r="A3" t="s">
        <v>9</v>
      </c>
      <c r="B3" t="s">
        <v>14</v>
      </c>
      <c r="C3" t="s">
        <v>15</v>
      </c>
      <c r="D3" t="s">
        <v>16</v>
      </c>
      <c r="E3" t="s">
        <v>17</v>
      </c>
      <c r="F3" t="str">
        <f t="shared" si="0"/>
        <v>5544988161307</v>
      </c>
      <c r="G3" t="str">
        <f t="shared" si="1"/>
        <v>Olá, tudo bem MARTINS Aqui é a Gisele  da VAREJOCAR MARINGÁ.😁
Estou passando para te AGRADECER pela confiança em ter trazido o seu veículo  GM S10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3" t="str">
        <f t="shared" ref="H2:H28" si="3">G3</f>
        <v>Olá, tudo bem MARTINS Aqui é a Gisele  da VAREJOCAR MARINGÁ.😁
Estou passando para te AGRADECER pela confiança em ter trazido o seu veículo  GM S10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3" t="str">
        <f t="shared" si="2"/>
        <v>5544988161307</v>
      </c>
    </row>
    <row r="4" spans="1:9" x14ac:dyDescent="0.2">
      <c r="A4" t="s">
        <v>9</v>
      </c>
      <c r="B4" t="s">
        <v>18</v>
      </c>
      <c r="C4" t="s">
        <v>15</v>
      </c>
      <c r="D4" t="s">
        <v>19</v>
      </c>
      <c r="E4" t="s">
        <v>20</v>
      </c>
      <c r="F4" t="str">
        <f t="shared" si="0"/>
        <v>5544991143300</v>
      </c>
      <c r="G4" t="str">
        <f t="shared" si="1"/>
        <v>Olá, tudo bem JOAO Aqui é a Gisele  da VAREJOCAR MARINGÁ.😁
Estou passando para te AGRADECER pela confiança em ter trazido o seu veículo  GM CELTA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4" t="str">
        <f t="shared" si="3"/>
        <v>Olá, tudo bem JOAO Aqui é a Gisele  da VAREJOCAR MARINGÁ.😁
Estou passando para te AGRADECER pela confiança em ter trazido o seu veículo  GM CELTA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4" t="str">
        <f t="shared" si="2"/>
        <v>5544991143300</v>
      </c>
    </row>
    <row r="5" spans="1:9" x14ac:dyDescent="0.2">
      <c r="A5" t="s">
        <v>9</v>
      </c>
      <c r="B5" t="s">
        <v>21</v>
      </c>
      <c r="C5" t="s">
        <v>22</v>
      </c>
      <c r="D5" t="s">
        <v>23</v>
      </c>
      <c r="E5" t="s">
        <v>24</v>
      </c>
      <c r="F5" t="str">
        <f t="shared" si="0"/>
        <v>5544999463475</v>
      </c>
      <c r="G5" t="str">
        <f t="shared" si="1"/>
        <v>Olá, tudo bem MURILO Aqui é a Gisele  da VAREJOCAR MARINGÁ.😁
Estou passando para te AGRADECER pela confiança em ter trazido o seu veículo  FIAT ARGO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5" t="str">
        <f t="shared" si="3"/>
        <v>Olá, tudo bem MURILO Aqui é a Gisele  da VAREJOCAR MARINGÁ.😁
Estou passando para te AGRADECER pela confiança em ter trazido o seu veículo  FIAT ARGO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5" t="str">
        <f t="shared" si="2"/>
        <v>5544999463475</v>
      </c>
    </row>
    <row r="6" spans="1:9" x14ac:dyDescent="0.2">
      <c r="A6" t="s">
        <v>9</v>
      </c>
      <c r="B6" t="s">
        <v>25</v>
      </c>
      <c r="C6" t="s">
        <v>26</v>
      </c>
      <c r="D6" t="s">
        <v>27</v>
      </c>
      <c r="E6" t="s">
        <v>28</v>
      </c>
      <c r="F6" t="str">
        <f t="shared" si="0"/>
        <v>5544988047544</v>
      </c>
      <c r="G6" t="str">
        <f t="shared" si="1"/>
        <v>Olá, tudo bem MARIA Aqui é a Gisele  da VAREJOCAR MARINGÁ.😁
Estou passando para te AGRADECER pela confiança em ter trazido o seu veículo  HYUNDAI HB20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6" t="str">
        <f t="shared" si="3"/>
        <v>Olá, tudo bem MARIA Aqui é a Gisele  da VAREJOCAR MARINGÁ.😁
Estou passando para te AGRADECER pela confiança em ter trazido o seu veículo  HYUNDAI HB20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6" t="str">
        <f t="shared" si="2"/>
        <v>5544988047544</v>
      </c>
    </row>
    <row r="7" spans="1:9" x14ac:dyDescent="0.2">
      <c r="A7" t="s">
        <v>9</v>
      </c>
      <c r="B7" t="s">
        <v>29</v>
      </c>
      <c r="C7" t="s">
        <v>30</v>
      </c>
      <c r="D7" t="s">
        <v>31</v>
      </c>
      <c r="E7" t="s">
        <v>32</v>
      </c>
      <c r="F7" t="str">
        <f t="shared" si="0"/>
        <v>554430132337</v>
      </c>
      <c r="G7" t="str">
        <f t="shared" si="1"/>
        <v>Olá, tudo bem BIATRIZ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7" t="str">
        <f t="shared" si="3"/>
        <v>Olá, tudo bem BIATRIZ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7" t="str">
        <f t="shared" si="2"/>
        <v>554430132337</v>
      </c>
    </row>
    <row r="8" spans="1:9" x14ac:dyDescent="0.2">
      <c r="A8" t="s">
        <v>9</v>
      </c>
      <c r="B8" t="s">
        <v>33</v>
      </c>
      <c r="C8" t="s">
        <v>34</v>
      </c>
      <c r="D8" t="s">
        <v>35</v>
      </c>
      <c r="E8" t="s">
        <v>36</v>
      </c>
      <c r="F8" t="str">
        <f t="shared" si="0"/>
        <v>5544999117573</v>
      </c>
      <c r="G8" t="str">
        <f t="shared" si="1"/>
        <v>Olá, tudo bem RODRIGO Aqui é a Gisele  da VAREJOCAR MARINGÁ.😁
Estou passando para te AGRADECER pela confiança em ter trazido o seu veículo  RENAULT FLUENCE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8" t="str">
        <f t="shared" si="3"/>
        <v>Olá, tudo bem RODRIGO Aqui é a Gisele  da VAREJOCAR MARINGÁ.😁
Estou passando para te AGRADECER pela confiança em ter trazido o seu veículo  RENAULT FLUENCE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8" t="str">
        <f t="shared" si="2"/>
        <v>5544999117573</v>
      </c>
    </row>
    <row r="9" spans="1:9" x14ac:dyDescent="0.2">
      <c r="A9" t="s">
        <v>9</v>
      </c>
      <c r="B9" t="s">
        <v>37</v>
      </c>
      <c r="C9" t="s">
        <v>30</v>
      </c>
      <c r="D9" t="s">
        <v>31</v>
      </c>
      <c r="E9" t="s">
        <v>38</v>
      </c>
      <c r="F9" t="str">
        <f t="shared" si="0"/>
        <v>5544999371736</v>
      </c>
      <c r="G9" t="str">
        <f t="shared" si="1"/>
        <v>Olá, tudo bem RAFAEL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9" t="str">
        <f t="shared" si="3"/>
        <v>Olá, tudo bem RAFAEL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9" t="str">
        <f t="shared" si="2"/>
        <v>5544999371736</v>
      </c>
    </row>
    <row r="10" spans="1:9" x14ac:dyDescent="0.2">
      <c r="A10" t="s">
        <v>9</v>
      </c>
      <c r="B10" t="s">
        <v>39</v>
      </c>
      <c r="C10" t="s">
        <v>30</v>
      </c>
      <c r="D10" t="s">
        <v>40</v>
      </c>
      <c r="E10" t="s">
        <v>41</v>
      </c>
      <c r="F10" t="str">
        <f t="shared" si="0"/>
        <v>5544999371320</v>
      </c>
      <c r="G10" t="str">
        <f t="shared" si="1"/>
        <v>Olá, tudo bem LUCAS Aqui é a Gisele  da VAREJOCAR MARINGÁ.😁
Estou passando para te AGRADECER pela confiança em ter trazido o seu veículo  VOLKSWAGEN FOX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0" t="str">
        <f t="shared" si="3"/>
        <v>Olá, tudo bem LUCAS Aqui é a Gisele  da VAREJOCAR MARINGÁ.😁
Estou passando para te AGRADECER pela confiança em ter trazido o seu veículo  VOLKSWAGEN FOX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0" t="str">
        <f t="shared" si="2"/>
        <v>5544999371320</v>
      </c>
    </row>
    <row r="11" spans="1:9" x14ac:dyDescent="0.2">
      <c r="A11" t="s">
        <v>9</v>
      </c>
      <c r="B11" t="s">
        <v>42</v>
      </c>
      <c r="C11" t="s">
        <v>43</v>
      </c>
      <c r="D11" t="s">
        <v>44</v>
      </c>
      <c r="E11" t="s">
        <v>45</v>
      </c>
      <c r="F11" t="str">
        <f t="shared" si="0"/>
        <v>5544999867599</v>
      </c>
      <c r="G11" t="str">
        <f t="shared" si="1"/>
        <v>Olá, tudo bem SAMY Aqui é a Gisele  da VAREJOCAR MARINGÁ.😁
Estou passando para te AGRADECER pela confiança em ter trazido o seu veículo  HONDA HRV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1" t="str">
        <f t="shared" si="3"/>
        <v>Olá, tudo bem SAMY Aqui é a Gisele  da VAREJOCAR MARINGÁ.😁
Estou passando para te AGRADECER pela confiança em ter trazido o seu veículo  HONDA HRV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1" t="str">
        <f t="shared" si="2"/>
        <v>5544999867599</v>
      </c>
    </row>
    <row r="12" spans="1:9" x14ac:dyDescent="0.2">
      <c r="A12" t="s">
        <v>9</v>
      </c>
      <c r="B12" t="s">
        <v>46</v>
      </c>
      <c r="C12" t="s">
        <v>15</v>
      </c>
      <c r="D12" t="s">
        <v>47</v>
      </c>
      <c r="E12" t="s">
        <v>48</v>
      </c>
      <c r="F12" t="str">
        <f t="shared" si="0"/>
        <v>5544991524554</v>
      </c>
      <c r="G12" t="str">
        <f t="shared" si="1"/>
        <v>Olá, tudo bem CAIO Aqui é a Gisele  da VAREJOCAR MARINGÁ.😁
Estou passando para te AGRADECER pela confiança em ter trazido o seu veículo  GM CRUZE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2" t="str">
        <f t="shared" si="3"/>
        <v>Olá, tudo bem CAIO Aqui é a Gisele  da VAREJOCAR MARINGÁ.😁
Estou passando para te AGRADECER pela confiança em ter trazido o seu veículo  GM CRUZE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2" t="str">
        <f t="shared" si="2"/>
        <v>5544991524554</v>
      </c>
    </row>
    <row r="13" spans="1:9" x14ac:dyDescent="0.2">
      <c r="A13" t="s">
        <v>9</v>
      </c>
      <c r="B13" t="s">
        <v>49</v>
      </c>
      <c r="C13" t="s">
        <v>43</v>
      </c>
      <c r="D13" t="s">
        <v>44</v>
      </c>
      <c r="E13" t="s">
        <v>50</v>
      </c>
      <c r="F13" t="str">
        <f t="shared" si="0"/>
        <v>5544984530227</v>
      </c>
      <c r="G13" t="str">
        <f t="shared" si="1"/>
        <v>Olá, tudo bem CLAUDIO Aqui é a Gisele  da VAREJOCAR MARINGÁ.😁
Estou passando para te AGRADECER pela confiança em ter trazido o seu veículo  HONDA HRV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3" t="str">
        <f t="shared" si="3"/>
        <v>Olá, tudo bem CLAUDIO Aqui é a Gisele  da VAREJOCAR MARINGÁ.😁
Estou passando para te AGRADECER pela confiança em ter trazido o seu veículo  HONDA HRV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3" t="str">
        <f t="shared" si="2"/>
        <v>5544984530227</v>
      </c>
    </row>
    <row r="14" spans="1:9" x14ac:dyDescent="0.2">
      <c r="A14" t="s">
        <v>9</v>
      </c>
      <c r="B14" t="s">
        <v>51</v>
      </c>
      <c r="C14" t="s">
        <v>52</v>
      </c>
      <c r="D14" t="s">
        <v>53</v>
      </c>
      <c r="E14" t="s">
        <v>54</v>
      </c>
      <c r="F14" t="str">
        <f t="shared" si="0"/>
        <v>5544988073286</v>
      </c>
      <c r="G14" t="str">
        <f t="shared" si="1"/>
        <v>Olá, tudo bem JOSÉ  Aqui é a Gisele  da VAREJOCAR MARINGÁ.😁
Estou passando para te AGRADECER pela confiança em ter trazido o seu veículo  PEUGEOT 208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4" t="str">
        <f t="shared" si="3"/>
        <v>Olá, tudo bem JOSÉ  Aqui é a Gisele  da VAREJOCAR MARINGÁ.😁
Estou passando para te AGRADECER pela confiança em ter trazido o seu veículo  PEUGEOT 208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4" t="str">
        <f t="shared" si="2"/>
        <v>5544988073286</v>
      </c>
    </row>
    <row r="15" spans="1:9" x14ac:dyDescent="0.2">
      <c r="A15" t="s">
        <v>9</v>
      </c>
      <c r="B15" t="s">
        <v>55</v>
      </c>
      <c r="C15" t="s">
        <v>56</v>
      </c>
      <c r="D15" t="s">
        <v>57</v>
      </c>
      <c r="E15" t="s">
        <v>58</v>
      </c>
      <c r="F15" t="str">
        <f t="shared" si="0"/>
        <v>5544999727926</v>
      </c>
      <c r="G15" t="str">
        <f t="shared" si="1"/>
        <v>Olá, tudo bem WILSON Aqui é a Gisele  da VAREJOCAR MARINGÁ.😁
Estou passando para te AGRADECER pela confiança em ter trazido o seu veículo  AUDI Q5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5" t="str">
        <f t="shared" si="3"/>
        <v>Olá, tudo bem WILSON Aqui é a Gisele  da VAREJOCAR MARINGÁ.😁
Estou passando para te AGRADECER pela confiança em ter trazido o seu veículo  AUDI Q5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5" t="str">
        <f t="shared" si="2"/>
        <v>5544999727926</v>
      </c>
    </row>
    <row r="16" spans="1:9" x14ac:dyDescent="0.2">
      <c r="A16" t="s">
        <v>9</v>
      </c>
      <c r="B16" t="s">
        <v>59</v>
      </c>
      <c r="C16" t="s">
        <v>11</v>
      </c>
      <c r="D16" t="s">
        <v>60</v>
      </c>
      <c r="E16" t="s">
        <v>61</v>
      </c>
      <c r="F16" t="str">
        <f t="shared" si="0"/>
        <v>5544997064662</v>
      </c>
      <c r="G16" t="str">
        <f t="shared" si="1"/>
        <v>Olá, tudo bem JOÃO Aqui é a Gisele  da VAREJOCAR MARINGÁ.😁
Estou passando para te AGRADECER pela confiança em ter trazido o seu veículo  FORD FIESTA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6" t="str">
        <f t="shared" si="3"/>
        <v>Olá, tudo bem JOÃO Aqui é a Gisele  da VAREJOCAR MARINGÁ.😁
Estou passando para te AGRADECER pela confiança em ter trazido o seu veículo  FORD FIESTA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6" t="str">
        <f t="shared" si="2"/>
        <v>5544997064662</v>
      </c>
    </row>
    <row r="17" spans="1:9" x14ac:dyDescent="0.2">
      <c r="A17" t="s">
        <v>9</v>
      </c>
      <c r="B17" t="s">
        <v>39</v>
      </c>
      <c r="C17" t="s">
        <v>15</v>
      </c>
      <c r="D17" t="s">
        <v>62</v>
      </c>
      <c r="E17" t="s">
        <v>63</v>
      </c>
      <c r="F17" t="str">
        <f t="shared" si="0"/>
        <v>5544999487511</v>
      </c>
      <c r="G17" t="str">
        <f t="shared" si="1"/>
        <v>Olá, tudo bem LUCAS Aqui é a Gisele  da VAREJOCAR MARINGÁ.😁
Estou passando para te AGRADECER pela confiança em ter trazido o seu veículo  GM COBALT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7" t="str">
        <f t="shared" si="3"/>
        <v>Olá, tudo bem LUCAS Aqui é a Gisele  da VAREJOCAR MARINGÁ.😁
Estou passando para te AGRADECER pela confiança em ter trazido o seu veículo  GM COBALT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7" t="str">
        <f t="shared" si="2"/>
        <v>5544999487511</v>
      </c>
    </row>
    <row r="18" spans="1:9" x14ac:dyDescent="0.2">
      <c r="A18" t="s">
        <v>9</v>
      </c>
      <c r="B18" t="s">
        <v>64</v>
      </c>
      <c r="C18" t="s">
        <v>30</v>
      </c>
      <c r="D18" t="s">
        <v>40</v>
      </c>
      <c r="E18" t="s">
        <v>65</v>
      </c>
      <c r="F18" t="str">
        <f t="shared" si="0"/>
        <v>5544999892753</v>
      </c>
      <c r="G18" t="str">
        <f t="shared" si="1"/>
        <v>Olá, tudo bem DANILO Aqui é a Gisele  da VAREJOCAR MARINGÁ.😁
Estou passando para te AGRADECER pela confiança em ter trazido o seu veículo  VOLKSWAGEN FOX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8" t="str">
        <f t="shared" si="3"/>
        <v>Olá, tudo bem DANILO Aqui é a Gisele  da VAREJOCAR MARINGÁ.😁
Estou passando para te AGRADECER pela confiança em ter trazido o seu veículo  VOLKSWAGEN FOX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8" t="str">
        <f t="shared" si="2"/>
        <v>5544999892753</v>
      </c>
    </row>
    <row r="19" spans="1:9" x14ac:dyDescent="0.2">
      <c r="A19" t="s">
        <v>9</v>
      </c>
      <c r="B19" t="s">
        <v>66</v>
      </c>
      <c r="C19" t="s">
        <v>30</v>
      </c>
      <c r="D19" t="s">
        <v>31</v>
      </c>
      <c r="E19" t="s">
        <v>67</v>
      </c>
      <c r="F19" t="str">
        <f t="shared" si="0"/>
        <v>5544997264549</v>
      </c>
      <c r="G19" t="str">
        <f t="shared" si="1"/>
        <v>Olá, tudo bem EVERSON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19" t="str">
        <f t="shared" si="3"/>
        <v>Olá, tudo bem EVERSON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19" t="str">
        <f t="shared" si="2"/>
        <v>5544997264549</v>
      </c>
    </row>
    <row r="20" spans="1:9" x14ac:dyDescent="0.2">
      <c r="A20" t="s">
        <v>9</v>
      </c>
      <c r="B20" t="s">
        <v>68</v>
      </c>
      <c r="C20" t="s">
        <v>69</v>
      </c>
      <c r="D20" t="s">
        <v>70</v>
      </c>
      <c r="E20" t="s">
        <v>71</v>
      </c>
      <c r="F20" t="str">
        <f t="shared" si="0"/>
        <v>5584998121466</v>
      </c>
      <c r="G20" t="str">
        <f t="shared" si="1"/>
        <v>Olá, tudo bem AMINTAS Aqui é a Gisele  da VAREJOCAR MARINGÁ.😁
Estou passando para te AGRADECER pela confiança em ter trazido o seu veículo  JEEP RENEGADE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0" t="str">
        <f t="shared" si="3"/>
        <v>Olá, tudo bem AMINTAS Aqui é a Gisele  da VAREJOCAR MARINGÁ.😁
Estou passando para te AGRADECER pela confiança em ter trazido o seu veículo  JEEP RENEGADE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0" t="str">
        <f t="shared" si="2"/>
        <v>5584998121466</v>
      </c>
    </row>
    <row r="21" spans="1:9" x14ac:dyDescent="0.2">
      <c r="A21" t="s">
        <v>9</v>
      </c>
      <c r="B21" t="s">
        <v>72</v>
      </c>
      <c r="C21" t="s">
        <v>43</v>
      </c>
      <c r="D21" t="s">
        <v>73</v>
      </c>
      <c r="E21" t="s">
        <v>74</v>
      </c>
      <c r="F21" t="str">
        <f t="shared" si="0"/>
        <v>5542998110567</v>
      </c>
      <c r="G21" t="str">
        <f t="shared" si="1"/>
        <v>Olá, tudo bem ANTONIO Aqui é a Gisele  da VAREJOCAR MARINGÁ.😁
Estou passando para te AGRADECER pela confiança em ter trazido o seu veículo  HONDA CRV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1" t="str">
        <f t="shared" si="3"/>
        <v>Olá, tudo bem ANTONIO Aqui é a Gisele  da VAREJOCAR MARINGÁ.😁
Estou passando para te AGRADECER pela confiança em ter trazido o seu veículo  HONDA CRV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1" t="str">
        <f t="shared" si="2"/>
        <v>5542998110567</v>
      </c>
    </row>
    <row r="22" spans="1:9" x14ac:dyDescent="0.2">
      <c r="A22" t="s">
        <v>9</v>
      </c>
      <c r="B22" t="s">
        <v>49</v>
      </c>
      <c r="C22" t="s">
        <v>15</v>
      </c>
      <c r="D22" t="s">
        <v>75</v>
      </c>
      <c r="E22" t="s">
        <v>76</v>
      </c>
      <c r="F22" t="str">
        <f t="shared" si="0"/>
        <v>5544997402767</v>
      </c>
      <c r="G22" t="str">
        <f t="shared" si="1"/>
        <v>Olá, tudo bem CLAUDIO Aqui é a Gisele  da VAREJOCAR MARINGÁ.😁
Estou passando para te AGRADECER pela confiança em ter trazido o seu veículo  GM TRACKER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2" t="str">
        <f t="shared" si="3"/>
        <v>Olá, tudo bem CLAUDIO Aqui é a Gisele  da VAREJOCAR MARINGÁ.😁
Estou passando para te AGRADECER pela confiança em ter trazido o seu veículo  GM TRACKER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2" t="str">
        <f t="shared" si="2"/>
        <v>5544997402767</v>
      </c>
    </row>
    <row r="23" spans="1:9" x14ac:dyDescent="0.2">
      <c r="A23" t="s">
        <v>9</v>
      </c>
      <c r="B23" t="s">
        <v>39</v>
      </c>
      <c r="C23" t="s">
        <v>30</v>
      </c>
      <c r="D23" t="s">
        <v>31</v>
      </c>
      <c r="E23" t="s">
        <v>77</v>
      </c>
      <c r="F23" t="str">
        <f t="shared" si="0"/>
        <v>5544988087827</v>
      </c>
      <c r="G23" t="str">
        <f t="shared" si="1"/>
        <v>Olá, tudo bem LUCAS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3" t="str">
        <f t="shared" si="3"/>
        <v>Olá, tudo bem LUCAS Aqui é a Gisele  da VAREJOCAR MARINGÁ.😁
Estou passando para te AGRADECER pela confiança em ter trazido o seu veículo  VOLKSWAGEN GOL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3" t="str">
        <f t="shared" si="2"/>
        <v>5544988087827</v>
      </c>
    </row>
    <row r="24" spans="1:9" x14ac:dyDescent="0.2">
      <c r="F24" t="str">
        <f t="shared" si="0"/>
        <v>55</v>
      </c>
      <c r="G24" t="str">
        <f t="shared" si="1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4" t="str">
        <f t="shared" si="3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4" t="str">
        <f t="shared" si="2"/>
        <v>55</v>
      </c>
    </row>
    <row r="25" spans="1:9" x14ac:dyDescent="0.2">
      <c r="F25" t="str">
        <f t="shared" si="0"/>
        <v>55</v>
      </c>
      <c r="G25" t="str">
        <f t="shared" si="1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5" t="str">
        <f t="shared" si="3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5" t="str">
        <f t="shared" si="2"/>
        <v>55</v>
      </c>
    </row>
    <row r="26" spans="1:9" x14ac:dyDescent="0.2">
      <c r="F26" t="str">
        <f t="shared" si="0"/>
        <v>55</v>
      </c>
      <c r="G26" t="str">
        <f t="shared" si="1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6" t="str">
        <f t="shared" si="3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6" t="str">
        <f t="shared" si="2"/>
        <v>55</v>
      </c>
    </row>
    <row r="27" spans="1:9" x14ac:dyDescent="0.2">
      <c r="F27" t="str">
        <f t="shared" si="0"/>
        <v>55</v>
      </c>
      <c r="G27" t="str">
        <f t="shared" si="1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7" t="str">
        <f t="shared" si="3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7" t="str">
        <f t="shared" si="2"/>
        <v>55</v>
      </c>
    </row>
    <row r="28" spans="1:9" x14ac:dyDescent="0.2">
      <c r="F28" t="str">
        <f t="shared" si="0"/>
        <v>55</v>
      </c>
      <c r="G28" t="str">
        <f t="shared" si="1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H28" t="str">
        <f t="shared" si="3"/>
        <v>Olá, tudo bem  Aqui é a Gisele  da VAREJOCAR MARINGÁ.😁
Estou passando para te AGRADECER pela confiança em ter trazido o seu veículo    para realizar a manutenção em nossa loja. Esperamos receber você novamente em sua próxima Revisão! 🚘
Qualquer observação ou RECLAMAÇÃO dos nossos serviços e atendimento, fale comigo por aqui. Estarei a sua  disposição!😉 Att.Gisele Dias
 Supervisora Autocenter
 Varejocar Maringá!</v>
      </c>
      <c r="I28" t="str">
        <f t="shared" si="2"/>
        <v>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2021-12-22T19:14:03Z</dcterms:created>
  <dcterms:modified xsi:type="dcterms:W3CDTF">2021-12-22T20:51:31Z</dcterms:modified>
</cp:coreProperties>
</file>