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cha\BITSOM\Assignments'\Assignment 6\Part 1\richa_deshmukh_ba_2511416_part1_data_cleaning\outputs\"/>
    </mc:Choice>
  </mc:AlternateContent>
  <xr:revisionPtr revIDLastSave="0" documentId="13_ncr:1_{5A2D9952-BAF9-429C-BE1F-CDB57BAA73C7}" xr6:coauthVersionLast="47" xr6:coauthVersionMax="47" xr10:uidLastSave="{00000000-0000-0000-0000-000000000000}"/>
  <bookViews>
    <workbookView xWindow="-108" yWindow="-108" windowWidth="23256" windowHeight="12456" xr2:uid="{8351A054-B117-4548-B93C-F020FBBF001C}"/>
  </bookViews>
  <sheets>
    <sheet name="Missing_Value_Summary" sheetId="1" r:id="rId1"/>
    <sheet name="Duplicate_Summary" sheetId="2" r:id="rId2"/>
    <sheet name="Invalid_discount _Summary" sheetId="3" r:id="rId3"/>
    <sheet name="Date_Issue_Summary" sheetId="4" r:id="rId4"/>
    <sheet name="Order_Status_Issues" sheetId="5" r:id="rId5"/>
    <sheet name="Sales_Profit_Missmatch" sheetId="6" r:id="rId6"/>
    <sheet name="Final_Record_Summary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<sst xmlns="http://schemas.openxmlformats.org/spreadsheetml/2006/main" count="51" uniqueCount="43">
  <si>
    <t>Column Name</t>
  </si>
  <si>
    <t>Missing Count</t>
  </si>
  <si>
    <t>customer_name</t>
  </si>
  <si>
    <t>segment</t>
  </si>
  <si>
    <t>region</t>
  </si>
  <si>
    <t>state</t>
  </si>
  <si>
    <t>city</t>
  </si>
  <si>
    <t>category</t>
  </si>
  <si>
    <t>sub_category</t>
  </si>
  <si>
    <t>ship_mode</t>
  </si>
  <si>
    <t>order_date</t>
  </si>
  <si>
    <t>ship_date</t>
  </si>
  <si>
    <t>discount</t>
  </si>
  <si>
    <t>payment_status</t>
  </si>
  <si>
    <t>order_status</t>
  </si>
  <si>
    <t>Metric</t>
  </si>
  <si>
    <t>Count</t>
  </si>
  <si>
    <t>Exact Duplicate Rows</t>
  </si>
  <si>
    <t>Duplicate Order IDs</t>
  </si>
  <si>
    <t>Records Removed</t>
  </si>
  <si>
    <t>Records Flagged</t>
  </si>
  <si>
    <t>Logic Used</t>
  </si>
  <si>
    <t>Exact 20 duplicates were removed and duplicate order IDs withconflicting data were flagged</t>
  </si>
  <si>
    <t>Missing Discount</t>
  </si>
  <si>
    <t>Negative Discount</t>
  </si>
  <si>
    <t>Discount &gt;100%</t>
  </si>
  <si>
    <t>Invalid Discount Total</t>
  </si>
  <si>
    <t>Issue</t>
  </si>
  <si>
    <t>Missing Order Date</t>
  </si>
  <si>
    <t>Missing Ship Date</t>
  </si>
  <si>
    <t>Ship Before Order</t>
  </si>
  <si>
    <t>Invalid Dates</t>
  </si>
  <si>
    <t>Status</t>
  </si>
  <si>
    <t>Cancelled</t>
  </si>
  <si>
    <t>Refunded</t>
  </si>
  <si>
    <t>Failed Payment</t>
  </si>
  <si>
    <t>Completed</t>
  </si>
  <si>
    <t>Sales Mismatch</t>
  </si>
  <si>
    <t>Profit Mismatch</t>
  </si>
  <si>
    <t>Clean</t>
  </si>
  <si>
    <t>Warning</t>
  </si>
  <si>
    <t>Invalid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</si>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</sst>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/cleaned_orders.xlsx" TargetMode="External"/><Relationship Id="rId2" Type="http://schemas.openxmlformats.org/officeDocument/2006/relationships/externalLinkPath" Target="file:///D:\Richa\BITSOM\Assignments'\Assignment%206\Part%201\richa_deshmukh_ba_2511416_part1_data_cleaning\data\cleaned_orders.xlsx" TargetMode="External"/><Relationship Id="rId1" Type="http://schemas.openxmlformats.org/officeDocument/2006/relationships/externalLinkPath" Target="/Richa/BITSOM/Assignments'/Assignment%206/Part%201/richa_deshmukh_ba_2511416_part1_data_cleaning/data/cleaned_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4"/>
      <sheetName val="Sheet5"/>
      <sheetName val="Sheet6"/>
      <sheetName val="Sheet10"/>
      <sheetName val="Sheet11"/>
      <sheetName val="Sheet13"/>
      <sheetName val="raw_orders"/>
      <sheetName val="business_rul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>
            <v>45494</v>
          </cell>
          <cell r="C2">
            <v>45500</v>
          </cell>
          <cell r="E2" t="str">
            <v>Karan Malhotra</v>
          </cell>
          <cell r="F2" t="str">
            <v>Consumer</v>
          </cell>
          <cell r="G2" t="str">
            <v>North</v>
          </cell>
          <cell r="H2" t="str">
            <v>Rajasthan</v>
          </cell>
          <cell r="I2" t="str">
            <v>Jaipur</v>
          </cell>
          <cell r="J2" t="str">
            <v>Office Supplies</v>
          </cell>
          <cell r="K2" t="str">
            <v>Paper</v>
          </cell>
          <cell r="M2" t="str">
            <v>Second Class</v>
          </cell>
          <cell r="P2">
            <v>0.2</v>
          </cell>
          <cell r="X2" t="str">
            <v>Paid</v>
          </cell>
          <cell r="Z2" t="str">
            <v>Completed</v>
          </cell>
        </row>
        <row r="3">
          <cell r="B3">
            <v>45535</v>
          </cell>
          <cell r="C3">
            <v>45501</v>
          </cell>
          <cell r="E3" t="str">
            <v>Mira Das</v>
          </cell>
          <cell r="F3" t="str">
            <v>Small Business</v>
          </cell>
          <cell r="G3" t="str">
            <v>East</v>
          </cell>
          <cell r="H3" t="str">
            <v>Odisha</v>
          </cell>
          <cell r="I3" t="str">
            <v>Bhubaneswar</v>
          </cell>
          <cell r="J3" t="str">
            <v>Furniture</v>
          </cell>
          <cell r="K3" t="str">
            <v>Tables</v>
          </cell>
          <cell r="M3" t="str">
            <v>Same Day</v>
          </cell>
          <cell r="P3">
            <v>0</v>
          </cell>
          <cell r="X3" t="str">
            <v>Paid</v>
          </cell>
          <cell r="Z3" t="str">
            <v>Completed</v>
          </cell>
        </row>
        <row r="4">
          <cell r="B4">
            <v>45510</v>
          </cell>
          <cell r="C4">
            <v>45502</v>
          </cell>
          <cell r="E4" t="str">
            <v>Isha Nair</v>
          </cell>
          <cell r="F4" t="str">
            <v>Consumer</v>
          </cell>
          <cell r="G4" t="str">
            <v>East</v>
          </cell>
          <cell r="H4" t="str">
            <v>Odisha</v>
          </cell>
          <cell r="I4" t="str">
            <v>Bhubaneswar</v>
          </cell>
          <cell r="J4" t="str">
            <v>Office Supplies</v>
          </cell>
          <cell r="K4" t="str">
            <v>Art</v>
          </cell>
          <cell r="M4" t="str">
            <v>First Class</v>
          </cell>
          <cell r="P4">
            <v>0.55000000000000004</v>
          </cell>
          <cell r="X4" t="str">
            <v>Paid</v>
          </cell>
          <cell r="Z4" t="str">
            <v>Completed</v>
          </cell>
        </row>
        <row r="5">
          <cell r="B5">
            <v>45624</v>
          </cell>
          <cell r="C5">
            <v>45503</v>
          </cell>
          <cell r="E5" t="str">
            <v>Arjun Bose</v>
          </cell>
          <cell r="F5" t="str">
            <v>Small Business</v>
          </cell>
          <cell r="G5" t="str">
            <v>South</v>
          </cell>
          <cell r="H5" t="str">
            <v>Telangana</v>
          </cell>
          <cell r="I5" t="str">
            <v>Hyderabad</v>
          </cell>
          <cell r="J5" t="str">
            <v>Furniture</v>
          </cell>
          <cell r="K5" t="str">
            <v>Furnishings</v>
          </cell>
          <cell r="M5" t="str">
            <v>Standard Class</v>
          </cell>
          <cell r="P5">
            <v>0.25</v>
          </cell>
          <cell r="X5" t="str">
            <v>Paid</v>
          </cell>
          <cell r="Z5" t="str">
            <v>Completed</v>
          </cell>
        </row>
        <row r="6">
          <cell r="B6">
            <v>45898</v>
          </cell>
          <cell r="C6">
            <v>45504</v>
          </cell>
          <cell r="E6" t="str">
            <v>Ananya Rao</v>
          </cell>
          <cell r="F6" t="str">
            <v>Small Business</v>
          </cell>
          <cell r="G6" t="str">
            <v>West</v>
          </cell>
          <cell r="H6" t="str">
            <v>Maharashtra</v>
          </cell>
          <cell r="I6" t="str">
            <v>Mumbai</v>
          </cell>
          <cell r="J6" t="str">
            <v>Furniture</v>
          </cell>
          <cell r="K6" t="str">
            <v>Chairs</v>
          </cell>
          <cell r="M6" t="str">
            <v>First Class</v>
          </cell>
          <cell r="P6">
            <v>0</v>
          </cell>
          <cell r="X6" t="str">
            <v>Paid</v>
          </cell>
          <cell r="Z6" t="str">
            <v>Cancelled</v>
          </cell>
        </row>
        <row r="7">
          <cell r="B7">
            <v>45436</v>
          </cell>
          <cell r="C7">
            <v>45505</v>
          </cell>
          <cell r="E7" t="str">
            <v>Vikram Iyer</v>
          </cell>
          <cell r="F7" t="str">
            <v>Small Business</v>
          </cell>
          <cell r="G7" t="str">
            <v>West</v>
          </cell>
          <cell r="H7" t="str">
            <v>Madhya Pradesh</v>
          </cell>
          <cell r="I7" t="str">
            <v>Indore</v>
          </cell>
          <cell r="J7" t="str">
            <v>Technology</v>
          </cell>
          <cell r="K7" t="str">
            <v>Accessories</v>
          </cell>
          <cell r="M7" t="str">
            <v>Same Day</v>
          </cell>
          <cell r="P7">
            <v>0.2</v>
          </cell>
          <cell r="X7" t="str">
            <v>Paid</v>
          </cell>
          <cell r="Z7" t="str">
            <v>Completed</v>
          </cell>
        </row>
        <row r="8">
          <cell r="B8">
            <v>45934</v>
          </cell>
          <cell r="C8">
            <v>45506</v>
          </cell>
          <cell r="E8" t="str">
            <v>Neha Gupta</v>
          </cell>
          <cell r="F8" t="str">
            <v>Consumer</v>
          </cell>
          <cell r="G8" t="str">
            <v>East</v>
          </cell>
          <cell r="H8" t="str">
            <v>Odisha</v>
          </cell>
          <cell r="I8" t="str">
            <v>Bhubaneswar</v>
          </cell>
          <cell r="J8" t="str">
            <v>Technology</v>
          </cell>
          <cell r="K8" t="str">
            <v>Copiers</v>
          </cell>
          <cell r="M8" t="str">
            <v>Standard Class</v>
          </cell>
          <cell r="P8">
            <v>0.15</v>
          </cell>
          <cell r="X8" t="str">
            <v>Paid</v>
          </cell>
          <cell r="Z8" t="str">
            <v>Completed</v>
          </cell>
        </row>
        <row r="9">
          <cell r="B9">
            <v>45711</v>
          </cell>
          <cell r="C9">
            <v>45507</v>
          </cell>
          <cell r="E9" t="str">
            <v>Isha Nair</v>
          </cell>
          <cell r="F9" t="str">
            <v>Small Business</v>
          </cell>
          <cell r="G9" t="str">
            <v>South</v>
          </cell>
          <cell r="H9" t="str">
            <v>Andhra Pradesh</v>
          </cell>
          <cell r="I9" t="str">
            <v>Vijayawada</v>
          </cell>
          <cell r="J9" t="str">
            <v>Office Supplies</v>
          </cell>
          <cell r="K9" t="str">
            <v>Art</v>
          </cell>
          <cell r="M9" t="str">
            <v>First Class</v>
          </cell>
          <cell r="P9">
            <v>0</v>
          </cell>
          <cell r="X9" t="str">
            <v>Paid</v>
          </cell>
          <cell r="Z9" t="str">
            <v>Completed</v>
          </cell>
        </row>
        <row r="10">
          <cell r="B10">
            <v>45423</v>
          </cell>
          <cell r="C10">
            <v>45508</v>
          </cell>
          <cell r="E10" t="str">
            <v>Aditi Sen</v>
          </cell>
          <cell r="F10" t="str">
            <v>Corporate</v>
          </cell>
          <cell r="G10" t="str">
            <v>South</v>
          </cell>
          <cell r="H10" t="str">
            <v>Telangana</v>
          </cell>
          <cell r="I10" t="str">
            <v>Hyderabad</v>
          </cell>
          <cell r="J10" t="str">
            <v>Office Supplies</v>
          </cell>
          <cell r="K10" t="str">
            <v>Labels</v>
          </cell>
          <cell r="M10" t="str">
            <v>First Class</v>
          </cell>
          <cell r="P10">
            <v>0</v>
          </cell>
          <cell r="X10" t="str">
            <v>Paid</v>
          </cell>
          <cell r="Z10" t="str">
            <v>Completed</v>
          </cell>
        </row>
        <row r="11">
          <cell r="B11">
            <v>45907</v>
          </cell>
          <cell r="C11">
            <v>45509</v>
          </cell>
          <cell r="E11" t="str">
            <v>Mira Das</v>
          </cell>
          <cell r="F11" t="str">
            <v>Home Office</v>
          </cell>
          <cell r="G11" t="str">
            <v>South</v>
          </cell>
          <cell r="H11" t="str">
            <v>Telangana</v>
          </cell>
          <cell r="I11" t="str">
            <v>Hyderabad</v>
          </cell>
          <cell r="J11" t="str">
            <v>Office Supplies</v>
          </cell>
          <cell r="K11" t="str">
            <v>Paper</v>
          </cell>
          <cell r="M11" t="str">
            <v>Second Class</v>
          </cell>
          <cell r="P11">
            <v>0.2</v>
          </cell>
          <cell r="X11" t="str">
            <v>Paid</v>
          </cell>
          <cell r="Z11" t="str">
            <v>Completed</v>
          </cell>
        </row>
        <row r="12">
          <cell r="B12">
            <v>45797</v>
          </cell>
          <cell r="C12">
            <v>45510</v>
          </cell>
          <cell r="E12" t="str">
            <v>Ananya Rao</v>
          </cell>
          <cell r="F12" t="str">
            <v>Corporate</v>
          </cell>
          <cell r="G12" t="str">
            <v>East</v>
          </cell>
          <cell r="H12" t="str">
            <v>West Bengal</v>
          </cell>
          <cell r="I12" t="str">
            <v>Kolkata</v>
          </cell>
          <cell r="J12" t="str">
            <v>Office Supplies</v>
          </cell>
          <cell r="K12" t="str">
            <v>Labels</v>
          </cell>
          <cell r="M12" t="str">
            <v>Second Class</v>
          </cell>
          <cell r="P12">
            <v>0.05</v>
          </cell>
          <cell r="X12" t="str">
            <v>Refunded</v>
          </cell>
          <cell r="Z12" t="str">
            <v>Returned</v>
          </cell>
        </row>
        <row r="13">
          <cell r="B13">
            <v>45495</v>
          </cell>
          <cell r="C13">
            <v>45511</v>
          </cell>
          <cell r="E13" t="str">
            <v>Vikram Iyer</v>
          </cell>
          <cell r="F13" t="str">
            <v>Small Business</v>
          </cell>
          <cell r="G13" t="str">
            <v>East</v>
          </cell>
          <cell r="H13" t="str">
            <v>Odisha</v>
          </cell>
          <cell r="I13" t="str">
            <v>Bhubaneswar</v>
          </cell>
          <cell r="J13" t="str">
            <v>Technology</v>
          </cell>
          <cell r="K13" t="str">
            <v>Accessories</v>
          </cell>
          <cell r="M13" t="str">
            <v>Same Day</v>
          </cell>
          <cell r="P13">
            <v>0.2</v>
          </cell>
          <cell r="X13" t="str">
            <v>Paid</v>
          </cell>
          <cell r="Z13" t="str">
            <v>Completed</v>
          </cell>
        </row>
        <row r="14">
          <cell r="B14">
            <v>45646</v>
          </cell>
          <cell r="C14">
            <v>45512</v>
          </cell>
          <cell r="E14" t="str">
            <v>Ananya Rao</v>
          </cell>
          <cell r="F14" t="str">
            <v>Corporate</v>
          </cell>
          <cell r="G14" t="str">
            <v>West</v>
          </cell>
          <cell r="H14" t="str">
            <v>Rajasthan</v>
          </cell>
          <cell r="I14" t="str">
            <v>Udaipur</v>
          </cell>
          <cell r="J14" t="str">
            <v>Office Supplies</v>
          </cell>
          <cell r="K14" t="str">
            <v>Paper</v>
          </cell>
          <cell r="M14" t="str">
            <v>First Class</v>
          </cell>
          <cell r="P14">
            <v>0.15</v>
          </cell>
          <cell r="X14" t="str">
            <v>Pending</v>
          </cell>
          <cell r="Z14" t="str">
            <v>Returned</v>
          </cell>
        </row>
        <row r="15">
          <cell r="B15">
            <v>46001</v>
          </cell>
          <cell r="C15">
            <v>45513</v>
          </cell>
          <cell r="E15" t="str">
            <v>Priya Menon</v>
          </cell>
          <cell r="F15" t="str">
            <v>Small Business</v>
          </cell>
          <cell r="G15" t="str">
            <v>West</v>
          </cell>
          <cell r="H15" t="str">
            <v>Maharashtra</v>
          </cell>
          <cell r="I15" t="str">
            <v>Mumbai</v>
          </cell>
          <cell r="J15" t="str">
            <v>Office Supplies</v>
          </cell>
          <cell r="K15" t="str">
            <v>Art</v>
          </cell>
          <cell r="M15" t="str">
            <v>Second Class</v>
          </cell>
          <cell r="P15">
            <v>0.05</v>
          </cell>
          <cell r="X15" t="str">
            <v>Paid</v>
          </cell>
          <cell r="Z15" t="str">
            <v>Completed</v>
          </cell>
        </row>
        <row r="16">
          <cell r="B16">
            <v>45653</v>
          </cell>
          <cell r="C16">
            <v>45514</v>
          </cell>
          <cell r="E16" t="str">
            <v>Rahul Verma</v>
          </cell>
          <cell r="F16" t="str">
            <v>Consumer</v>
          </cell>
          <cell r="G16" t="str">
            <v>West</v>
          </cell>
          <cell r="H16" t="str">
            <v>Rajasthan</v>
          </cell>
          <cell r="I16" t="str">
            <v>Udaipur</v>
          </cell>
          <cell r="J16" t="str">
            <v>Technology</v>
          </cell>
          <cell r="K16" t="str">
            <v>Copiers</v>
          </cell>
          <cell r="M16" t="str">
            <v>Standard Class</v>
          </cell>
          <cell r="P16">
            <v>0.25</v>
          </cell>
          <cell r="X16" t="str">
            <v>Paid</v>
          </cell>
          <cell r="Z16" t="str">
            <v>Completed</v>
          </cell>
        </row>
        <row r="17">
          <cell r="B17">
            <v>45542</v>
          </cell>
          <cell r="C17">
            <v>45515</v>
          </cell>
          <cell r="E17" t="str">
            <v>Karan Malhotra</v>
          </cell>
          <cell r="F17" t="str">
            <v>Small Business</v>
          </cell>
          <cell r="G17" t="str">
            <v>North</v>
          </cell>
          <cell r="H17" t="str">
            <v>Punjab</v>
          </cell>
          <cell r="I17" t="str">
            <v>Ludhiana</v>
          </cell>
          <cell r="J17" t="str">
            <v>Office Supplies</v>
          </cell>
          <cell r="K17" t="str">
            <v>Storage</v>
          </cell>
          <cell r="M17" t="str">
            <v>Second Class</v>
          </cell>
          <cell r="P17">
            <v>0</v>
          </cell>
          <cell r="X17" t="str">
            <v>Paid</v>
          </cell>
          <cell r="Z17" t="str">
            <v>Completed</v>
          </cell>
        </row>
        <row r="18">
          <cell r="B18">
            <v>45509</v>
          </cell>
          <cell r="C18">
            <v>45516</v>
          </cell>
          <cell r="E18" t="str">
            <v>Aarav Sharma</v>
          </cell>
          <cell r="F18" t="str">
            <v>Consumer</v>
          </cell>
          <cell r="G18" t="str">
            <v>South</v>
          </cell>
          <cell r="H18" t="str">
            <v>Telangana</v>
          </cell>
          <cell r="I18" t="str">
            <v>Hyderabad</v>
          </cell>
          <cell r="J18" t="str">
            <v>Office Supplies</v>
          </cell>
          <cell r="K18" t="str">
            <v>Art</v>
          </cell>
          <cell r="M18" t="str">
            <v>First Class</v>
          </cell>
          <cell r="P18">
            <v>0.25</v>
          </cell>
          <cell r="X18" t="str">
            <v>Paid</v>
          </cell>
          <cell r="Z18" t="str">
            <v>Completed</v>
          </cell>
        </row>
        <row r="19">
          <cell r="B19">
            <v>45474</v>
          </cell>
          <cell r="C19">
            <v>45517</v>
          </cell>
          <cell r="E19" t="str">
            <v>Sneha Kapoor</v>
          </cell>
          <cell r="F19" t="str">
            <v>Small Business</v>
          </cell>
          <cell r="G19" t="str">
            <v>North</v>
          </cell>
          <cell r="H19" t="str">
            <v>Rajasthan</v>
          </cell>
          <cell r="I19" t="str">
            <v>Jaipur</v>
          </cell>
          <cell r="J19" t="str">
            <v>Furniture</v>
          </cell>
          <cell r="K19" t="str">
            <v>Furnishings</v>
          </cell>
          <cell r="M19" t="str">
            <v>Same Day</v>
          </cell>
          <cell r="P19">
            <v>0</v>
          </cell>
          <cell r="X19" t="str">
            <v>Paid</v>
          </cell>
          <cell r="Z19" t="str">
            <v>Completed</v>
          </cell>
        </row>
        <row r="20">
          <cell r="B20">
            <v>45853</v>
          </cell>
          <cell r="C20">
            <v>45518</v>
          </cell>
          <cell r="E20" t="str">
            <v>Aarav Sharma</v>
          </cell>
          <cell r="F20" t="str">
            <v>Home Office</v>
          </cell>
          <cell r="G20" t="str">
            <v>North</v>
          </cell>
          <cell r="H20" t="str">
            <v>Uttar Pradesh</v>
          </cell>
          <cell r="I20" t="str">
            <v>Noida</v>
          </cell>
          <cell r="J20" t="str">
            <v>Technology</v>
          </cell>
          <cell r="K20" t="str">
            <v>Copiers</v>
          </cell>
          <cell r="M20" t="str">
            <v>First Class</v>
          </cell>
          <cell r="P20">
            <v>0</v>
          </cell>
          <cell r="X20" t="str">
            <v>Refunded</v>
          </cell>
          <cell r="Z20" t="str">
            <v>Cancelled</v>
          </cell>
        </row>
        <row r="21">
          <cell r="B21">
            <v>45500</v>
          </cell>
          <cell r="C21">
            <v>45519</v>
          </cell>
          <cell r="E21" t="str">
            <v>Rohan Mehta</v>
          </cell>
          <cell r="F21" t="str">
            <v>Home Office</v>
          </cell>
          <cell r="G21" t="str">
            <v>West</v>
          </cell>
          <cell r="H21" t="str">
            <v>Madhya Pradesh</v>
          </cell>
          <cell r="I21" t="str">
            <v>Indore</v>
          </cell>
          <cell r="J21" t="str">
            <v>Office Supplies</v>
          </cell>
          <cell r="K21" t="str">
            <v>Storage</v>
          </cell>
          <cell r="M21" t="str">
            <v>Second Class</v>
          </cell>
          <cell r="P21">
            <v>-0.19</v>
          </cell>
          <cell r="X21" t="str">
            <v>Paid</v>
          </cell>
          <cell r="Z21" t="str">
            <v>Completed</v>
          </cell>
        </row>
        <row r="22">
          <cell r="B22">
            <v>45678</v>
          </cell>
          <cell r="C22">
            <v>45520</v>
          </cell>
          <cell r="E22" t="str">
            <v>Aditi Sen</v>
          </cell>
          <cell r="F22" t="str">
            <v>Home Office</v>
          </cell>
          <cell r="G22" t="str">
            <v>East</v>
          </cell>
          <cell r="H22" t="str">
            <v>Bihar</v>
          </cell>
          <cell r="I22" t="str">
            <v>Patna</v>
          </cell>
          <cell r="J22" t="str">
            <v>Technology</v>
          </cell>
          <cell r="K22" t="str">
            <v>Copiers</v>
          </cell>
          <cell r="M22" t="str">
            <v>First Class</v>
          </cell>
          <cell r="P22">
            <v>0.25</v>
          </cell>
          <cell r="X22" t="str">
            <v>Paid</v>
          </cell>
          <cell r="Z22" t="str">
            <v>Completed</v>
          </cell>
        </row>
        <row r="23">
          <cell r="B23">
            <v>45681</v>
          </cell>
          <cell r="C23">
            <v>45521</v>
          </cell>
          <cell r="E23" t="str">
            <v>Sneha Kapoor</v>
          </cell>
          <cell r="F23" t="str">
            <v>Consumer</v>
          </cell>
          <cell r="G23" t="str">
            <v>West</v>
          </cell>
          <cell r="H23" t="str">
            <v>Madhya Pradesh</v>
          </cell>
          <cell r="I23" t="str">
            <v>Indore</v>
          </cell>
          <cell r="J23" t="str">
            <v>Furniture</v>
          </cell>
          <cell r="K23" t="str">
            <v>Furnishings</v>
          </cell>
          <cell r="M23" t="str">
            <v>Second Class</v>
          </cell>
          <cell r="P23">
            <v>-0.23</v>
          </cell>
          <cell r="X23" t="str">
            <v>Paid</v>
          </cell>
          <cell r="Z23" t="str">
            <v>Completed</v>
          </cell>
        </row>
        <row r="24">
          <cell r="B24">
            <v>45676</v>
          </cell>
          <cell r="C24">
            <v>45522</v>
          </cell>
          <cell r="E24" t="str">
            <v>Mira Das</v>
          </cell>
          <cell r="F24" t="str">
            <v>Consumer</v>
          </cell>
          <cell r="G24" t="str">
            <v>South</v>
          </cell>
          <cell r="H24" t="str">
            <v>Telangana</v>
          </cell>
          <cell r="I24" t="str">
            <v>Hyderabad</v>
          </cell>
          <cell r="J24" t="str">
            <v>Office Supplies</v>
          </cell>
          <cell r="K24" t="str">
            <v>Binders</v>
          </cell>
          <cell r="M24" t="str">
            <v>Standard Class</v>
          </cell>
          <cell r="P24">
            <v>0.15</v>
          </cell>
          <cell r="X24" t="str">
            <v>Failed</v>
          </cell>
          <cell r="Z24" t="str">
            <v>Returned</v>
          </cell>
        </row>
        <row r="25">
          <cell r="B25">
            <v>45898</v>
          </cell>
          <cell r="C25">
            <v>45523</v>
          </cell>
          <cell r="E25" t="str">
            <v>Rahul Verma</v>
          </cell>
          <cell r="F25" t="str">
            <v>Home Office</v>
          </cell>
          <cell r="G25" t="str">
            <v>East</v>
          </cell>
          <cell r="H25" t="str">
            <v>Bihar</v>
          </cell>
          <cell r="I25" t="str">
            <v>Patna</v>
          </cell>
          <cell r="J25" t="str">
            <v>Furniture</v>
          </cell>
          <cell r="K25" t="str">
            <v>Bookcases</v>
          </cell>
          <cell r="M25" t="str">
            <v>First Class</v>
          </cell>
          <cell r="P25">
            <v>0.2</v>
          </cell>
          <cell r="X25" t="str">
            <v>Paid</v>
          </cell>
          <cell r="Z25" t="str">
            <v>Completed</v>
          </cell>
        </row>
        <row r="26">
          <cell r="B26">
            <v>45385</v>
          </cell>
          <cell r="C26">
            <v>45524</v>
          </cell>
          <cell r="E26" t="str">
            <v>Diya Patel</v>
          </cell>
          <cell r="F26" t="str">
            <v>Consumer</v>
          </cell>
          <cell r="G26" t="str">
            <v>North</v>
          </cell>
          <cell r="H26" t="str">
            <v>Punjab</v>
          </cell>
          <cell r="I26" t="str">
            <v>Ludhiana</v>
          </cell>
          <cell r="J26" t="str">
            <v>Office Supplies</v>
          </cell>
          <cell r="K26" t="str">
            <v>Art</v>
          </cell>
          <cell r="M26" t="str">
            <v>Standard Class</v>
          </cell>
          <cell r="P26">
            <v>0.25</v>
          </cell>
          <cell r="X26" t="str">
            <v>Pending</v>
          </cell>
          <cell r="Z26" t="str">
            <v>Cancelled</v>
          </cell>
        </row>
        <row r="27">
          <cell r="B27">
            <v>45576</v>
          </cell>
          <cell r="C27">
            <v>45525</v>
          </cell>
          <cell r="E27" t="str">
            <v>Arjun Bose</v>
          </cell>
          <cell r="F27" t="str">
            <v>Corporate</v>
          </cell>
          <cell r="G27" t="str">
            <v>East</v>
          </cell>
          <cell r="H27" t="str">
            <v>Assam</v>
          </cell>
          <cell r="I27" t="str">
            <v>Guwahati</v>
          </cell>
          <cell r="J27" t="str">
            <v>Technology</v>
          </cell>
          <cell r="K27" t="str">
            <v>Accessories</v>
          </cell>
          <cell r="M27" t="str">
            <v>First Class</v>
          </cell>
          <cell r="P27">
            <v>0.15</v>
          </cell>
          <cell r="X27" t="str">
            <v>Paid</v>
          </cell>
          <cell r="Z27" t="str">
            <v>Completed</v>
          </cell>
        </row>
        <row r="28">
          <cell r="B28">
            <v>45619</v>
          </cell>
          <cell r="C28">
            <v>45526</v>
          </cell>
          <cell r="E28" t="str">
            <v>Diya Patel</v>
          </cell>
          <cell r="F28" t="str">
            <v>Corporate</v>
          </cell>
          <cell r="G28" t="str">
            <v>North</v>
          </cell>
          <cell r="H28" t="str">
            <v>Uttar Pradesh</v>
          </cell>
          <cell r="I28" t="str">
            <v>Noida</v>
          </cell>
          <cell r="J28" t="str">
            <v>Technology</v>
          </cell>
          <cell r="K28" t="str">
            <v>Phones</v>
          </cell>
          <cell r="M28" t="str">
            <v>Standard Class</v>
          </cell>
          <cell r="P28">
            <v>0.1</v>
          </cell>
          <cell r="X28" t="str">
            <v>Paid</v>
          </cell>
          <cell r="Z28" t="str">
            <v>Returned</v>
          </cell>
        </row>
        <row r="29">
          <cell r="B29">
            <v>45929</v>
          </cell>
          <cell r="C29">
            <v>45527</v>
          </cell>
          <cell r="E29" t="str">
            <v>Arjun Bose</v>
          </cell>
          <cell r="F29" t="str">
            <v>Small Business</v>
          </cell>
          <cell r="G29" t="str">
            <v>South</v>
          </cell>
          <cell r="H29" t="str">
            <v>Karnataka</v>
          </cell>
          <cell r="I29" t="str">
            <v>Bengaluru</v>
          </cell>
          <cell r="J29" t="str">
            <v>Office Supplies</v>
          </cell>
          <cell r="K29" t="str">
            <v>Paper</v>
          </cell>
          <cell r="M29" t="str">
            <v>Second Class</v>
          </cell>
          <cell r="P29">
            <v>0.25</v>
          </cell>
          <cell r="X29" t="str">
            <v>Failed</v>
          </cell>
          <cell r="Z29" t="str">
            <v>Returned</v>
          </cell>
        </row>
        <row r="30">
          <cell r="B30">
            <v>45576</v>
          </cell>
          <cell r="C30">
            <v>45528</v>
          </cell>
          <cell r="E30" t="str">
            <v>Ananya Rao</v>
          </cell>
          <cell r="F30" t="str">
            <v>Home Office</v>
          </cell>
          <cell r="G30" t="str">
            <v>West</v>
          </cell>
          <cell r="H30" t="str">
            <v>Gujarat</v>
          </cell>
          <cell r="I30" t="str">
            <v>Ahmedabad</v>
          </cell>
          <cell r="J30" t="str">
            <v>Technology</v>
          </cell>
          <cell r="K30" t="str">
            <v>Phones</v>
          </cell>
          <cell r="M30" t="str">
            <v>Second Class</v>
          </cell>
          <cell r="P30">
            <v>0.25</v>
          </cell>
          <cell r="X30" t="str">
            <v>Refunded</v>
          </cell>
          <cell r="Z30" t="str">
            <v>Cancelled</v>
          </cell>
        </row>
        <row r="31">
          <cell r="B31">
            <v>45882</v>
          </cell>
          <cell r="C31">
            <v>45529</v>
          </cell>
          <cell r="E31" t="str">
            <v>Rohan Mehta</v>
          </cell>
          <cell r="F31" t="str">
            <v>Home Office</v>
          </cell>
          <cell r="G31" t="str">
            <v>South</v>
          </cell>
          <cell r="H31" t="str">
            <v>Kerala</v>
          </cell>
          <cell r="I31" t="str">
            <v>Kochi</v>
          </cell>
          <cell r="J31" t="str">
            <v>Technology</v>
          </cell>
          <cell r="K31" t="str">
            <v>Phones</v>
          </cell>
          <cell r="M31" t="str">
            <v>Standard Class</v>
          </cell>
          <cell r="P31">
            <v>0.15</v>
          </cell>
          <cell r="X31" t="str">
            <v>Paid</v>
          </cell>
          <cell r="Z31" t="str">
            <v>Completed</v>
          </cell>
        </row>
        <row r="32">
          <cell r="B32">
            <v>45537</v>
          </cell>
          <cell r="C32">
            <v>45530</v>
          </cell>
          <cell r="E32" t="str">
            <v>Ananya Rao</v>
          </cell>
          <cell r="F32" t="str">
            <v>Corporate</v>
          </cell>
          <cell r="G32" t="str">
            <v>West</v>
          </cell>
          <cell r="H32" t="str">
            <v>Goa</v>
          </cell>
          <cell r="I32" t="str">
            <v>Panaji</v>
          </cell>
          <cell r="J32" t="str">
            <v>Office Supplies</v>
          </cell>
          <cell r="K32" t="str">
            <v>Labels</v>
          </cell>
          <cell r="M32" t="str">
            <v>First Class</v>
          </cell>
          <cell r="P32">
            <v>0.1</v>
          </cell>
          <cell r="X32" t="str">
            <v>Paid</v>
          </cell>
          <cell r="Z32" t="str">
            <v>Completed</v>
          </cell>
        </row>
        <row r="33">
          <cell r="B33">
            <v>45823</v>
          </cell>
          <cell r="C33">
            <v>45531</v>
          </cell>
          <cell r="E33" t="str">
            <v>Karan Malhotra</v>
          </cell>
          <cell r="F33" t="str">
            <v>Small Business</v>
          </cell>
          <cell r="G33" t="str">
            <v>West</v>
          </cell>
          <cell r="H33" t="str">
            <v>Madhya Pradesh</v>
          </cell>
          <cell r="I33" t="str">
            <v>Indore</v>
          </cell>
          <cell r="J33" t="str">
            <v>Office Supplies</v>
          </cell>
          <cell r="K33" t="str">
            <v>Paper</v>
          </cell>
          <cell r="M33" t="str">
            <v>Second Class</v>
          </cell>
          <cell r="P33">
            <v>0</v>
          </cell>
          <cell r="X33" t="str">
            <v>Failed</v>
          </cell>
          <cell r="Z33" t="str">
            <v>Returned</v>
          </cell>
        </row>
        <row r="34">
          <cell r="B34">
            <v>45618</v>
          </cell>
          <cell r="C34">
            <v>45532</v>
          </cell>
          <cell r="E34" t="str">
            <v>Aarav Sharma</v>
          </cell>
          <cell r="F34" t="str">
            <v>Corporate</v>
          </cell>
          <cell r="G34" t="str">
            <v>South</v>
          </cell>
          <cell r="H34" t="str">
            <v>Andhra Pradesh</v>
          </cell>
          <cell r="I34" t="str">
            <v>Vijayawada</v>
          </cell>
          <cell r="J34" t="str">
            <v>Technology</v>
          </cell>
          <cell r="K34" t="str">
            <v>Phones</v>
          </cell>
          <cell r="M34" t="str">
            <v>Second Class</v>
          </cell>
          <cell r="X34" t="str">
            <v>Paid</v>
          </cell>
          <cell r="Z34" t="str">
            <v>Completed</v>
          </cell>
        </row>
        <row r="35">
          <cell r="B35">
            <v>45495</v>
          </cell>
          <cell r="C35">
            <v>45533</v>
          </cell>
          <cell r="E35" t="str">
            <v>Priya Menon</v>
          </cell>
          <cell r="F35" t="str">
            <v>Home Office</v>
          </cell>
          <cell r="G35" t="str">
            <v>West</v>
          </cell>
          <cell r="H35" t="str">
            <v>Goa</v>
          </cell>
          <cell r="I35" t="str">
            <v>Panaji</v>
          </cell>
          <cell r="J35" t="str">
            <v>Furniture</v>
          </cell>
          <cell r="K35" t="str">
            <v>Tables</v>
          </cell>
          <cell r="M35" t="str">
            <v>Same Day</v>
          </cell>
          <cell r="P35">
            <v>0.25</v>
          </cell>
          <cell r="X35" t="str">
            <v>Paid</v>
          </cell>
          <cell r="Z35" t="str">
            <v>Completed</v>
          </cell>
        </row>
        <row r="36">
          <cell r="B36">
            <v>45688</v>
          </cell>
          <cell r="C36">
            <v>45534</v>
          </cell>
          <cell r="E36" t="str">
            <v>Priya Menon</v>
          </cell>
          <cell r="F36" t="str">
            <v>Home Office</v>
          </cell>
          <cell r="G36" t="str">
            <v>East</v>
          </cell>
          <cell r="H36" t="str">
            <v>West Bengal</v>
          </cell>
          <cell r="I36" t="str">
            <v>Kolkata</v>
          </cell>
          <cell r="J36" t="str">
            <v>Furniture</v>
          </cell>
          <cell r="K36" t="str">
            <v>Chairs</v>
          </cell>
          <cell r="M36" t="str">
            <v/>
          </cell>
          <cell r="P36">
            <v>0.2</v>
          </cell>
          <cell r="X36" t="str">
            <v>Paid</v>
          </cell>
          <cell r="Z36" t="str">
            <v>Completed</v>
          </cell>
        </row>
        <row r="37">
          <cell r="B37">
            <v>45441</v>
          </cell>
          <cell r="C37">
            <v>45535</v>
          </cell>
          <cell r="E37" t="str">
            <v>Sneha Kapoor</v>
          </cell>
          <cell r="F37" t="str">
            <v>Small Business</v>
          </cell>
          <cell r="G37" t="str">
            <v>West</v>
          </cell>
          <cell r="H37" t="str">
            <v>Gujarat</v>
          </cell>
          <cell r="I37" t="str">
            <v>Ahmedabad</v>
          </cell>
          <cell r="J37" t="str">
            <v>Furniture</v>
          </cell>
          <cell r="K37" t="str">
            <v>Bookcases</v>
          </cell>
          <cell r="M37" t="str">
            <v>Second Class</v>
          </cell>
          <cell r="P37">
            <v>0.05</v>
          </cell>
          <cell r="X37" t="str">
            <v>Pending</v>
          </cell>
          <cell r="Z37" t="str">
            <v>Returned</v>
          </cell>
        </row>
        <row r="38">
          <cell r="B38">
            <v>45590</v>
          </cell>
          <cell r="C38">
            <v>45536</v>
          </cell>
          <cell r="E38" t="str">
            <v>Rohan Mehta</v>
          </cell>
          <cell r="F38" t="str">
            <v>Corporate</v>
          </cell>
          <cell r="G38" t="str">
            <v>West</v>
          </cell>
          <cell r="H38" t="str">
            <v>Maharashtra</v>
          </cell>
          <cell r="I38" t="str">
            <v>Mumbai</v>
          </cell>
          <cell r="J38" t="str">
            <v>Furniture</v>
          </cell>
          <cell r="K38" t="str">
            <v>Bookcases</v>
          </cell>
          <cell r="M38" t="str">
            <v>Second Class</v>
          </cell>
          <cell r="P38">
            <v>0</v>
          </cell>
          <cell r="X38" t="str">
            <v>Paid</v>
          </cell>
          <cell r="Z38" t="str">
            <v>Returned</v>
          </cell>
        </row>
        <row r="39">
          <cell r="B39">
            <v>45867</v>
          </cell>
          <cell r="C39">
            <v>45537</v>
          </cell>
          <cell r="E39" t="str">
            <v>Diya Patel</v>
          </cell>
          <cell r="F39" t="str">
            <v>Consumer</v>
          </cell>
          <cell r="G39" t="str">
            <v>West</v>
          </cell>
          <cell r="H39" t="str">
            <v>Maharashtra</v>
          </cell>
          <cell r="I39" t="str">
            <v>Mumbai</v>
          </cell>
          <cell r="J39" t="str">
            <v>Technology</v>
          </cell>
          <cell r="K39" t="str">
            <v>Copiers</v>
          </cell>
          <cell r="M39" t="str">
            <v>Standard Class</v>
          </cell>
          <cell r="P39">
            <v>0.2</v>
          </cell>
          <cell r="X39" t="str">
            <v>Paid</v>
          </cell>
          <cell r="Z39" t="str">
            <v>Completed</v>
          </cell>
        </row>
        <row r="40">
          <cell r="B40">
            <v>45460</v>
          </cell>
          <cell r="C40">
            <v>45538</v>
          </cell>
          <cell r="E40" t="str">
            <v>Aarav Sharma</v>
          </cell>
          <cell r="F40" t="str">
            <v>Corporate</v>
          </cell>
          <cell r="G40" t="str">
            <v>West</v>
          </cell>
          <cell r="H40" t="str">
            <v>Gujarat</v>
          </cell>
          <cell r="I40" t="str">
            <v>Ahmedabad</v>
          </cell>
          <cell r="J40" t="str">
            <v>Technology</v>
          </cell>
          <cell r="K40" t="str">
            <v>Phones</v>
          </cell>
          <cell r="M40" t="str">
            <v>First Class</v>
          </cell>
          <cell r="P40">
            <v>0.1</v>
          </cell>
          <cell r="X40" t="str">
            <v>Paid</v>
          </cell>
          <cell r="Z40" t="str">
            <v>Completed</v>
          </cell>
        </row>
        <row r="41">
          <cell r="B41">
            <v>45608</v>
          </cell>
          <cell r="C41">
            <v>45539</v>
          </cell>
          <cell r="E41" t="str">
            <v>Mira Das</v>
          </cell>
          <cell r="F41" t="str">
            <v>Small Business</v>
          </cell>
          <cell r="G41" t="str">
            <v>West</v>
          </cell>
          <cell r="H41" t="str">
            <v>Madhya Pradesh</v>
          </cell>
          <cell r="I41" t="str">
            <v>Indore</v>
          </cell>
          <cell r="J41" t="str">
            <v>Technology</v>
          </cell>
          <cell r="K41" t="str">
            <v>Copiers</v>
          </cell>
          <cell r="M41" t="str">
            <v>First Class</v>
          </cell>
          <cell r="P41">
            <v>0.1</v>
          </cell>
          <cell r="X41" t="str">
            <v>Pending</v>
          </cell>
          <cell r="Z41" t="str">
            <v>Returned</v>
          </cell>
        </row>
        <row r="42">
          <cell r="B42">
            <v>45575</v>
          </cell>
          <cell r="C42">
            <v>45540</v>
          </cell>
          <cell r="E42" t="str">
            <v>Isha Nair</v>
          </cell>
          <cell r="F42" t="str">
            <v>Home Office</v>
          </cell>
          <cell r="G42" t="str">
            <v>West</v>
          </cell>
          <cell r="H42" t="str">
            <v>Rajasthan</v>
          </cell>
          <cell r="I42" t="str">
            <v>Udaipur</v>
          </cell>
          <cell r="J42" t="str">
            <v>Technology</v>
          </cell>
          <cell r="K42" t="str">
            <v>Copiers</v>
          </cell>
          <cell r="M42" t="str">
            <v>Standard Class</v>
          </cell>
          <cell r="P42">
            <v>0.2</v>
          </cell>
          <cell r="X42" t="str">
            <v>Paid</v>
          </cell>
          <cell r="Z42" t="str">
            <v>Completed</v>
          </cell>
        </row>
        <row r="43">
          <cell r="B43">
            <v>45629</v>
          </cell>
          <cell r="C43">
            <v>45541</v>
          </cell>
          <cell r="E43" t="str">
            <v>Aarav Sharma</v>
          </cell>
          <cell r="F43" t="str">
            <v>Small Business</v>
          </cell>
          <cell r="G43" t="str">
            <v>East</v>
          </cell>
          <cell r="H43" t="str">
            <v>Odisha</v>
          </cell>
          <cell r="I43" t="str">
            <v>Bhubaneswar</v>
          </cell>
          <cell r="J43" t="str">
            <v>Furniture</v>
          </cell>
          <cell r="K43" t="str">
            <v>Bookcases</v>
          </cell>
          <cell r="M43" t="str">
            <v>Same Day</v>
          </cell>
          <cell r="P43">
            <v>0</v>
          </cell>
          <cell r="X43" t="str">
            <v>Pending</v>
          </cell>
          <cell r="Z43" t="str">
            <v>Cancelled</v>
          </cell>
        </row>
        <row r="44">
          <cell r="B44">
            <v>45940</v>
          </cell>
          <cell r="C44">
            <v>45542</v>
          </cell>
          <cell r="E44" t="str">
            <v>Arjun Bose</v>
          </cell>
          <cell r="F44" t="str">
            <v>Corporate</v>
          </cell>
          <cell r="G44" t="str">
            <v>East</v>
          </cell>
          <cell r="H44" t="str">
            <v>Jharkhand</v>
          </cell>
          <cell r="I44" t="str">
            <v>Ranchi</v>
          </cell>
          <cell r="J44" t="str">
            <v>Technology</v>
          </cell>
          <cell r="K44" t="str">
            <v>Phones</v>
          </cell>
          <cell r="M44" t="str">
            <v>Standard Class</v>
          </cell>
          <cell r="P44">
            <v>0.05</v>
          </cell>
          <cell r="X44" t="str">
            <v>Paid</v>
          </cell>
          <cell r="Z44" t="str">
            <v>Completed</v>
          </cell>
        </row>
        <row r="45">
          <cell r="B45">
            <v>45511</v>
          </cell>
          <cell r="C45">
            <v>45543</v>
          </cell>
          <cell r="E45" t="str">
            <v>Priya Menon</v>
          </cell>
          <cell r="F45" t="str">
            <v>Small Business</v>
          </cell>
          <cell r="G45" t="str">
            <v>East</v>
          </cell>
          <cell r="H45" t="str">
            <v>Odisha</v>
          </cell>
          <cell r="I45" t="str">
            <v>Bhubaneswar</v>
          </cell>
          <cell r="J45" t="str">
            <v>Furniture</v>
          </cell>
          <cell r="K45" t="str">
            <v>Furnishings</v>
          </cell>
          <cell r="M45" t="str">
            <v>Same Day</v>
          </cell>
          <cell r="P45">
            <v>0</v>
          </cell>
          <cell r="X45" t="str">
            <v>Paid</v>
          </cell>
          <cell r="Z45" t="str">
            <v>Completed</v>
          </cell>
        </row>
        <row r="46">
          <cell r="B46">
            <v>45465</v>
          </cell>
          <cell r="C46">
            <v>45544</v>
          </cell>
          <cell r="E46" t="str">
            <v>Rohan Mehta</v>
          </cell>
          <cell r="F46" t="str">
            <v>Small Business</v>
          </cell>
          <cell r="G46" t="str">
            <v>North</v>
          </cell>
          <cell r="H46" t="str">
            <v>Haryana</v>
          </cell>
          <cell r="I46" t="str">
            <v>Gurugram</v>
          </cell>
          <cell r="J46" t="str">
            <v>Furniture</v>
          </cell>
          <cell r="K46" t="str">
            <v>Chairs</v>
          </cell>
          <cell r="M46" t="str">
            <v>Standard Class</v>
          </cell>
          <cell r="P46">
            <v>0.1</v>
          </cell>
          <cell r="X46" t="str">
            <v>Paid</v>
          </cell>
          <cell r="Z46" t="str">
            <v>Completed</v>
          </cell>
        </row>
        <row r="47">
          <cell r="B47">
            <v>45309</v>
          </cell>
          <cell r="C47">
            <v>45545</v>
          </cell>
          <cell r="E47" t="str">
            <v>Isha Nair</v>
          </cell>
          <cell r="F47" t="str">
            <v>Home Office</v>
          </cell>
          <cell r="G47" t="str">
            <v>East</v>
          </cell>
          <cell r="H47" t="str">
            <v>Bihar</v>
          </cell>
          <cell r="I47" t="str">
            <v>Patna</v>
          </cell>
          <cell r="J47" t="str">
            <v>Office Supplies</v>
          </cell>
          <cell r="K47" t="str">
            <v>Art</v>
          </cell>
          <cell r="M47" t="str">
            <v>Second Class</v>
          </cell>
          <cell r="P47">
            <v>0.05</v>
          </cell>
          <cell r="X47" t="str">
            <v>Pending</v>
          </cell>
          <cell r="Z47" t="str">
            <v>Returned</v>
          </cell>
        </row>
        <row r="48">
          <cell r="B48">
            <v>45492</v>
          </cell>
          <cell r="C48">
            <v>45546</v>
          </cell>
          <cell r="E48" t="str">
            <v>Ananya Rao</v>
          </cell>
          <cell r="F48" t="str">
            <v>Small Business</v>
          </cell>
          <cell r="G48" t="str">
            <v>South</v>
          </cell>
          <cell r="H48" t="str">
            <v>Kerala</v>
          </cell>
          <cell r="I48" t="str">
            <v>Kochi</v>
          </cell>
          <cell r="J48" t="str">
            <v>Furniture</v>
          </cell>
          <cell r="K48" t="str">
            <v>Bookcases</v>
          </cell>
          <cell r="M48" t="str">
            <v>Standard Class</v>
          </cell>
          <cell r="P48">
            <v>0.25</v>
          </cell>
          <cell r="X48" t="str">
            <v>Refunded</v>
          </cell>
          <cell r="Z48" t="str">
            <v>Returned</v>
          </cell>
        </row>
        <row r="49">
          <cell r="B49">
            <v>45516</v>
          </cell>
          <cell r="C49">
            <v>45547</v>
          </cell>
          <cell r="E49" t="str">
            <v>Rahul Verma</v>
          </cell>
          <cell r="F49" t="str">
            <v>Corporate</v>
          </cell>
          <cell r="G49" t="str">
            <v>South</v>
          </cell>
          <cell r="H49" t="str">
            <v>Tamil Nadu</v>
          </cell>
          <cell r="I49" t="str">
            <v>Chennai</v>
          </cell>
          <cell r="J49" t="str">
            <v>Office Supplies</v>
          </cell>
          <cell r="K49" t="str">
            <v>Storage</v>
          </cell>
          <cell r="M49" t="str">
            <v>Standard Class</v>
          </cell>
          <cell r="P49">
            <v>0.1</v>
          </cell>
          <cell r="X49" t="str">
            <v>Paid</v>
          </cell>
          <cell r="Z49" t="str">
            <v>Completed</v>
          </cell>
        </row>
        <row r="50">
          <cell r="B50">
            <v>45687</v>
          </cell>
          <cell r="C50">
            <v>45548</v>
          </cell>
          <cell r="E50" t="str">
            <v>Neha Gupta</v>
          </cell>
          <cell r="F50" t="str">
            <v>Corporate</v>
          </cell>
          <cell r="G50" t="str">
            <v>West</v>
          </cell>
          <cell r="H50" t="str">
            <v>Maharashtra</v>
          </cell>
          <cell r="I50" t="str">
            <v>Mumbai</v>
          </cell>
          <cell r="J50" t="str">
            <v>Furniture</v>
          </cell>
          <cell r="K50" t="str">
            <v>Chairs</v>
          </cell>
          <cell r="M50" t="str">
            <v>Second Class</v>
          </cell>
          <cell r="P50">
            <v>0</v>
          </cell>
          <cell r="X50" t="str">
            <v>Paid</v>
          </cell>
          <cell r="Z50" t="str">
            <v>Completed</v>
          </cell>
        </row>
        <row r="51">
          <cell r="B51">
            <v>45447</v>
          </cell>
          <cell r="C51">
            <v>45549</v>
          </cell>
          <cell r="E51" t="str">
            <v>Aarav Sharma</v>
          </cell>
          <cell r="F51" t="str">
            <v>Home Office</v>
          </cell>
          <cell r="G51" t="str">
            <v>North</v>
          </cell>
          <cell r="H51" t="str">
            <v>Uttar Pradesh</v>
          </cell>
          <cell r="I51" t="str">
            <v>Noida</v>
          </cell>
          <cell r="J51" t="str">
            <v>Technology</v>
          </cell>
          <cell r="K51" t="str">
            <v>Copiers</v>
          </cell>
          <cell r="M51" t="str">
            <v>Second Class</v>
          </cell>
          <cell r="P51">
            <v>0.05</v>
          </cell>
          <cell r="X51" t="str">
            <v>Paid</v>
          </cell>
          <cell r="Z51" t="str">
            <v>Completed</v>
          </cell>
        </row>
        <row r="52">
          <cell r="B52">
            <v>45966</v>
          </cell>
          <cell r="C52">
            <v>45550</v>
          </cell>
          <cell r="E52" t="str">
            <v>Sneha Kapoor</v>
          </cell>
          <cell r="F52" t="str">
            <v>Consumer</v>
          </cell>
          <cell r="G52" t="str">
            <v>East</v>
          </cell>
          <cell r="H52" t="str">
            <v>West Bengal</v>
          </cell>
          <cell r="I52" t="str">
            <v>Kolkata</v>
          </cell>
          <cell r="J52" t="str">
            <v>Technology</v>
          </cell>
          <cell r="K52" t="str">
            <v>Copiers</v>
          </cell>
          <cell r="M52" t="str">
            <v>Standard Class</v>
          </cell>
          <cell r="P52">
            <v>0.15</v>
          </cell>
          <cell r="X52" t="str">
            <v>Paid</v>
          </cell>
          <cell r="Z52" t="str">
            <v>Completed</v>
          </cell>
        </row>
        <row r="53">
          <cell r="B53">
            <v>45406</v>
          </cell>
          <cell r="C53">
            <v>45551</v>
          </cell>
          <cell r="E53" t="str">
            <v>Ananya Rao</v>
          </cell>
          <cell r="F53" t="str">
            <v>Corporate</v>
          </cell>
          <cell r="G53" t="str">
            <v>South</v>
          </cell>
          <cell r="H53" t="str">
            <v>Telangana</v>
          </cell>
          <cell r="I53" t="str">
            <v>Hyderabad</v>
          </cell>
          <cell r="J53" t="str">
            <v>Office Supplies</v>
          </cell>
          <cell r="K53" t="str">
            <v>Art</v>
          </cell>
          <cell r="M53" t="str">
            <v>Standard Class</v>
          </cell>
          <cell r="P53">
            <v>0</v>
          </cell>
          <cell r="X53" t="str">
            <v>Paid</v>
          </cell>
          <cell r="Z53" t="str">
            <v>Completed</v>
          </cell>
        </row>
        <row r="54">
          <cell r="B54">
            <v>45591</v>
          </cell>
          <cell r="C54">
            <v>45552</v>
          </cell>
          <cell r="E54" t="str">
            <v>Kabir Singh</v>
          </cell>
          <cell r="F54" t="str">
            <v>Small Business</v>
          </cell>
          <cell r="G54" t="str">
            <v>North</v>
          </cell>
          <cell r="H54" t="str">
            <v>Rajasthan</v>
          </cell>
          <cell r="I54" t="str">
            <v>Jaipur</v>
          </cell>
          <cell r="J54" t="str">
            <v>Furniture</v>
          </cell>
          <cell r="K54" t="str">
            <v>Chairs</v>
          </cell>
          <cell r="M54" t="str">
            <v>First Class</v>
          </cell>
          <cell r="P54">
            <v>0</v>
          </cell>
          <cell r="X54" t="str">
            <v>Failed</v>
          </cell>
          <cell r="Z54" t="str">
            <v>Cancelled</v>
          </cell>
        </row>
        <row r="55">
          <cell r="B55">
            <v>45747</v>
          </cell>
          <cell r="C55">
            <v>45553</v>
          </cell>
          <cell r="E55" t="str">
            <v>Kabir Singh</v>
          </cell>
          <cell r="F55" t="str">
            <v>Home Office</v>
          </cell>
          <cell r="G55" t="str">
            <v>West</v>
          </cell>
          <cell r="H55" t="str">
            <v>Gujarat</v>
          </cell>
          <cell r="I55" t="str">
            <v>Ahmedabad</v>
          </cell>
          <cell r="J55" t="str">
            <v>Office Supplies</v>
          </cell>
          <cell r="K55" t="str">
            <v>Storage</v>
          </cell>
          <cell r="M55" t="str">
            <v>First Class</v>
          </cell>
          <cell r="P55">
            <v>0.15</v>
          </cell>
          <cell r="X55" t="str">
            <v>Paid</v>
          </cell>
          <cell r="Z55" t="str">
            <v>Completed</v>
          </cell>
        </row>
        <row r="56">
          <cell r="B56">
            <v>45807</v>
          </cell>
          <cell r="C56">
            <v>45554</v>
          </cell>
          <cell r="E56" t="str">
            <v>Arjun Bose</v>
          </cell>
          <cell r="F56" t="str">
            <v>Corporate</v>
          </cell>
          <cell r="G56" t="str">
            <v>South</v>
          </cell>
          <cell r="H56" t="str">
            <v>Tamil Nadu</v>
          </cell>
          <cell r="I56" t="str">
            <v>Chennai</v>
          </cell>
          <cell r="J56" t="str">
            <v>Office Supplies</v>
          </cell>
          <cell r="K56" t="str">
            <v>Labels</v>
          </cell>
          <cell r="M56" t="str">
            <v>Same Day</v>
          </cell>
          <cell r="P56">
            <v>0.1</v>
          </cell>
          <cell r="X56" t="str">
            <v>Failed</v>
          </cell>
          <cell r="Z56" t="str">
            <v>Cancelled</v>
          </cell>
        </row>
        <row r="57">
          <cell r="B57">
            <v>45839</v>
          </cell>
          <cell r="C57">
            <v>45555</v>
          </cell>
          <cell r="E57" t="str">
            <v>Mira Das</v>
          </cell>
          <cell r="F57" t="str">
            <v>Small Business</v>
          </cell>
          <cell r="G57" t="str">
            <v>South</v>
          </cell>
          <cell r="H57" t="str">
            <v>Andhra Pradesh</v>
          </cell>
          <cell r="I57" t="str">
            <v>Vijayawada</v>
          </cell>
          <cell r="J57" t="str">
            <v>Technology</v>
          </cell>
          <cell r="K57" t="str">
            <v>Machines</v>
          </cell>
          <cell r="M57" t="str">
            <v>Same Day</v>
          </cell>
          <cell r="P57">
            <v>0.25</v>
          </cell>
          <cell r="X57" t="str">
            <v>Paid</v>
          </cell>
          <cell r="Z57" t="str">
            <v>Completed</v>
          </cell>
        </row>
        <row r="58">
          <cell r="B58">
            <v>45778</v>
          </cell>
          <cell r="C58">
            <v>45556</v>
          </cell>
          <cell r="E58" t="str">
            <v>Karan Malhotra</v>
          </cell>
          <cell r="F58" t="str">
            <v>Consumer</v>
          </cell>
          <cell r="G58" t="str">
            <v>South</v>
          </cell>
          <cell r="H58" t="str">
            <v>Karnataka</v>
          </cell>
          <cell r="I58" t="str">
            <v>Bengaluru</v>
          </cell>
          <cell r="J58" t="str">
            <v>Office Supplies</v>
          </cell>
          <cell r="K58" t="str">
            <v>Binders</v>
          </cell>
          <cell r="M58" t="str">
            <v>Second Class</v>
          </cell>
          <cell r="P58">
            <v>0</v>
          </cell>
          <cell r="X58" t="str">
            <v>Refunded</v>
          </cell>
          <cell r="Z58" t="str">
            <v>Cancelled</v>
          </cell>
        </row>
        <row r="59">
          <cell r="B59">
            <v>45475</v>
          </cell>
          <cell r="C59">
            <v>45557</v>
          </cell>
          <cell r="E59" t="str">
            <v>Priya Menon</v>
          </cell>
          <cell r="F59" t="str">
            <v>Consumer</v>
          </cell>
          <cell r="G59" t="str">
            <v>West</v>
          </cell>
          <cell r="H59" t="str">
            <v>Goa</v>
          </cell>
          <cell r="I59" t="str">
            <v>Panaji</v>
          </cell>
          <cell r="J59" t="str">
            <v>Furniture</v>
          </cell>
          <cell r="K59" t="str">
            <v>Chairs</v>
          </cell>
          <cell r="M59" t="str">
            <v>Same Day</v>
          </cell>
          <cell r="P59">
            <v>0</v>
          </cell>
          <cell r="X59" t="str">
            <v>Paid</v>
          </cell>
          <cell r="Z59" t="str">
            <v>Completed</v>
          </cell>
        </row>
        <row r="60">
          <cell r="B60">
            <v>45300</v>
          </cell>
          <cell r="C60">
            <v>45558</v>
          </cell>
          <cell r="E60" t="str">
            <v>Isha Nair</v>
          </cell>
          <cell r="F60" t="str">
            <v>Home Office</v>
          </cell>
          <cell r="G60" t="str">
            <v>North</v>
          </cell>
          <cell r="H60" t="str">
            <v>Rajasthan</v>
          </cell>
          <cell r="I60" t="str">
            <v>Jaipur</v>
          </cell>
          <cell r="J60" t="str">
            <v>Office Supplies</v>
          </cell>
          <cell r="K60" t="str">
            <v>Storage</v>
          </cell>
          <cell r="M60" t="str">
            <v/>
          </cell>
          <cell r="P60">
            <v>0.1</v>
          </cell>
          <cell r="X60" t="str">
            <v>Pending</v>
          </cell>
          <cell r="Z60" t="str">
            <v>Returned</v>
          </cell>
        </row>
        <row r="61">
          <cell r="B61">
            <v>45493</v>
          </cell>
          <cell r="C61">
            <v>45559</v>
          </cell>
          <cell r="E61" t="str">
            <v>Priya Menon</v>
          </cell>
          <cell r="F61" t="str">
            <v>Corporate</v>
          </cell>
          <cell r="G61" t="str">
            <v>East</v>
          </cell>
          <cell r="H61" t="str">
            <v>Assam</v>
          </cell>
          <cell r="I61" t="str">
            <v>Guwahati</v>
          </cell>
          <cell r="J61" t="str">
            <v>Office Supplies</v>
          </cell>
          <cell r="K61" t="str">
            <v>Labels</v>
          </cell>
          <cell r="M61" t="str">
            <v>Same Day</v>
          </cell>
          <cell r="P61">
            <v>0.2</v>
          </cell>
          <cell r="X61" t="str">
            <v>Paid</v>
          </cell>
          <cell r="Z61" t="str">
            <v>Cancelled</v>
          </cell>
        </row>
        <row r="62">
          <cell r="B62">
            <v>45486</v>
          </cell>
          <cell r="C62">
            <v>45560</v>
          </cell>
          <cell r="E62" t="str">
            <v>Ananya Rao</v>
          </cell>
          <cell r="F62" t="str">
            <v>Corporate</v>
          </cell>
          <cell r="G62" t="str">
            <v>East</v>
          </cell>
          <cell r="H62" t="str">
            <v>Assam</v>
          </cell>
          <cell r="I62" t="str">
            <v>Guwahati</v>
          </cell>
          <cell r="J62" t="str">
            <v>Office Supplies</v>
          </cell>
          <cell r="K62" t="str">
            <v>Labels</v>
          </cell>
          <cell r="M62" t="str">
            <v>Same Day</v>
          </cell>
          <cell r="P62">
            <v>0.2</v>
          </cell>
          <cell r="X62" t="str">
            <v>Refunded</v>
          </cell>
          <cell r="Z62" t="str">
            <v>Cancelled</v>
          </cell>
        </row>
        <row r="63">
          <cell r="B63">
            <v>45398</v>
          </cell>
          <cell r="C63">
            <v>45561</v>
          </cell>
          <cell r="E63" t="str">
            <v>Vikram Iyer</v>
          </cell>
          <cell r="F63" t="str">
            <v>Home Office</v>
          </cell>
          <cell r="G63" t="str">
            <v>East</v>
          </cell>
          <cell r="H63" t="str">
            <v>Bihar</v>
          </cell>
          <cell r="I63" t="str">
            <v>Patna</v>
          </cell>
          <cell r="J63" t="str">
            <v>Furniture</v>
          </cell>
          <cell r="K63" t="str">
            <v>Bookcases</v>
          </cell>
          <cell r="M63" t="str">
            <v>Standard Class</v>
          </cell>
          <cell r="P63">
            <v>0</v>
          </cell>
          <cell r="X63" t="str">
            <v>Paid</v>
          </cell>
          <cell r="Z63" t="str">
            <v>Completed</v>
          </cell>
        </row>
        <row r="64">
          <cell r="B64">
            <v>45595</v>
          </cell>
          <cell r="C64">
            <v>45562</v>
          </cell>
          <cell r="E64" t="str">
            <v>Sneha Kapoor</v>
          </cell>
          <cell r="F64" t="str">
            <v>Home Office</v>
          </cell>
          <cell r="G64" t="str">
            <v>North</v>
          </cell>
          <cell r="H64" t="str">
            <v>Rajasthan</v>
          </cell>
          <cell r="I64" t="str">
            <v>Jaipur</v>
          </cell>
          <cell r="J64" t="str">
            <v>Technology</v>
          </cell>
          <cell r="K64" t="str">
            <v>Phones</v>
          </cell>
          <cell r="M64" t="str">
            <v>Standard Class</v>
          </cell>
          <cell r="P64">
            <v>0.2</v>
          </cell>
          <cell r="X64" t="str">
            <v>Paid</v>
          </cell>
          <cell r="Z64" t="str">
            <v>Completed</v>
          </cell>
        </row>
        <row r="65">
          <cell r="B65">
            <v>45316</v>
          </cell>
          <cell r="C65">
            <v>45563</v>
          </cell>
          <cell r="E65" t="str">
            <v>Sneha Kapoor</v>
          </cell>
          <cell r="F65" t="str">
            <v>Home Office</v>
          </cell>
          <cell r="G65" t="str">
            <v>North</v>
          </cell>
          <cell r="H65" t="str">
            <v>Haryana</v>
          </cell>
          <cell r="I65" t="str">
            <v>Gurugram</v>
          </cell>
          <cell r="J65" t="str">
            <v>Office Supplies</v>
          </cell>
          <cell r="K65" t="str">
            <v>Binders</v>
          </cell>
          <cell r="M65" t="str">
            <v>Same Day</v>
          </cell>
          <cell r="P65">
            <v>0.15</v>
          </cell>
          <cell r="X65" t="str">
            <v>Paid</v>
          </cell>
          <cell r="Z65" t="str">
            <v>Completed</v>
          </cell>
        </row>
        <row r="66">
          <cell r="B66">
            <v>45649</v>
          </cell>
          <cell r="C66">
            <v>45564</v>
          </cell>
          <cell r="E66" t="str">
            <v>Aarav Sharma</v>
          </cell>
          <cell r="F66" t="str">
            <v>Corporate</v>
          </cell>
          <cell r="G66" t="str">
            <v>East</v>
          </cell>
          <cell r="H66" t="str">
            <v>Jharkhand</v>
          </cell>
          <cell r="I66" t="str">
            <v>Ranchi</v>
          </cell>
          <cell r="J66" t="str">
            <v>Office Supplies</v>
          </cell>
          <cell r="K66" t="str">
            <v>Paper</v>
          </cell>
          <cell r="M66" t="str">
            <v>First Class</v>
          </cell>
          <cell r="P66">
            <v>0</v>
          </cell>
          <cell r="X66" t="str">
            <v>Refunded</v>
          </cell>
          <cell r="Z66" t="str">
            <v>Returned</v>
          </cell>
        </row>
        <row r="67">
          <cell r="B67">
            <v>45404</v>
          </cell>
          <cell r="C67">
            <v>45565</v>
          </cell>
          <cell r="E67" t="str">
            <v>Mira Das</v>
          </cell>
          <cell r="F67" t="str">
            <v>Home Office</v>
          </cell>
          <cell r="G67" t="str">
            <v>West</v>
          </cell>
          <cell r="H67" t="str">
            <v>Maharashtra</v>
          </cell>
          <cell r="I67" t="str">
            <v>Mumbai</v>
          </cell>
          <cell r="J67" t="str">
            <v>Office Supplies</v>
          </cell>
          <cell r="K67" t="str">
            <v>Paper</v>
          </cell>
          <cell r="M67" t="str">
            <v>Second Class</v>
          </cell>
          <cell r="P67">
            <v>0.05</v>
          </cell>
          <cell r="X67" t="str">
            <v>Paid</v>
          </cell>
          <cell r="Z67" t="str">
            <v>Completed</v>
          </cell>
        </row>
        <row r="68">
          <cell r="B68">
            <v>45897</v>
          </cell>
          <cell r="C68">
            <v>45566</v>
          </cell>
          <cell r="E68" t="str">
            <v>Karan Malhotra</v>
          </cell>
          <cell r="F68" t="str">
            <v>Small Business</v>
          </cell>
          <cell r="G68" t="str">
            <v>South</v>
          </cell>
          <cell r="H68" t="str">
            <v>Tamil Nadu</v>
          </cell>
          <cell r="I68" t="str">
            <v>Chennai</v>
          </cell>
          <cell r="J68" t="str">
            <v>Technology</v>
          </cell>
          <cell r="K68" t="str">
            <v>Accessories</v>
          </cell>
          <cell r="M68" t="str">
            <v>Same Day</v>
          </cell>
          <cell r="P68">
            <v>0.05</v>
          </cell>
          <cell r="X68" t="str">
            <v>Paid</v>
          </cell>
          <cell r="Z68" t="str">
            <v>Completed</v>
          </cell>
        </row>
        <row r="69">
          <cell r="B69">
            <v>45718</v>
          </cell>
          <cell r="C69">
            <v>45567</v>
          </cell>
          <cell r="E69" t="str">
            <v>Kabir Singh</v>
          </cell>
          <cell r="F69" t="str">
            <v>Consumer</v>
          </cell>
          <cell r="G69" t="str">
            <v>North</v>
          </cell>
          <cell r="H69" t="str">
            <v>Haryana</v>
          </cell>
          <cell r="I69" t="str">
            <v>Gurugram</v>
          </cell>
          <cell r="J69" t="str">
            <v>Office Supplies</v>
          </cell>
          <cell r="K69" t="str">
            <v>Paper</v>
          </cell>
          <cell r="M69" t="str">
            <v>First Class</v>
          </cell>
          <cell r="P69">
            <v>0.05</v>
          </cell>
          <cell r="X69" t="str">
            <v>Paid</v>
          </cell>
          <cell r="Z69" t="str">
            <v>Completed</v>
          </cell>
        </row>
        <row r="70">
          <cell r="B70">
            <v>45576</v>
          </cell>
          <cell r="C70">
            <v>45568</v>
          </cell>
          <cell r="E70" t="str">
            <v>Isha Nair</v>
          </cell>
          <cell r="F70" t="str">
            <v>Corporate</v>
          </cell>
          <cell r="G70" t="str">
            <v>East</v>
          </cell>
          <cell r="H70" t="str">
            <v>Jharkhand</v>
          </cell>
          <cell r="I70" t="str">
            <v>Ranchi</v>
          </cell>
          <cell r="J70" t="str">
            <v>Office Supplies</v>
          </cell>
          <cell r="K70" t="str">
            <v>Storage</v>
          </cell>
          <cell r="M70" t="str">
            <v>Second Class</v>
          </cell>
          <cell r="P70">
            <v>0</v>
          </cell>
          <cell r="X70" t="str">
            <v>Failed</v>
          </cell>
          <cell r="Z70" t="str">
            <v>Returned</v>
          </cell>
        </row>
        <row r="71">
          <cell r="B71">
            <v>45539</v>
          </cell>
          <cell r="C71">
            <v>45569</v>
          </cell>
          <cell r="E71" t="str">
            <v>Neha Gupta</v>
          </cell>
          <cell r="F71" t="str">
            <v>Small Business</v>
          </cell>
          <cell r="G71" t="str">
            <v>West</v>
          </cell>
          <cell r="H71" t="str">
            <v>Gujarat</v>
          </cell>
          <cell r="I71" t="str">
            <v>Ahmedabad</v>
          </cell>
          <cell r="J71" t="str">
            <v>Technology</v>
          </cell>
          <cell r="K71" t="str">
            <v>Machines</v>
          </cell>
          <cell r="M71" t="str">
            <v>Same Day</v>
          </cell>
          <cell r="P71">
            <v>0.1</v>
          </cell>
          <cell r="X71" t="str">
            <v>Refunded</v>
          </cell>
          <cell r="Z71" t="str">
            <v>Returned</v>
          </cell>
        </row>
        <row r="72">
          <cell r="B72">
            <v>45891</v>
          </cell>
          <cell r="C72">
            <v>45570</v>
          </cell>
          <cell r="E72" t="str">
            <v>Karan Malhotra</v>
          </cell>
          <cell r="F72" t="str">
            <v>Corporate</v>
          </cell>
          <cell r="G72" t="str">
            <v>South</v>
          </cell>
          <cell r="H72" t="str">
            <v>Andhra Pradesh</v>
          </cell>
          <cell r="I72" t="str">
            <v>Vijayawada</v>
          </cell>
          <cell r="J72" t="str">
            <v>Technology</v>
          </cell>
          <cell r="K72" t="str">
            <v>Phones</v>
          </cell>
          <cell r="M72" t="str">
            <v>First Class</v>
          </cell>
          <cell r="P72">
            <v>0.15</v>
          </cell>
          <cell r="X72" t="str">
            <v>Paid</v>
          </cell>
          <cell r="Z72" t="str">
            <v>Completed</v>
          </cell>
        </row>
        <row r="73">
          <cell r="B73">
            <v>45763</v>
          </cell>
          <cell r="C73">
            <v>45571</v>
          </cell>
          <cell r="E73" t="str">
            <v>Mira Das</v>
          </cell>
          <cell r="F73" t="str">
            <v>Small Business</v>
          </cell>
          <cell r="G73" t="str">
            <v>West</v>
          </cell>
          <cell r="H73" t="str">
            <v>Goa</v>
          </cell>
          <cell r="I73" t="str">
            <v>Panaji</v>
          </cell>
          <cell r="J73" t="str">
            <v>Technology</v>
          </cell>
          <cell r="K73" t="str">
            <v>Machines</v>
          </cell>
          <cell r="M73" t="str">
            <v>Standard Class</v>
          </cell>
          <cell r="P73">
            <v>0.1</v>
          </cell>
          <cell r="X73" t="str">
            <v>Paid</v>
          </cell>
          <cell r="Z73" t="str">
            <v>Completed</v>
          </cell>
        </row>
        <row r="74">
          <cell r="B74">
            <v>45598</v>
          </cell>
          <cell r="C74">
            <v>45572</v>
          </cell>
          <cell r="E74" t="str">
            <v>Karan Malhotra</v>
          </cell>
          <cell r="F74" t="str">
            <v>Home Office</v>
          </cell>
          <cell r="G74" t="str">
            <v>South</v>
          </cell>
          <cell r="H74" t="str">
            <v>Tamil Nadu</v>
          </cell>
          <cell r="I74" t="str">
            <v>Chennai</v>
          </cell>
          <cell r="J74" t="str">
            <v>Furniture</v>
          </cell>
          <cell r="K74" t="str">
            <v>Tables</v>
          </cell>
          <cell r="M74" t="str">
            <v>First Class</v>
          </cell>
          <cell r="P74">
            <v>0.15</v>
          </cell>
          <cell r="X74" t="str">
            <v>Paid</v>
          </cell>
          <cell r="Z74" t="str">
            <v>Completed</v>
          </cell>
        </row>
        <row r="75">
          <cell r="B75">
            <v>45745</v>
          </cell>
          <cell r="C75">
            <v>45573</v>
          </cell>
          <cell r="E75" t="str">
            <v>Sneha Kapoor</v>
          </cell>
          <cell r="F75" t="str">
            <v>Corporate</v>
          </cell>
          <cell r="G75" t="str">
            <v>East</v>
          </cell>
          <cell r="H75" t="str">
            <v>West Bengal</v>
          </cell>
          <cell r="I75" t="str">
            <v>Kolkata</v>
          </cell>
          <cell r="J75" t="str">
            <v>Furniture</v>
          </cell>
          <cell r="K75" t="str">
            <v>Bookcases</v>
          </cell>
          <cell r="M75" t="str">
            <v>First Class</v>
          </cell>
          <cell r="P75">
            <v>0</v>
          </cell>
          <cell r="X75" t="str">
            <v>Paid</v>
          </cell>
          <cell r="Z75" t="str">
            <v>Completed</v>
          </cell>
        </row>
        <row r="76">
          <cell r="B76">
            <v>45715</v>
          </cell>
          <cell r="C76">
            <v>45574</v>
          </cell>
          <cell r="E76" t="str">
            <v>Vikram Iyer</v>
          </cell>
          <cell r="F76" t="str">
            <v>Small Business</v>
          </cell>
          <cell r="G76" t="str">
            <v>East</v>
          </cell>
          <cell r="H76" t="str">
            <v>West Bengal</v>
          </cell>
          <cell r="I76" t="str">
            <v>Kolkata</v>
          </cell>
          <cell r="J76" t="str">
            <v>Furniture</v>
          </cell>
          <cell r="K76" t="str">
            <v>Chairs</v>
          </cell>
          <cell r="M76" t="str">
            <v>Standard Class</v>
          </cell>
          <cell r="P76">
            <v>0</v>
          </cell>
          <cell r="X76" t="str">
            <v>Paid</v>
          </cell>
          <cell r="Z76" t="str">
            <v>Completed</v>
          </cell>
        </row>
        <row r="77">
          <cell r="B77">
            <v>45891</v>
          </cell>
          <cell r="C77">
            <v>45575</v>
          </cell>
          <cell r="E77" t="str">
            <v>Priya Menon</v>
          </cell>
          <cell r="F77" t="str">
            <v>Small Business</v>
          </cell>
          <cell r="G77" t="str">
            <v>East</v>
          </cell>
          <cell r="H77" t="str">
            <v>Odisha</v>
          </cell>
          <cell r="I77" t="str">
            <v>Bhubaneswar</v>
          </cell>
          <cell r="J77" t="str">
            <v>Office Supplies</v>
          </cell>
          <cell r="K77" t="str">
            <v>Labels</v>
          </cell>
          <cell r="M77" t="str">
            <v>First Class</v>
          </cell>
          <cell r="P77">
            <v>0.2</v>
          </cell>
          <cell r="X77" t="str">
            <v>Paid</v>
          </cell>
          <cell r="Z77" t="str">
            <v>Completed</v>
          </cell>
        </row>
        <row r="78">
          <cell r="B78">
            <v>45362</v>
          </cell>
          <cell r="C78">
            <v>45576</v>
          </cell>
          <cell r="E78" t="str">
            <v>Ananya Rao</v>
          </cell>
          <cell r="F78" t="str">
            <v>Corporate</v>
          </cell>
          <cell r="G78" t="str">
            <v>East</v>
          </cell>
          <cell r="H78" t="str">
            <v>Jharkhand</v>
          </cell>
          <cell r="I78" t="str">
            <v>Ranchi</v>
          </cell>
          <cell r="J78" t="str">
            <v>Office Supplies</v>
          </cell>
          <cell r="K78" t="str">
            <v>Labels</v>
          </cell>
          <cell r="M78" t="str">
            <v>Second Class</v>
          </cell>
          <cell r="P78">
            <v>0</v>
          </cell>
          <cell r="X78" t="str">
            <v>Paid</v>
          </cell>
          <cell r="Z78" t="str">
            <v>Completed</v>
          </cell>
        </row>
        <row r="79">
          <cell r="B79">
            <v>45876</v>
          </cell>
          <cell r="C79">
            <v>45577</v>
          </cell>
          <cell r="E79" t="str">
            <v>Rohan Mehta</v>
          </cell>
          <cell r="F79" t="str">
            <v>Home Office</v>
          </cell>
          <cell r="G79" t="str">
            <v>North</v>
          </cell>
          <cell r="H79" t="str">
            <v>Uttar Pradesh</v>
          </cell>
          <cell r="I79" t="str">
            <v>Noida</v>
          </cell>
          <cell r="J79" t="str">
            <v>Furniture</v>
          </cell>
          <cell r="K79" t="str">
            <v>Furnishings</v>
          </cell>
          <cell r="M79" t="str">
            <v>Standard Class</v>
          </cell>
          <cell r="P79">
            <v>0.15</v>
          </cell>
          <cell r="X79" t="str">
            <v>Refunded</v>
          </cell>
          <cell r="Z79" t="str">
            <v>Cancelled</v>
          </cell>
        </row>
        <row r="80">
          <cell r="B80">
            <v>45854</v>
          </cell>
          <cell r="C80">
            <v>45578</v>
          </cell>
          <cell r="E80" t="str">
            <v>Sneha Kapoor</v>
          </cell>
          <cell r="F80" t="str">
            <v>Corporate</v>
          </cell>
          <cell r="G80" t="str">
            <v>East</v>
          </cell>
          <cell r="H80" t="str">
            <v>West Bengal</v>
          </cell>
          <cell r="I80" t="str">
            <v>Kolkata</v>
          </cell>
          <cell r="J80" t="str">
            <v>Furniture</v>
          </cell>
          <cell r="K80" t="str">
            <v>Tables</v>
          </cell>
          <cell r="M80" t="str">
            <v>First Class</v>
          </cell>
          <cell r="P80">
            <v>0.15</v>
          </cell>
          <cell r="X80" t="str">
            <v>Paid</v>
          </cell>
          <cell r="Z80" t="str">
            <v>Completed</v>
          </cell>
        </row>
        <row r="81">
          <cell r="B81">
            <v>45927</v>
          </cell>
          <cell r="C81">
            <v>45579</v>
          </cell>
          <cell r="E81" t="str">
            <v>Diya Patel</v>
          </cell>
          <cell r="F81" t="str">
            <v>Home Office</v>
          </cell>
          <cell r="G81" t="str">
            <v>South</v>
          </cell>
          <cell r="H81" t="str">
            <v>Tamil Nadu</v>
          </cell>
          <cell r="I81" t="str">
            <v>Chennai</v>
          </cell>
          <cell r="J81" t="str">
            <v>Furniture</v>
          </cell>
          <cell r="K81" t="str">
            <v>Chairs</v>
          </cell>
          <cell r="M81" t="str">
            <v>Same Day</v>
          </cell>
          <cell r="P81">
            <v>0.1</v>
          </cell>
          <cell r="X81" t="str">
            <v>Paid</v>
          </cell>
          <cell r="Z81" t="str">
            <v>Completed</v>
          </cell>
        </row>
        <row r="82">
          <cell r="B82">
            <v>45573</v>
          </cell>
          <cell r="C82">
            <v>45580</v>
          </cell>
          <cell r="E82" t="str">
            <v>Aarav Sharma</v>
          </cell>
          <cell r="F82" t="str">
            <v>Small Business</v>
          </cell>
          <cell r="G82" t="str">
            <v>North</v>
          </cell>
          <cell r="H82" t="str">
            <v>Delhi</v>
          </cell>
          <cell r="I82" t="str">
            <v>New Delhi</v>
          </cell>
          <cell r="J82" t="str">
            <v>Office Supplies</v>
          </cell>
          <cell r="K82" t="str">
            <v>Storage</v>
          </cell>
          <cell r="M82" t="str">
            <v>Second Class</v>
          </cell>
          <cell r="P82">
            <v>0.1</v>
          </cell>
          <cell r="X82" t="str">
            <v>Pending</v>
          </cell>
          <cell r="Z82" t="str">
            <v>Returned</v>
          </cell>
        </row>
        <row r="83">
          <cell r="B83">
            <v>45732</v>
          </cell>
          <cell r="C83">
            <v>45581</v>
          </cell>
          <cell r="E83" t="str">
            <v>Karan Malhotra</v>
          </cell>
          <cell r="F83" t="str">
            <v>Home Office</v>
          </cell>
          <cell r="G83" t="str">
            <v>West</v>
          </cell>
          <cell r="H83" t="str">
            <v>Goa</v>
          </cell>
          <cell r="I83" t="str">
            <v>Panaji</v>
          </cell>
          <cell r="J83" t="str">
            <v>Office Supplies</v>
          </cell>
          <cell r="K83" t="str">
            <v>Labels</v>
          </cell>
          <cell r="M83" t="str">
            <v>Same Day</v>
          </cell>
          <cell r="P83">
            <v>0</v>
          </cell>
          <cell r="X83" t="str">
            <v>Paid</v>
          </cell>
          <cell r="Z83" t="str">
            <v>Completed</v>
          </cell>
        </row>
        <row r="84">
          <cell r="B84">
            <v>45359</v>
          </cell>
          <cell r="C84">
            <v>45582</v>
          </cell>
          <cell r="E84" t="str">
            <v>Arjun Bose</v>
          </cell>
          <cell r="F84" t="str">
            <v>Consumer</v>
          </cell>
          <cell r="G84" t="str">
            <v>North</v>
          </cell>
          <cell r="H84" t="str">
            <v>Uttar Pradesh</v>
          </cell>
          <cell r="I84" t="str">
            <v>Noida</v>
          </cell>
          <cell r="J84" t="str">
            <v>Technology</v>
          </cell>
          <cell r="K84" t="str">
            <v>Copiers</v>
          </cell>
          <cell r="M84" t="str">
            <v>Second Class</v>
          </cell>
          <cell r="P84">
            <v>0</v>
          </cell>
          <cell r="X84" t="str">
            <v>Failed</v>
          </cell>
          <cell r="Z84" t="str">
            <v>Returned</v>
          </cell>
        </row>
        <row r="85">
          <cell r="B85">
            <v>45591</v>
          </cell>
          <cell r="C85">
            <v>45583</v>
          </cell>
          <cell r="E85" t="str">
            <v>Aditi Sen</v>
          </cell>
          <cell r="F85" t="str">
            <v>Home Office</v>
          </cell>
          <cell r="G85" t="str">
            <v>West</v>
          </cell>
          <cell r="H85" t="str">
            <v>Maharashtra</v>
          </cell>
          <cell r="I85" t="str">
            <v>Mumbai</v>
          </cell>
          <cell r="J85" t="str">
            <v>Furniture</v>
          </cell>
          <cell r="K85" t="str">
            <v>Tables</v>
          </cell>
          <cell r="M85" t="str">
            <v>Second Class</v>
          </cell>
          <cell r="P85">
            <v>0.2</v>
          </cell>
          <cell r="X85" t="str">
            <v>Paid</v>
          </cell>
          <cell r="Z85" t="str">
            <v>Completed</v>
          </cell>
        </row>
        <row r="86">
          <cell r="B86">
            <v>45301</v>
          </cell>
          <cell r="C86">
            <v>45584</v>
          </cell>
          <cell r="E86" t="str">
            <v>Rohan Mehta</v>
          </cell>
          <cell r="F86" t="str">
            <v>Corporate</v>
          </cell>
          <cell r="G86" t="str">
            <v>South</v>
          </cell>
          <cell r="H86" t="str">
            <v>Tamil Nadu</v>
          </cell>
          <cell r="I86" t="str">
            <v>Chennai</v>
          </cell>
          <cell r="J86" t="str">
            <v>Technology</v>
          </cell>
          <cell r="K86" t="str">
            <v>Phones</v>
          </cell>
          <cell r="M86" t="str">
            <v>Second Class</v>
          </cell>
          <cell r="P86">
            <v>0.2</v>
          </cell>
          <cell r="X86" t="str">
            <v>Paid</v>
          </cell>
          <cell r="Z86" t="str">
            <v>Completed</v>
          </cell>
        </row>
        <row r="87">
          <cell r="B87">
            <v>45503</v>
          </cell>
          <cell r="C87">
            <v>45585</v>
          </cell>
          <cell r="E87" t="str">
            <v>Kabir Singh</v>
          </cell>
          <cell r="F87" t="str">
            <v>Corporate</v>
          </cell>
          <cell r="G87" t="str">
            <v>North</v>
          </cell>
          <cell r="H87" t="str">
            <v>Delhi</v>
          </cell>
          <cell r="I87" t="str">
            <v>New Delhi</v>
          </cell>
          <cell r="J87" t="str">
            <v>Office Supplies</v>
          </cell>
          <cell r="K87" t="str">
            <v>Binders</v>
          </cell>
          <cell r="M87" t="str">
            <v>Standard Class</v>
          </cell>
          <cell r="P87">
            <v>0</v>
          </cell>
          <cell r="X87" t="str">
            <v>Paid</v>
          </cell>
          <cell r="Z87" t="str">
            <v>Cancelled</v>
          </cell>
        </row>
        <row r="88">
          <cell r="B88">
            <v>45298</v>
          </cell>
          <cell r="C88">
            <v>45586</v>
          </cell>
          <cell r="E88" t="str">
            <v>Ananya Rao</v>
          </cell>
          <cell r="F88" t="str">
            <v>Small Business</v>
          </cell>
          <cell r="G88" t="str">
            <v>North</v>
          </cell>
          <cell r="H88" t="str">
            <v>Delhi</v>
          </cell>
          <cell r="I88" t="str">
            <v>New Delhi</v>
          </cell>
          <cell r="J88" t="str">
            <v>Technology</v>
          </cell>
          <cell r="K88" t="str">
            <v>Copiers</v>
          </cell>
          <cell r="M88" t="str">
            <v>Second Class</v>
          </cell>
          <cell r="P88">
            <v>0.1</v>
          </cell>
          <cell r="X88" t="str">
            <v>Refunded</v>
          </cell>
          <cell r="Z88" t="str">
            <v>Cancelled</v>
          </cell>
        </row>
        <row r="89">
          <cell r="B89">
            <v>45506</v>
          </cell>
          <cell r="C89">
            <v>45587</v>
          </cell>
          <cell r="E89" t="str">
            <v>Vikram Iyer</v>
          </cell>
          <cell r="F89" t="str">
            <v>Consumer</v>
          </cell>
          <cell r="G89" t="str">
            <v>East</v>
          </cell>
          <cell r="H89" t="str">
            <v>Assam</v>
          </cell>
          <cell r="I89" t="str">
            <v>Guwahati</v>
          </cell>
          <cell r="J89" t="str">
            <v>Office Supplies</v>
          </cell>
          <cell r="K89" t="str">
            <v>Binders</v>
          </cell>
          <cell r="M89" t="str">
            <v>Standard Class</v>
          </cell>
          <cell r="P89">
            <v>0</v>
          </cell>
          <cell r="X89" t="str">
            <v>Paid</v>
          </cell>
          <cell r="Z89" t="str">
            <v>Completed</v>
          </cell>
        </row>
        <row r="90">
          <cell r="B90">
            <v>45375</v>
          </cell>
          <cell r="C90">
            <v>45588</v>
          </cell>
          <cell r="E90" t="str">
            <v>Rohan Mehta</v>
          </cell>
          <cell r="F90" t="str">
            <v>Small Business</v>
          </cell>
          <cell r="G90" t="str">
            <v>West</v>
          </cell>
          <cell r="H90" t="str">
            <v>Maharashtra</v>
          </cell>
          <cell r="I90" t="str">
            <v>Mumbai</v>
          </cell>
          <cell r="J90" t="str">
            <v>Furniture</v>
          </cell>
          <cell r="K90" t="str">
            <v>Bookcases</v>
          </cell>
          <cell r="M90" t="str">
            <v>Standard Class</v>
          </cell>
          <cell r="P90">
            <v>0.05</v>
          </cell>
          <cell r="X90" t="str">
            <v>Paid</v>
          </cell>
          <cell r="Z90" t="str">
            <v>Completed</v>
          </cell>
        </row>
        <row r="91">
          <cell r="B91">
            <v>45421</v>
          </cell>
          <cell r="C91">
            <v>45589</v>
          </cell>
          <cell r="E91" t="str">
            <v>Kabir Singh</v>
          </cell>
          <cell r="F91" t="str">
            <v>Consumer</v>
          </cell>
          <cell r="G91" t="str">
            <v>South</v>
          </cell>
          <cell r="H91" t="str">
            <v>Andhra Pradesh</v>
          </cell>
          <cell r="I91" t="str">
            <v>Vijayawada</v>
          </cell>
          <cell r="J91" t="str">
            <v>Furniture</v>
          </cell>
          <cell r="K91" t="str">
            <v>Bookcases</v>
          </cell>
          <cell r="M91" t="str">
            <v>Standard Class</v>
          </cell>
          <cell r="P91">
            <v>0.2</v>
          </cell>
          <cell r="X91" t="str">
            <v>Pending</v>
          </cell>
          <cell r="Z91" t="str">
            <v>Cancelled</v>
          </cell>
        </row>
        <row r="92">
          <cell r="B92">
            <v>45893</v>
          </cell>
          <cell r="C92">
            <v>45590</v>
          </cell>
          <cell r="E92" t="str">
            <v>Aarav Sharma</v>
          </cell>
          <cell r="F92" t="str">
            <v>Small Business</v>
          </cell>
          <cell r="G92" t="str">
            <v>East</v>
          </cell>
          <cell r="H92" t="str">
            <v>Bihar</v>
          </cell>
          <cell r="I92" t="str">
            <v>Patna</v>
          </cell>
          <cell r="J92" t="str">
            <v>Technology</v>
          </cell>
          <cell r="K92" t="str">
            <v>Copiers</v>
          </cell>
          <cell r="M92" t="str">
            <v>First Class</v>
          </cell>
          <cell r="P92">
            <v>0.15</v>
          </cell>
          <cell r="X92" t="str">
            <v>Paid</v>
          </cell>
          <cell r="Z92" t="str">
            <v>Completed</v>
          </cell>
        </row>
        <row r="93">
          <cell r="B93">
            <v>45718</v>
          </cell>
          <cell r="C93">
            <v>45591</v>
          </cell>
          <cell r="E93" t="str">
            <v>Sneha Kapoor</v>
          </cell>
          <cell r="F93" t="str">
            <v>Corporate</v>
          </cell>
          <cell r="G93" t="str">
            <v>West</v>
          </cell>
          <cell r="H93" t="str">
            <v>Madhya Pradesh</v>
          </cell>
          <cell r="I93" t="str">
            <v>Indore</v>
          </cell>
          <cell r="J93" t="str">
            <v>Technology</v>
          </cell>
          <cell r="K93" t="str">
            <v>Copiers</v>
          </cell>
          <cell r="M93" t="str">
            <v>Second Class</v>
          </cell>
          <cell r="P93">
            <v>0</v>
          </cell>
          <cell r="X93" t="str">
            <v>Paid</v>
          </cell>
          <cell r="Z93" t="str">
            <v>Completed</v>
          </cell>
        </row>
        <row r="94">
          <cell r="B94">
            <v>45680</v>
          </cell>
          <cell r="C94">
            <v>45592</v>
          </cell>
          <cell r="E94" t="str">
            <v>Aarav Sharma</v>
          </cell>
          <cell r="F94" t="str">
            <v>Consumer</v>
          </cell>
          <cell r="G94" t="str">
            <v>West</v>
          </cell>
          <cell r="H94" t="str">
            <v>Madhya Pradesh</v>
          </cell>
          <cell r="I94" t="str">
            <v>Indore</v>
          </cell>
          <cell r="J94" t="str">
            <v>Office Supplies</v>
          </cell>
          <cell r="K94" t="str">
            <v>Paper</v>
          </cell>
          <cell r="M94" t="str">
            <v>Standard Class</v>
          </cell>
          <cell r="P94">
            <v>0.1</v>
          </cell>
          <cell r="X94" t="str">
            <v>Paid</v>
          </cell>
          <cell r="Z94" t="str">
            <v>Completed</v>
          </cell>
        </row>
        <row r="95">
          <cell r="B95">
            <v>45474</v>
          </cell>
          <cell r="C95">
            <v>45593</v>
          </cell>
          <cell r="E95" t="str">
            <v>Rohan Mehta</v>
          </cell>
          <cell r="F95" t="str">
            <v>Corporate</v>
          </cell>
          <cell r="G95" t="str">
            <v>North</v>
          </cell>
          <cell r="H95" t="str">
            <v>Uttar Pradesh</v>
          </cell>
          <cell r="I95" t="str">
            <v>Noida</v>
          </cell>
          <cell r="J95" t="str">
            <v>Office Supplies</v>
          </cell>
          <cell r="K95" t="str">
            <v>Binders</v>
          </cell>
          <cell r="M95" t="str">
            <v>Standard Class</v>
          </cell>
          <cell r="P95">
            <v>-0.09</v>
          </cell>
          <cell r="X95" t="str">
            <v>Paid</v>
          </cell>
          <cell r="Z95" t="str">
            <v>Completed</v>
          </cell>
        </row>
        <row r="96">
          <cell r="B96">
            <v>45452</v>
          </cell>
          <cell r="C96">
            <v>45594</v>
          </cell>
          <cell r="E96" t="str">
            <v>Diya Patel</v>
          </cell>
          <cell r="F96" t="str">
            <v>Consumer</v>
          </cell>
          <cell r="G96" t="str">
            <v>North</v>
          </cell>
          <cell r="H96" t="str">
            <v>Haryana</v>
          </cell>
          <cell r="I96" t="str">
            <v>Gurugram</v>
          </cell>
          <cell r="J96" t="str">
            <v>Technology</v>
          </cell>
          <cell r="K96" t="str">
            <v>Phones</v>
          </cell>
          <cell r="M96" t="str">
            <v>Second Class</v>
          </cell>
          <cell r="P96">
            <v>0</v>
          </cell>
          <cell r="X96" t="str">
            <v>Pending</v>
          </cell>
          <cell r="Z96" t="str">
            <v>Cancelled</v>
          </cell>
        </row>
        <row r="97">
          <cell r="B97">
            <v>45905</v>
          </cell>
          <cell r="C97">
            <v>45595</v>
          </cell>
          <cell r="E97" t="str">
            <v>Sneha Kapoor</v>
          </cell>
          <cell r="F97" t="str">
            <v>Corporate</v>
          </cell>
          <cell r="G97" t="str">
            <v>West</v>
          </cell>
          <cell r="H97" t="str">
            <v>Goa</v>
          </cell>
          <cell r="I97" t="str">
            <v>Panaji</v>
          </cell>
          <cell r="J97" t="str">
            <v>Furniture</v>
          </cell>
          <cell r="K97" t="str">
            <v>Bookcases</v>
          </cell>
          <cell r="M97" t="str">
            <v>Same Day</v>
          </cell>
          <cell r="P97">
            <v>0</v>
          </cell>
          <cell r="X97" t="str">
            <v>Paid</v>
          </cell>
          <cell r="Z97" t="str">
            <v>Completed</v>
          </cell>
        </row>
        <row r="98">
          <cell r="B98">
            <v>45418</v>
          </cell>
          <cell r="C98">
            <v>45596</v>
          </cell>
          <cell r="E98" t="str">
            <v>Rahul Verma</v>
          </cell>
          <cell r="F98" t="str">
            <v>Home Office</v>
          </cell>
          <cell r="G98" t="str">
            <v>East</v>
          </cell>
          <cell r="H98" t="str">
            <v>Odisha</v>
          </cell>
          <cell r="I98" t="str">
            <v>Bhubaneswar</v>
          </cell>
          <cell r="J98" t="str">
            <v>Technology</v>
          </cell>
          <cell r="K98" t="str">
            <v>Copiers</v>
          </cell>
          <cell r="M98" t="str">
            <v>Second Class</v>
          </cell>
          <cell r="P98">
            <v>0.15</v>
          </cell>
          <cell r="X98" t="str">
            <v>Paid</v>
          </cell>
          <cell r="Z98" t="str">
            <v>Completed</v>
          </cell>
        </row>
        <row r="99">
          <cell r="B99">
            <v>45877</v>
          </cell>
          <cell r="C99">
            <v>45597</v>
          </cell>
          <cell r="E99" t="str">
            <v>Diya Patel</v>
          </cell>
          <cell r="F99" t="str">
            <v>Small Business</v>
          </cell>
          <cell r="G99" t="str">
            <v>West</v>
          </cell>
          <cell r="H99" t="str">
            <v>Gujarat</v>
          </cell>
          <cell r="I99" t="str">
            <v>Ahmedabad</v>
          </cell>
          <cell r="J99" t="str">
            <v>Office Supplies</v>
          </cell>
          <cell r="K99" t="str">
            <v>Storage</v>
          </cell>
          <cell r="M99" t="str">
            <v>Same Day</v>
          </cell>
          <cell r="P99">
            <v>0.2</v>
          </cell>
          <cell r="X99" t="str">
            <v>Pending</v>
          </cell>
          <cell r="Z99" t="str">
            <v>Returned</v>
          </cell>
        </row>
        <row r="100">
          <cell r="B100">
            <v>45317</v>
          </cell>
          <cell r="C100">
            <v>45598</v>
          </cell>
          <cell r="E100" t="str">
            <v>Rohan Mehta</v>
          </cell>
          <cell r="F100" t="str">
            <v>Home Office</v>
          </cell>
          <cell r="G100" t="str">
            <v>South</v>
          </cell>
          <cell r="H100" t="str">
            <v>Kerala</v>
          </cell>
          <cell r="I100" t="str">
            <v>Kochi</v>
          </cell>
          <cell r="J100" t="str">
            <v>Technology</v>
          </cell>
          <cell r="K100" t="str">
            <v>Copiers</v>
          </cell>
          <cell r="M100" t="str">
            <v/>
          </cell>
          <cell r="P100">
            <v>0.1</v>
          </cell>
          <cell r="X100" t="str">
            <v>Paid</v>
          </cell>
          <cell r="Z100" t="str">
            <v>Completed</v>
          </cell>
        </row>
        <row r="101">
          <cell r="B101">
            <v>45668</v>
          </cell>
          <cell r="C101">
            <v>45599</v>
          </cell>
          <cell r="E101" t="str">
            <v>Aditi Sen</v>
          </cell>
          <cell r="F101" t="str">
            <v>Small Business</v>
          </cell>
          <cell r="G101" t="str">
            <v>West</v>
          </cell>
          <cell r="H101" t="str">
            <v>Rajasthan</v>
          </cell>
          <cell r="I101" t="str">
            <v>Udaipur</v>
          </cell>
          <cell r="J101" t="str">
            <v>Technology</v>
          </cell>
          <cell r="K101" t="str">
            <v>Accessories</v>
          </cell>
          <cell r="M101" t="str">
            <v>Same Day</v>
          </cell>
          <cell r="P101">
            <v>0</v>
          </cell>
          <cell r="X101" t="str">
            <v>Paid</v>
          </cell>
          <cell r="Z101" t="str">
            <v>Completed</v>
          </cell>
        </row>
        <row r="102">
          <cell r="B102">
            <v>46000</v>
          </cell>
          <cell r="C102">
            <v>45600</v>
          </cell>
          <cell r="E102" t="str">
            <v>Aarav Sharma</v>
          </cell>
          <cell r="F102" t="str">
            <v>Home Office</v>
          </cell>
          <cell r="G102" t="str">
            <v>South</v>
          </cell>
          <cell r="H102" t="str">
            <v>Kerala</v>
          </cell>
          <cell r="I102" t="str">
            <v>Kochi</v>
          </cell>
          <cell r="J102" t="str">
            <v>Office Supplies</v>
          </cell>
          <cell r="K102" t="str">
            <v>Storage</v>
          </cell>
          <cell r="M102" t="str">
            <v>Standard Class</v>
          </cell>
          <cell r="P102">
            <v>0.05</v>
          </cell>
          <cell r="X102" t="str">
            <v>Paid</v>
          </cell>
          <cell r="Z102" t="str">
            <v>Completed</v>
          </cell>
        </row>
        <row r="103">
          <cell r="B103">
            <v>45465</v>
          </cell>
          <cell r="C103">
            <v>45601</v>
          </cell>
          <cell r="E103" t="str">
            <v>Rohan Mehta</v>
          </cell>
          <cell r="F103" t="str">
            <v>Home Office</v>
          </cell>
          <cell r="G103" t="str">
            <v>East</v>
          </cell>
          <cell r="H103" t="str">
            <v>Bihar</v>
          </cell>
          <cell r="I103" t="str">
            <v>Patna</v>
          </cell>
          <cell r="J103" t="str">
            <v>Furniture</v>
          </cell>
          <cell r="K103" t="str">
            <v>Furnishings</v>
          </cell>
          <cell r="M103" t="str">
            <v>First Class</v>
          </cell>
          <cell r="P103">
            <v>0.25</v>
          </cell>
          <cell r="X103" t="str">
            <v>Paid</v>
          </cell>
          <cell r="Z103" t="str">
            <v>Completed</v>
          </cell>
        </row>
        <row r="104">
          <cell r="B104">
            <v>45998</v>
          </cell>
          <cell r="C104">
            <v>45602</v>
          </cell>
          <cell r="E104" t="str">
            <v>Vikram Iyer</v>
          </cell>
          <cell r="F104" t="str">
            <v>Consumer</v>
          </cell>
          <cell r="G104" t="str">
            <v>South</v>
          </cell>
          <cell r="H104" t="str">
            <v>Karnataka</v>
          </cell>
          <cell r="I104" t="str">
            <v>Bengaluru</v>
          </cell>
          <cell r="J104" t="str">
            <v>Furniture</v>
          </cell>
          <cell r="K104" t="str">
            <v>Chairs</v>
          </cell>
          <cell r="M104" t="str">
            <v>First Class</v>
          </cell>
          <cell r="P104">
            <v>0</v>
          </cell>
          <cell r="X104" t="str">
            <v>Refunded</v>
          </cell>
          <cell r="Z104" t="str">
            <v>Cancelled</v>
          </cell>
        </row>
        <row r="105">
          <cell r="B105">
            <v>45693</v>
          </cell>
          <cell r="C105">
            <v>45603</v>
          </cell>
          <cell r="E105" t="str">
            <v>Kabir Singh</v>
          </cell>
          <cell r="F105" t="str">
            <v>Corporate</v>
          </cell>
          <cell r="G105" t="str">
            <v>West</v>
          </cell>
          <cell r="H105" t="str">
            <v>Maharashtra</v>
          </cell>
          <cell r="I105" t="str">
            <v>Mumbai</v>
          </cell>
          <cell r="J105" t="str">
            <v>Furniture</v>
          </cell>
          <cell r="K105" t="str">
            <v>Tables</v>
          </cell>
          <cell r="M105" t="str">
            <v>First Class</v>
          </cell>
          <cell r="P105">
            <v>0.2</v>
          </cell>
          <cell r="X105" t="str">
            <v>Paid</v>
          </cell>
          <cell r="Z105" t="str">
            <v>Completed</v>
          </cell>
        </row>
        <row r="106">
          <cell r="B106">
            <v>45659</v>
          </cell>
          <cell r="C106">
            <v>45604</v>
          </cell>
          <cell r="E106" t="str">
            <v>Ananya Rao</v>
          </cell>
          <cell r="F106" t="str">
            <v>Consumer</v>
          </cell>
          <cell r="G106" t="str">
            <v>South</v>
          </cell>
          <cell r="H106" t="str">
            <v>Karnataka</v>
          </cell>
          <cell r="I106" t="str">
            <v>Bengaluru</v>
          </cell>
          <cell r="J106" t="str">
            <v>Office Supplies</v>
          </cell>
          <cell r="K106" t="str">
            <v>Labels</v>
          </cell>
          <cell r="M106" t="str">
            <v>Same Day</v>
          </cell>
          <cell r="P106">
            <v>0.25</v>
          </cell>
          <cell r="X106" t="str">
            <v>Paid</v>
          </cell>
          <cell r="Z106" t="str">
            <v>Cancelled</v>
          </cell>
        </row>
        <row r="107">
          <cell r="B107">
            <v>45467</v>
          </cell>
          <cell r="C107">
            <v>45605</v>
          </cell>
          <cell r="E107" t="str">
            <v>Mira Das</v>
          </cell>
          <cell r="F107" t="str">
            <v>Home Office</v>
          </cell>
          <cell r="G107" t="str">
            <v>East</v>
          </cell>
          <cell r="H107" t="str">
            <v>West Bengal</v>
          </cell>
          <cell r="I107" t="str">
            <v>Kolkata</v>
          </cell>
          <cell r="J107" t="str">
            <v>Furniture</v>
          </cell>
          <cell r="K107" t="str">
            <v>Tables</v>
          </cell>
          <cell r="M107" t="str">
            <v>Second Class</v>
          </cell>
          <cell r="P107">
            <v>0.1</v>
          </cell>
          <cell r="X107" t="str">
            <v>Paid</v>
          </cell>
          <cell r="Z107" t="str">
            <v>Completed</v>
          </cell>
        </row>
        <row r="108">
          <cell r="B108">
            <v>45342</v>
          </cell>
          <cell r="C108">
            <v>45606</v>
          </cell>
          <cell r="E108" t="str">
            <v>Arjun Bose</v>
          </cell>
          <cell r="F108" t="str">
            <v>Home Office</v>
          </cell>
          <cell r="G108" t="str">
            <v>East</v>
          </cell>
          <cell r="H108" t="str">
            <v>West Bengal</v>
          </cell>
          <cell r="I108" t="str">
            <v>Kolkata</v>
          </cell>
          <cell r="J108" t="str">
            <v>Office Supplies</v>
          </cell>
          <cell r="K108" t="str">
            <v>Paper</v>
          </cell>
          <cell r="M108" t="str">
            <v>Standard Class</v>
          </cell>
          <cell r="X108" t="str">
            <v>Paid</v>
          </cell>
          <cell r="Z108" t="str">
            <v>Cancelled</v>
          </cell>
        </row>
        <row r="109">
          <cell r="B109">
            <v>45594</v>
          </cell>
          <cell r="C109">
            <v>45607</v>
          </cell>
          <cell r="E109" t="str">
            <v>Rohan Mehta</v>
          </cell>
          <cell r="F109" t="str">
            <v>Home Office</v>
          </cell>
          <cell r="G109" t="str">
            <v>East</v>
          </cell>
          <cell r="H109" t="str">
            <v>West Bengal</v>
          </cell>
          <cell r="I109" t="str">
            <v>Kolkata</v>
          </cell>
          <cell r="J109" t="str">
            <v>Furniture</v>
          </cell>
          <cell r="K109" t="str">
            <v>Furnishings</v>
          </cell>
          <cell r="M109" t="str">
            <v>First Class</v>
          </cell>
          <cell r="P109">
            <v>0.05</v>
          </cell>
          <cell r="X109" t="str">
            <v>Paid</v>
          </cell>
          <cell r="Z109" t="str">
            <v>Completed</v>
          </cell>
        </row>
        <row r="110">
          <cell r="B110">
            <v>45519</v>
          </cell>
          <cell r="C110">
            <v>45608</v>
          </cell>
          <cell r="E110" t="str">
            <v>Aditi Sen</v>
          </cell>
          <cell r="F110" t="str">
            <v>Small Business</v>
          </cell>
          <cell r="G110" t="str">
            <v>East</v>
          </cell>
          <cell r="H110" t="str">
            <v>Odisha</v>
          </cell>
          <cell r="I110" t="str">
            <v>Bhubaneswar</v>
          </cell>
          <cell r="J110" t="str">
            <v>Furniture</v>
          </cell>
          <cell r="K110" t="str">
            <v>Bookcases</v>
          </cell>
          <cell r="M110" t="str">
            <v>Same Day</v>
          </cell>
          <cell r="P110">
            <v>0.25</v>
          </cell>
          <cell r="X110" t="str">
            <v>Paid</v>
          </cell>
          <cell r="Z110" t="str">
            <v>Completed</v>
          </cell>
        </row>
        <row r="111">
          <cell r="B111">
            <v>45892</v>
          </cell>
          <cell r="C111">
            <v>45609</v>
          </cell>
          <cell r="E111" t="str">
            <v>Sneha Kapoor</v>
          </cell>
          <cell r="F111" t="str">
            <v>Consumer</v>
          </cell>
          <cell r="G111" t="str">
            <v>North</v>
          </cell>
          <cell r="H111" t="str">
            <v>Delhi</v>
          </cell>
          <cell r="I111" t="str">
            <v>New Delhi</v>
          </cell>
          <cell r="J111" t="str">
            <v>Office Supplies</v>
          </cell>
          <cell r="K111" t="str">
            <v>Binders</v>
          </cell>
          <cell r="M111" t="str">
            <v>Second Class</v>
          </cell>
          <cell r="P111">
            <v>0.25</v>
          </cell>
          <cell r="X111" t="str">
            <v>Paid</v>
          </cell>
          <cell r="Z111" t="str">
            <v>Completed</v>
          </cell>
        </row>
        <row r="112">
          <cell r="B112">
            <v>45583</v>
          </cell>
          <cell r="C112">
            <v>45610</v>
          </cell>
          <cell r="E112" t="str">
            <v>Vikram Iyer</v>
          </cell>
          <cell r="F112" t="str">
            <v>Corporate</v>
          </cell>
          <cell r="G112" t="str">
            <v>South</v>
          </cell>
          <cell r="H112" t="str">
            <v>Kerala</v>
          </cell>
          <cell r="I112" t="str">
            <v>Kochi</v>
          </cell>
          <cell r="J112" t="str">
            <v>Office Supplies</v>
          </cell>
          <cell r="K112" t="str">
            <v>Labels</v>
          </cell>
          <cell r="M112" t="str">
            <v>First Class</v>
          </cell>
          <cell r="P112">
            <v>0</v>
          </cell>
          <cell r="X112" t="str">
            <v>Refunded</v>
          </cell>
          <cell r="Z112" t="str">
            <v>Cancelled</v>
          </cell>
        </row>
        <row r="113">
          <cell r="B113">
            <v>45835</v>
          </cell>
          <cell r="C113">
            <v>45611</v>
          </cell>
          <cell r="E113" t="str">
            <v>Neha Gupta</v>
          </cell>
          <cell r="F113" t="str">
            <v>Corporate</v>
          </cell>
          <cell r="G113" t="str">
            <v>East</v>
          </cell>
          <cell r="H113" t="str">
            <v>Bihar</v>
          </cell>
          <cell r="I113" t="str">
            <v>Patna</v>
          </cell>
          <cell r="J113" t="str">
            <v>Technology</v>
          </cell>
          <cell r="K113" t="str">
            <v>Accessories</v>
          </cell>
          <cell r="M113" t="str">
            <v>First Class</v>
          </cell>
          <cell r="P113">
            <v>0.05</v>
          </cell>
          <cell r="X113" t="str">
            <v>Pending</v>
          </cell>
          <cell r="Z113" t="str">
            <v>Cancelled</v>
          </cell>
        </row>
        <row r="114">
          <cell r="B114">
            <v>45566</v>
          </cell>
          <cell r="C114">
            <v>45612</v>
          </cell>
          <cell r="E114" t="str">
            <v>Sneha Kapoor</v>
          </cell>
          <cell r="F114" t="str">
            <v>Consumer</v>
          </cell>
          <cell r="G114" t="str">
            <v/>
          </cell>
          <cell r="H114" t="str">
            <v>Gujarat</v>
          </cell>
          <cell r="I114" t="str">
            <v>Ahmedabad</v>
          </cell>
          <cell r="J114" t="str">
            <v>Technology</v>
          </cell>
          <cell r="K114" t="str">
            <v>Accessories</v>
          </cell>
          <cell r="M114" t="str">
            <v>Standard Class</v>
          </cell>
          <cell r="P114">
            <v>0.05</v>
          </cell>
          <cell r="X114" t="str">
            <v>Paid</v>
          </cell>
          <cell r="Z114" t="str">
            <v>Completed</v>
          </cell>
        </row>
        <row r="115">
          <cell r="B115">
            <v>45334</v>
          </cell>
          <cell r="C115">
            <v>45613</v>
          </cell>
          <cell r="E115" t="str">
            <v>Isha Nair</v>
          </cell>
          <cell r="F115" t="str">
            <v>Home Office</v>
          </cell>
          <cell r="G115" t="str">
            <v>South</v>
          </cell>
          <cell r="H115" t="str">
            <v>Tamil Nadu</v>
          </cell>
          <cell r="I115" t="str">
            <v>Chennai</v>
          </cell>
          <cell r="J115" t="str">
            <v>Furniture</v>
          </cell>
          <cell r="K115" t="str">
            <v>Tables</v>
          </cell>
          <cell r="M115" t="str">
            <v>Standard Class</v>
          </cell>
          <cell r="P115">
            <v>0.25</v>
          </cell>
          <cell r="X115" t="str">
            <v>Paid</v>
          </cell>
          <cell r="Z115" t="str">
            <v>Completed</v>
          </cell>
        </row>
        <row r="116">
          <cell r="B116">
            <v>45560</v>
          </cell>
          <cell r="C116">
            <v>45614</v>
          </cell>
          <cell r="E116" t="str">
            <v>Neha Gupta</v>
          </cell>
          <cell r="F116" t="str">
            <v>Small Business</v>
          </cell>
          <cell r="G116" t="str">
            <v>North</v>
          </cell>
          <cell r="H116" t="str">
            <v>Rajasthan</v>
          </cell>
          <cell r="I116" t="str">
            <v>Jaipur</v>
          </cell>
          <cell r="J116" t="str">
            <v>Technology</v>
          </cell>
          <cell r="K116" t="str">
            <v>Accessories</v>
          </cell>
          <cell r="M116" t="str">
            <v>Second Class</v>
          </cell>
          <cell r="P116">
            <v>0.1</v>
          </cell>
          <cell r="X116" t="str">
            <v>Pending</v>
          </cell>
          <cell r="Z116" t="str">
            <v>Cancelled</v>
          </cell>
        </row>
        <row r="117">
          <cell r="B117">
            <v>45653</v>
          </cell>
          <cell r="C117">
            <v>45615</v>
          </cell>
          <cell r="E117" t="str">
            <v>Kabir Singh</v>
          </cell>
          <cell r="F117" t="str">
            <v>Corporate</v>
          </cell>
          <cell r="G117" t="str">
            <v>South</v>
          </cell>
          <cell r="H117" t="str">
            <v>Tamil Nadu</v>
          </cell>
          <cell r="I117" t="str">
            <v>Chennai</v>
          </cell>
          <cell r="J117" t="str">
            <v>Office Supplies</v>
          </cell>
          <cell r="K117" t="str">
            <v>Binders</v>
          </cell>
          <cell r="M117" t="str">
            <v>Same Day</v>
          </cell>
          <cell r="P117">
            <v>0.15</v>
          </cell>
          <cell r="X117" t="str">
            <v>Paid</v>
          </cell>
          <cell r="Z117" t="str">
            <v>Cancelled</v>
          </cell>
        </row>
        <row r="118">
          <cell r="B118">
            <v>45703</v>
          </cell>
          <cell r="C118">
            <v>45616</v>
          </cell>
          <cell r="E118" t="str">
            <v>Ananya Rao</v>
          </cell>
          <cell r="F118" t="str">
            <v>Small Business</v>
          </cell>
          <cell r="G118" t="str">
            <v/>
          </cell>
          <cell r="H118" t="str">
            <v>Madhya Pradesh</v>
          </cell>
          <cell r="I118" t="str">
            <v>Indore</v>
          </cell>
          <cell r="J118" t="str">
            <v>Office Supplies</v>
          </cell>
          <cell r="K118" t="str">
            <v>Binders</v>
          </cell>
          <cell r="M118" t="str">
            <v>First Class</v>
          </cell>
          <cell r="P118">
            <v>0.25</v>
          </cell>
          <cell r="X118" t="str">
            <v>Failed</v>
          </cell>
          <cell r="Z118" t="str">
            <v>Cancelled</v>
          </cell>
        </row>
        <row r="119">
          <cell r="B119">
            <v>45337</v>
          </cell>
          <cell r="C119">
            <v>45617</v>
          </cell>
          <cell r="E119" t="str">
            <v>Mira Das</v>
          </cell>
          <cell r="F119" t="str">
            <v>Home Office</v>
          </cell>
          <cell r="G119" t="str">
            <v>South</v>
          </cell>
          <cell r="H119" t="str">
            <v>Tamil Nadu</v>
          </cell>
          <cell r="I119" t="str">
            <v>Chennai</v>
          </cell>
          <cell r="J119" t="str">
            <v>Technology</v>
          </cell>
          <cell r="K119" t="str">
            <v>Machines</v>
          </cell>
          <cell r="M119" t="str">
            <v>Standard Class</v>
          </cell>
          <cell r="P119" t="str">
            <v>70%</v>
          </cell>
          <cell r="X119" t="str">
            <v>Paid</v>
          </cell>
          <cell r="Z119" t="str">
            <v>Completed</v>
          </cell>
        </row>
        <row r="120">
          <cell r="B120">
            <v>45571</v>
          </cell>
          <cell r="C120">
            <v>45618</v>
          </cell>
          <cell r="E120" t="str">
            <v>Vikram Iyer</v>
          </cell>
          <cell r="F120" t="str">
            <v>Home Office</v>
          </cell>
          <cell r="G120" t="str">
            <v>South</v>
          </cell>
          <cell r="H120" t="str">
            <v>Andhra Pradesh</v>
          </cell>
          <cell r="I120" t="str">
            <v>Vijayawada</v>
          </cell>
          <cell r="J120" t="str">
            <v>Technology</v>
          </cell>
          <cell r="K120" t="str">
            <v>Copiers</v>
          </cell>
          <cell r="M120" t="str">
            <v>Same Day</v>
          </cell>
          <cell r="P120">
            <v>0.2</v>
          </cell>
          <cell r="X120" t="str">
            <v>Paid</v>
          </cell>
          <cell r="Z120" t="str">
            <v>Completed</v>
          </cell>
        </row>
        <row r="121">
          <cell r="B121">
            <v>45632</v>
          </cell>
          <cell r="C121">
            <v>45619</v>
          </cell>
          <cell r="E121" t="str">
            <v>Aditi Sen</v>
          </cell>
          <cell r="F121" t="str">
            <v>Small Business</v>
          </cell>
          <cell r="G121" t="str">
            <v>South</v>
          </cell>
          <cell r="H121" t="str">
            <v>Kerala</v>
          </cell>
          <cell r="I121" t="str">
            <v>Kochi</v>
          </cell>
          <cell r="J121" t="str">
            <v>Furniture</v>
          </cell>
          <cell r="K121" t="str">
            <v>Chairs</v>
          </cell>
          <cell r="M121" t="str">
            <v>Standard Class</v>
          </cell>
          <cell r="P121">
            <v>0.25</v>
          </cell>
          <cell r="X121" t="str">
            <v>Refunded</v>
          </cell>
          <cell r="Z121" t="str">
            <v>Returned</v>
          </cell>
        </row>
        <row r="122">
          <cell r="B122">
            <v>45573</v>
          </cell>
          <cell r="C122">
            <v>45620</v>
          </cell>
          <cell r="E122" t="str">
            <v>Sneha Kapoor</v>
          </cell>
          <cell r="F122" t="str">
            <v>Small Business</v>
          </cell>
          <cell r="G122" t="str">
            <v>East</v>
          </cell>
          <cell r="H122" t="str">
            <v>Bihar</v>
          </cell>
          <cell r="I122" t="str">
            <v>Patna</v>
          </cell>
          <cell r="J122" t="str">
            <v>Technology</v>
          </cell>
          <cell r="K122" t="str">
            <v>Phones</v>
          </cell>
          <cell r="M122" t="str">
            <v>Standard Class</v>
          </cell>
          <cell r="P122">
            <v>0.2</v>
          </cell>
          <cell r="X122" t="str">
            <v>Paid</v>
          </cell>
          <cell r="Z122" t="str">
            <v>Returned</v>
          </cell>
        </row>
        <row r="123">
          <cell r="B123">
            <v>45891</v>
          </cell>
          <cell r="C123">
            <v>45621</v>
          </cell>
          <cell r="E123" t="str">
            <v>Kabir Singh</v>
          </cell>
          <cell r="F123" t="str">
            <v>Small Business</v>
          </cell>
          <cell r="G123" t="str">
            <v>South</v>
          </cell>
          <cell r="H123" t="str">
            <v>Andhra Pradesh</v>
          </cell>
          <cell r="I123" t="str">
            <v>Vijayawada</v>
          </cell>
          <cell r="J123" t="str">
            <v>Technology</v>
          </cell>
          <cell r="K123" t="str">
            <v>Machines</v>
          </cell>
          <cell r="M123" t="str">
            <v>Second Class</v>
          </cell>
          <cell r="P123">
            <v>0</v>
          </cell>
          <cell r="X123" t="str">
            <v>Refunded</v>
          </cell>
          <cell r="Z123" t="str">
            <v>Cancelled</v>
          </cell>
        </row>
        <row r="124">
          <cell r="B124">
            <v>45626</v>
          </cell>
          <cell r="C124">
            <v>45622</v>
          </cell>
          <cell r="E124" t="str">
            <v>Ananya Rao</v>
          </cell>
          <cell r="F124" t="str">
            <v>Small Business</v>
          </cell>
          <cell r="G124" t="str">
            <v>East</v>
          </cell>
          <cell r="H124" t="str">
            <v>Assam</v>
          </cell>
          <cell r="I124" t="str">
            <v>Guwahati</v>
          </cell>
          <cell r="J124" t="str">
            <v>Furniture</v>
          </cell>
          <cell r="K124" t="str">
            <v>Chairs</v>
          </cell>
          <cell r="M124" t="str">
            <v>Second Class</v>
          </cell>
          <cell r="P124">
            <v>0</v>
          </cell>
          <cell r="X124" t="str">
            <v>Paid</v>
          </cell>
          <cell r="Z124" t="str">
            <v>Completed</v>
          </cell>
        </row>
        <row r="125">
          <cell r="B125">
            <v>45436</v>
          </cell>
          <cell r="C125">
            <v>45623</v>
          </cell>
          <cell r="E125" t="str">
            <v>Sneha Kapoor</v>
          </cell>
          <cell r="F125" t="str">
            <v>Small Business</v>
          </cell>
          <cell r="G125" t="str">
            <v>North</v>
          </cell>
          <cell r="H125" t="str">
            <v>Punjab</v>
          </cell>
          <cell r="I125" t="str">
            <v>Ludhiana</v>
          </cell>
          <cell r="J125" t="str">
            <v>Technology</v>
          </cell>
          <cell r="K125" t="str">
            <v>Copiers</v>
          </cell>
          <cell r="M125" t="str">
            <v>Same Day</v>
          </cell>
          <cell r="P125">
            <v>0</v>
          </cell>
          <cell r="X125" t="str">
            <v>Refunded</v>
          </cell>
          <cell r="Z125" t="str">
            <v>Cancelled</v>
          </cell>
        </row>
        <row r="126">
          <cell r="B126">
            <v>45494</v>
          </cell>
          <cell r="C126">
            <v>45624</v>
          </cell>
          <cell r="E126" t="str">
            <v>Isha Nair</v>
          </cell>
          <cell r="F126" t="str">
            <v>Corporate</v>
          </cell>
          <cell r="G126" t="str">
            <v>South</v>
          </cell>
          <cell r="H126" t="str">
            <v>Karnataka</v>
          </cell>
          <cell r="I126" t="str">
            <v>Bengaluru</v>
          </cell>
          <cell r="J126" t="str">
            <v>Technology</v>
          </cell>
          <cell r="K126" t="str">
            <v>Copiers</v>
          </cell>
          <cell r="M126" t="str">
            <v>Standard Class</v>
          </cell>
          <cell r="P126">
            <v>-0.15</v>
          </cell>
          <cell r="X126" t="str">
            <v>Paid</v>
          </cell>
          <cell r="Z126" t="str">
            <v>Completed</v>
          </cell>
        </row>
        <row r="127">
          <cell r="B127">
            <v>45855</v>
          </cell>
          <cell r="C127">
            <v>45625</v>
          </cell>
          <cell r="E127" t="str">
            <v>Neha Gupta</v>
          </cell>
          <cell r="F127" t="str">
            <v>Small Business</v>
          </cell>
          <cell r="G127" t="str">
            <v>West</v>
          </cell>
          <cell r="H127" t="str">
            <v>Rajasthan</v>
          </cell>
          <cell r="I127" t="str">
            <v>Udaipur</v>
          </cell>
          <cell r="J127" t="str">
            <v>Furniture</v>
          </cell>
          <cell r="K127" t="str">
            <v>Tables</v>
          </cell>
          <cell r="M127" t="str">
            <v>Same Day</v>
          </cell>
          <cell r="P127">
            <v>0.25</v>
          </cell>
          <cell r="X127" t="str">
            <v>Refunded</v>
          </cell>
          <cell r="Z127" t="str">
            <v>Returned</v>
          </cell>
        </row>
        <row r="128">
          <cell r="B128">
            <v>45924</v>
          </cell>
          <cell r="C128">
            <v>45626</v>
          </cell>
          <cell r="E128" t="str">
            <v>Priya Menon</v>
          </cell>
          <cell r="F128" t="str">
            <v>Corporate</v>
          </cell>
          <cell r="G128" t="str">
            <v>North</v>
          </cell>
          <cell r="H128" t="str">
            <v>Delhi</v>
          </cell>
          <cell r="I128" t="str">
            <v>New Delhi</v>
          </cell>
          <cell r="J128" t="str">
            <v>Technology</v>
          </cell>
          <cell r="K128" t="str">
            <v>Copiers</v>
          </cell>
          <cell r="M128" t="str">
            <v>Standard Class</v>
          </cell>
          <cell r="P128">
            <v>0.1</v>
          </cell>
          <cell r="X128" t="str">
            <v>Paid</v>
          </cell>
          <cell r="Z128" t="str">
            <v>Completed</v>
          </cell>
        </row>
        <row r="129">
          <cell r="B129">
            <v>45687</v>
          </cell>
          <cell r="C129">
            <v>45627</v>
          </cell>
          <cell r="E129" t="str">
            <v>Priya Menon</v>
          </cell>
          <cell r="F129" t="str">
            <v>Corporate</v>
          </cell>
          <cell r="G129" t="str">
            <v>West</v>
          </cell>
          <cell r="H129" t="str">
            <v>Madhya Pradesh</v>
          </cell>
          <cell r="I129" t="str">
            <v>Indore</v>
          </cell>
          <cell r="J129" t="str">
            <v>Office Supplies</v>
          </cell>
          <cell r="K129" t="str">
            <v>Storage</v>
          </cell>
          <cell r="M129" t="str">
            <v>Second Class</v>
          </cell>
          <cell r="P129">
            <v>0.05</v>
          </cell>
          <cell r="X129" t="str">
            <v>Paid</v>
          </cell>
          <cell r="Z129" t="str">
            <v>Completed</v>
          </cell>
        </row>
        <row r="130">
          <cell r="B130">
            <v>45639</v>
          </cell>
          <cell r="C130">
            <v>45628</v>
          </cell>
          <cell r="E130" t="str">
            <v>Neha Gupta</v>
          </cell>
          <cell r="F130" t="str">
            <v>Small Business</v>
          </cell>
          <cell r="G130" t="str">
            <v>East</v>
          </cell>
          <cell r="H130" t="str">
            <v>Odisha</v>
          </cell>
          <cell r="I130" t="str">
            <v>Bhubaneswar</v>
          </cell>
          <cell r="J130" t="str">
            <v>Furniture</v>
          </cell>
          <cell r="K130" t="str">
            <v>Furnishings</v>
          </cell>
          <cell r="M130" t="str">
            <v>Standard Class</v>
          </cell>
          <cell r="P130">
            <v>0.05</v>
          </cell>
          <cell r="X130" t="str">
            <v>Paid</v>
          </cell>
          <cell r="Z130" t="str">
            <v>Returned</v>
          </cell>
        </row>
        <row r="131">
          <cell r="B131">
            <v>45492</v>
          </cell>
          <cell r="C131">
            <v>45629</v>
          </cell>
          <cell r="E131" t="str">
            <v>Isha Nair</v>
          </cell>
          <cell r="F131" t="str">
            <v>Small Business</v>
          </cell>
          <cell r="G131" t="str">
            <v>West</v>
          </cell>
          <cell r="H131" t="str">
            <v>Goa</v>
          </cell>
          <cell r="I131" t="str">
            <v>Panaji</v>
          </cell>
          <cell r="J131" t="str">
            <v>Office Supplies</v>
          </cell>
          <cell r="K131" t="str">
            <v>Binders</v>
          </cell>
          <cell r="M131" t="str">
            <v>Standard Class</v>
          </cell>
          <cell r="P131">
            <v>0.05</v>
          </cell>
          <cell r="X131" t="str">
            <v>Paid</v>
          </cell>
          <cell r="Z131" t="str">
            <v>Completed</v>
          </cell>
        </row>
        <row r="132">
          <cell r="B132">
            <v>45318</v>
          </cell>
          <cell r="C132">
            <v>45630</v>
          </cell>
          <cell r="E132" t="str">
            <v>Arjun Bose</v>
          </cell>
          <cell r="F132" t="str">
            <v>Consumer</v>
          </cell>
          <cell r="G132" t="str">
            <v>West</v>
          </cell>
          <cell r="H132" t="str">
            <v>Gujarat</v>
          </cell>
          <cell r="I132" t="str">
            <v>Ahmedabad</v>
          </cell>
          <cell r="J132" t="str">
            <v>Office Supplies</v>
          </cell>
          <cell r="K132" t="str">
            <v>Labels</v>
          </cell>
          <cell r="M132" t="str">
            <v>Same Day</v>
          </cell>
          <cell r="P132">
            <v>0.2</v>
          </cell>
          <cell r="X132" t="str">
            <v>Pending</v>
          </cell>
          <cell r="Z132" t="str">
            <v>Cancelled</v>
          </cell>
        </row>
        <row r="133">
          <cell r="B133">
            <v>45929</v>
          </cell>
          <cell r="C133">
            <v>45631</v>
          </cell>
          <cell r="E133" t="str">
            <v>Ananya Rao</v>
          </cell>
          <cell r="F133" t="str">
            <v>Home Office</v>
          </cell>
          <cell r="G133" t="str">
            <v>East</v>
          </cell>
          <cell r="H133" t="str">
            <v>Jharkhand</v>
          </cell>
          <cell r="I133" t="str">
            <v>Ranchi</v>
          </cell>
          <cell r="J133" t="str">
            <v>Office Supplies</v>
          </cell>
          <cell r="K133" t="str">
            <v>Paper</v>
          </cell>
          <cell r="M133" t="str">
            <v>Same Day</v>
          </cell>
          <cell r="P133">
            <v>0.2</v>
          </cell>
          <cell r="X133" t="str">
            <v>Paid</v>
          </cell>
          <cell r="Z133" t="str">
            <v>Completed</v>
          </cell>
        </row>
        <row r="134">
          <cell r="B134">
            <v>45393</v>
          </cell>
          <cell r="C134">
            <v>45632</v>
          </cell>
          <cell r="E134" t="str">
            <v>Kabir Singh</v>
          </cell>
          <cell r="F134" t="str">
            <v>Corporate</v>
          </cell>
          <cell r="G134" t="str">
            <v>East</v>
          </cell>
          <cell r="H134" t="str">
            <v>Assam</v>
          </cell>
          <cell r="I134" t="str">
            <v>Guwahati</v>
          </cell>
          <cell r="J134" t="str">
            <v>Technology</v>
          </cell>
          <cell r="K134" t="str">
            <v>Machines</v>
          </cell>
          <cell r="M134" t="str">
            <v>First Class</v>
          </cell>
          <cell r="P134">
            <v>0</v>
          </cell>
          <cell r="X134" t="str">
            <v>Failed</v>
          </cell>
          <cell r="Z134" t="str">
            <v>Cancelled</v>
          </cell>
        </row>
        <row r="135">
          <cell r="B135">
            <v>45639</v>
          </cell>
          <cell r="C135">
            <v>45633</v>
          </cell>
          <cell r="E135" t="str">
            <v>Karan Malhotra</v>
          </cell>
          <cell r="F135" t="str">
            <v>Consumer</v>
          </cell>
          <cell r="G135" t="str">
            <v>West</v>
          </cell>
          <cell r="H135" t="str">
            <v>Goa</v>
          </cell>
          <cell r="I135" t="str">
            <v>Panaji</v>
          </cell>
          <cell r="J135" t="str">
            <v>Technology</v>
          </cell>
          <cell r="K135" t="str">
            <v>Phones</v>
          </cell>
          <cell r="M135" t="str">
            <v>Second Class</v>
          </cell>
          <cell r="P135">
            <v>0.15</v>
          </cell>
          <cell r="X135" t="str">
            <v>Paid</v>
          </cell>
          <cell r="Z135" t="str">
            <v>Completed</v>
          </cell>
        </row>
        <row r="136">
          <cell r="B136">
            <v>45852</v>
          </cell>
          <cell r="C136">
            <v>45634</v>
          </cell>
          <cell r="E136" t="str">
            <v>Vikram Iyer</v>
          </cell>
          <cell r="F136" t="str">
            <v>Home Office</v>
          </cell>
          <cell r="G136" t="str">
            <v>East</v>
          </cell>
          <cell r="H136" t="str">
            <v>West Bengal</v>
          </cell>
          <cell r="I136" t="str">
            <v>Kolkata</v>
          </cell>
          <cell r="J136" t="str">
            <v>Furniture</v>
          </cell>
          <cell r="K136" t="str">
            <v>Bookcases</v>
          </cell>
          <cell r="M136" t="str">
            <v/>
          </cell>
          <cell r="P136">
            <v>0.25</v>
          </cell>
          <cell r="X136" t="str">
            <v>Pending</v>
          </cell>
          <cell r="Z136" t="str">
            <v>Cancelled</v>
          </cell>
        </row>
        <row r="137">
          <cell r="B137">
            <v>45893</v>
          </cell>
          <cell r="C137">
            <v>45635</v>
          </cell>
          <cell r="E137" t="str">
            <v>Diya Patel</v>
          </cell>
          <cell r="F137" t="str">
            <v>Small Business</v>
          </cell>
          <cell r="G137" t="str">
            <v>South</v>
          </cell>
          <cell r="H137" t="str">
            <v>Kerala</v>
          </cell>
          <cell r="I137" t="str">
            <v>Kochi</v>
          </cell>
          <cell r="J137" t="str">
            <v>Furniture</v>
          </cell>
          <cell r="K137" t="str">
            <v>Bookcases</v>
          </cell>
          <cell r="M137" t="str">
            <v>Standard Class</v>
          </cell>
          <cell r="P137">
            <v>0</v>
          </cell>
          <cell r="X137" t="str">
            <v>Paid</v>
          </cell>
          <cell r="Z137" t="str">
            <v>Completed</v>
          </cell>
        </row>
        <row r="138">
          <cell r="B138">
            <v>45697</v>
          </cell>
          <cell r="C138">
            <v>45636</v>
          </cell>
          <cell r="E138" t="str">
            <v>Mira Das</v>
          </cell>
          <cell r="F138" t="str">
            <v>Home Office</v>
          </cell>
          <cell r="G138" t="str">
            <v>East</v>
          </cell>
          <cell r="H138" t="str">
            <v>Jharkhand</v>
          </cell>
          <cell r="I138" t="str">
            <v>Ranchi</v>
          </cell>
          <cell r="J138" t="str">
            <v>Office Supplies</v>
          </cell>
          <cell r="K138" t="str">
            <v>Binders</v>
          </cell>
          <cell r="M138" t="str">
            <v>Standard Class</v>
          </cell>
          <cell r="P138">
            <v>0.2</v>
          </cell>
          <cell r="X138" t="str">
            <v>Paid</v>
          </cell>
          <cell r="Z138" t="str">
            <v>Completed</v>
          </cell>
        </row>
        <row r="139">
          <cell r="B139">
            <v>45901</v>
          </cell>
          <cell r="C139">
            <v>45637</v>
          </cell>
          <cell r="E139" t="str">
            <v>Sneha Kapoor</v>
          </cell>
          <cell r="F139" t="str">
            <v>Small Business</v>
          </cell>
          <cell r="G139" t="str">
            <v>North</v>
          </cell>
          <cell r="H139" t="str">
            <v>Rajasthan</v>
          </cell>
          <cell r="I139" t="str">
            <v>Jaipur</v>
          </cell>
          <cell r="J139" t="str">
            <v>Furniture</v>
          </cell>
          <cell r="K139" t="str">
            <v>Chairs</v>
          </cell>
          <cell r="M139" t="str">
            <v>Same Day</v>
          </cell>
          <cell r="P139">
            <v>0.1</v>
          </cell>
          <cell r="X139" t="str">
            <v>Paid</v>
          </cell>
          <cell r="Z139" t="str">
            <v>Completed</v>
          </cell>
        </row>
        <row r="140">
          <cell r="B140">
            <v>45311</v>
          </cell>
          <cell r="C140">
            <v>45638</v>
          </cell>
          <cell r="E140" t="str">
            <v>Diya Patel</v>
          </cell>
          <cell r="F140" t="str">
            <v>Home Office</v>
          </cell>
          <cell r="G140" t="str">
            <v>East</v>
          </cell>
          <cell r="H140" t="str">
            <v>Jharkhand</v>
          </cell>
          <cell r="I140" t="str">
            <v>Ranchi</v>
          </cell>
          <cell r="J140" t="str">
            <v>Technology</v>
          </cell>
          <cell r="K140" t="str">
            <v>Machines</v>
          </cell>
          <cell r="M140" t="str">
            <v>Standard Class</v>
          </cell>
          <cell r="P140">
            <v>0.25</v>
          </cell>
          <cell r="X140" t="str">
            <v>Paid</v>
          </cell>
          <cell r="Z140" t="str">
            <v>Completed</v>
          </cell>
        </row>
        <row r="141">
          <cell r="B141">
            <v>45691</v>
          </cell>
          <cell r="C141">
            <v>45639</v>
          </cell>
          <cell r="E141" t="str">
            <v>Neha Gupta</v>
          </cell>
          <cell r="F141" t="str">
            <v>Home Office</v>
          </cell>
          <cell r="G141" t="str">
            <v>South</v>
          </cell>
          <cell r="H141" t="str">
            <v>Karnataka</v>
          </cell>
          <cell r="I141" t="str">
            <v>Bengaluru</v>
          </cell>
          <cell r="J141" t="str">
            <v>Office Supplies</v>
          </cell>
          <cell r="K141" t="str">
            <v>Labels</v>
          </cell>
          <cell r="M141" t="str">
            <v>Standard Class</v>
          </cell>
          <cell r="P141">
            <v>0</v>
          </cell>
          <cell r="X141" t="str">
            <v>Paid</v>
          </cell>
          <cell r="Z141" t="str">
            <v>Completed</v>
          </cell>
        </row>
        <row r="142">
          <cell r="B142">
            <v>45443</v>
          </cell>
          <cell r="C142">
            <v>45640</v>
          </cell>
          <cell r="E142" t="str">
            <v>Mira Das</v>
          </cell>
          <cell r="F142" t="str">
            <v>Corporate</v>
          </cell>
          <cell r="G142" t="str">
            <v>South</v>
          </cell>
          <cell r="H142" t="str">
            <v>Karnataka</v>
          </cell>
          <cell r="I142" t="str">
            <v>Bengaluru</v>
          </cell>
          <cell r="J142" t="str">
            <v>Furniture</v>
          </cell>
          <cell r="K142" t="str">
            <v>Bookcases</v>
          </cell>
          <cell r="M142" t="str">
            <v>Same Day</v>
          </cell>
          <cell r="P142">
            <v>0</v>
          </cell>
          <cell r="X142" t="str">
            <v>Paid</v>
          </cell>
          <cell r="Z142" t="str">
            <v>Completed</v>
          </cell>
        </row>
        <row r="143">
          <cell r="B143">
            <v>45374</v>
          </cell>
          <cell r="C143">
            <v>45641</v>
          </cell>
          <cell r="E143" t="str">
            <v>Priya Menon</v>
          </cell>
          <cell r="F143" t="str">
            <v>Corporate</v>
          </cell>
          <cell r="G143" t="str">
            <v>North</v>
          </cell>
          <cell r="H143" t="str">
            <v>Delhi</v>
          </cell>
          <cell r="I143" t="str">
            <v>New Delhi</v>
          </cell>
          <cell r="J143" t="str">
            <v>Furniture</v>
          </cell>
          <cell r="K143" t="str">
            <v>Bookcases</v>
          </cell>
          <cell r="M143" t="str">
            <v>Same Day</v>
          </cell>
          <cell r="P143">
            <v>0.1</v>
          </cell>
          <cell r="X143" t="str">
            <v>Paid</v>
          </cell>
          <cell r="Z143" t="str">
            <v>Returned</v>
          </cell>
        </row>
        <row r="144">
          <cell r="B144">
            <v>45381</v>
          </cell>
          <cell r="C144">
            <v>45642</v>
          </cell>
          <cell r="E144" t="str">
            <v>Aditi Sen</v>
          </cell>
          <cell r="F144" t="str">
            <v>Home Office</v>
          </cell>
          <cell r="G144" t="str">
            <v>North</v>
          </cell>
          <cell r="H144" t="str">
            <v>Rajasthan</v>
          </cell>
          <cell r="I144" t="str">
            <v>Jaipur</v>
          </cell>
          <cell r="J144" t="str">
            <v>Technology</v>
          </cell>
          <cell r="K144" t="str">
            <v>Phones</v>
          </cell>
          <cell r="M144" t="str">
            <v>Second Class</v>
          </cell>
          <cell r="P144">
            <v>0.15</v>
          </cell>
          <cell r="X144" t="str">
            <v>Paid</v>
          </cell>
          <cell r="Z144" t="str">
            <v>Completed</v>
          </cell>
        </row>
        <row r="145">
          <cell r="B145">
            <v>45375</v>
          </cell>
          <cell r="C145">
            <v>45643</v>
          </cell>
          <cell r="E145" t="str">
            <v>Priya Menon</v>
          </cell>
          <cell r="F145" t="str">
            <v>Consumer</v>
          </cell>
          <cell r="G145" t="str">
            <v>West</v>
          </cell>
          <cell r="H145" t="str">
            <v>Gujarat</v>
          </cell>
          <cell r="I145" t="str">
            <v>Ahmedabad</v>
          </cell>
          <cell r="J145" t="str">
            <v>Office Supplies</v>
          </cell>
          <cell r="K145" t="str">
            <v>Paper</v>
          </cell>
          <cell r="M145" t="str">
            <v>Second Class</v>
          </cell>
          <cell r="P145">
            <v>0.1</v>
          </cell>
          <cell r="X145" t="str">
            <v>Paid</v>
          </cell>
          <cell r="Z145" t="str">
            <v>Returned</v>
          </cell>
        </row>
        <row r="146">
          <cell r="B146">
            <v>45450</v>
          </cell>
          <cell r="C146">
            <v>45644</v>
          </cell>
          <cell r="E146" t="str">
            <v>Kabir Singh</v>
          </cell>
          <cell r="F146" t="str">
            <v>Small Business</v>
          </cell>
          <cell r="G146" t="str">
            <v>South</v>
          </cell>
          <cell r="H146" t="str">
            <v>Telangana</v>
          </cell>
          <cell r="I146" t="str">
            <v>Hyderabad</v>
          </cell>
          <cell r="J146" t="str">
            <v>Technology</v>
          </cell>
          <cell r="K146" t="str">
            <v>Accessories</v>
          </cell>
          <cell r="M146" t="str">
            <v>First Class</v>
          </cell>
          <cell r="P146">
            <v>0.25</v>
          </cell>
          <cell r="X146" t="str">
            <v>Refunded</v>
          </cell>
          <cell r="Z146" t="str">
            <v>Returned</v>
          </cell>
        </row>
        <row r="147">
          <cell r="B147">
            <v>45758</v>
          </cell>
          <cell r="C147">
            <v>45645</v>
          </cell>
          <cell r="E147" t="str">
            <v>Mira Das</v>
          </cell>
          <cell r="F147" t="str">
            <v>Small Business</v>
          </cell>
          <cell r="G147" t="str">
            <v>West</v>
          </cell>
          <cell r="H147" t="str">
            <v>Goa</v>
          </cell>
          <cell r="I147" t="str">
            <v>Panaji</v>
          </cell>
          <cell r="J147" t="str">
            <v>Office Supplies</v>
          </cell>
          <cell r="K147" t="str">
            <v>Paper</v>
          </cell>
          <cell r="M147" t="str">
            <v>Standard Class</v>
          </cell>
          <cell r="P147">
            <v>0.1</v>
          </cell>
          <cell r="X147" t="str">
            <v>Paid</v>
          </cell>
          <cell r="Z147" t="str">
            <v>Completed</v>
          </cell>
        </row>
        <row r="148">
          <cell r="B148">
            <v>45868</v>
          </cell>
          <cell r="C148">
            <v>45646</v>
          </cell>
          <cell r="E148" t="str">
            <v>Sneha Kapoor</v>
          </cell>
          <cell r="F148" t="str">
            <v>Small Business</v>
          </cell>
          <cell r="G148" t="str">
            <v>South</v>
          </cell>
          <cell r="H148" t="str">
            <v>Tamil Nadu</v>
          </cell>
          <cell r="I148" t="str">
            <v>Chennai</v>
          </cell>
          <cell r="J148" t="str">
            <v>Office Supplies</v>
          </cell>
          <cell r="K148" t="str">
            <v>Storage</v>
          </cell>
          <cell r="M148" t="str">
            <v>Same Day</v>
          </cell>
          <cell r="P148">
            <v>0.1</v>
          </cell>
          <cell r="X148" t="str">
            <v>Paid</v>
          </cell>
          <cell r="Z148" t="str">
            <v>Completed</v>
          </cell>
        </row>
        <row r="149">
          <cell r="B149">
            <v>45649</v>
          </cell>
          <cell r="C149">
            <v>45647</v>
          </cell>
          <cell r="E149" t="str">
            <v>Priya Menon</v>
          </cell>
          <cell r="F149" t="str">
            <v>Home Office</v>
          </cell>
          <cell r="G149" t="str">
            <v>West</v>
          </cell>
          <cell r="H149" t="str">
            <v>Goa</v>
          </cell>
          <cell r="I149" t="str">
            <v>Panaji</v>
          </cell>
          <cell r="J149" t="str">
            <v>Furniture</v>
          </cell>
          <cell r="K149" t="str">
            <v>Furnishings</v>
          </cell>
          <cell r="M149" t="str">
            <v>First Class</v>
          </cell>
          <cell r="P149">
            <v>0.1</v>
          </cell>
          <cell r="X149" t="str">
            <v>Paid</v>
          </cell>
          <cell r="Z149" t="str">
            <v>Completed</v>
          </cell>
        </row>
        <row r="150">
          <cell r="B150">
            <v>45902</v>
          </cell>
          <cell r="C150">
            <v>45648</v>
          </cell>
          <cell r="E150" t="str">
            <v>Mira Das</v>
          </cell>
          <cell r="F150" t="str">
            <v>Home Office</v>
          </cell>
          <cell r="G150" t="str">
            <v>West</v>
          </cell>
          <cell r="H150" t="str">
            <v>Madhya Pradesh</v>
          </cell>
          <cell r="I150" t="str">
            <v>Indore</v>
          </cell>
          <cell r="J150" t="str">
            <v>Technology</v>
          </cell>
          <cell r="K150" t="str">
            <v>Phones</v>
          </cell>
          <cell r="M150" t="str">
            <v/>
          </cell>
          <cell r="P150">
            <v>0.25</v>
          </cell>
          <cell r="X150" t="str">
            <v>Paid</v>
          </cell>
          <cell r="Z150" t="str">
            <v>Completed</v>
          </cell>
        </row>
        <row r="151">
          <cell r="B151">
            <v>45321</v>
          </cell>
          <cell r="C151">
            <v>45649</v>
          </cell>
          <cell r="E151" t="str">
            <v>Aarav Sharma</v>
          </cell>
          <cell r="F151" t="str">
            <v>Small Business</v>
          </cell>
          <cell r="G151" t="str">
            <v>West</v>
          </cell>
          <cell r="H151" t="str">
            <v>Rajasthan</v>
          </cell>
          <cell r="I151" t="str">
            <v>Udaipur</v>
          </cell>
          <cell r="J151" t="str">
            <v>Technology</v>
          </cell>
          <cell r="K151" t="str">
            <v>Copiers</v>
          </cell>
          <cell r="M151" t="str">
            <v>Same Day</v>
          </cell>
          <cell r="P151">
            <v>0.25</v>
          </cell>
          <cell r="X151" t="str">
            <v>Paid</v>
          </cell>
          <cell r="Z151" t="str">
            <v>Completed</v>
          </cell>
        </row>
        <row r="152">
          <cell r="B152">
            <v>45355</v>
          </cell>
          <cell r="C152">
            <v>45650</v>
          </cell>
          <cell r="E152" t="str">
            <v>Arjun Bose</v>
          </cell>
          <cell r="F152" t="str">
            <v>Consumer</v>
          </cell>
          <cell r="G152" t="str">
            <v/>
          </cell>
          <cell r="H152" t="str">
            <v>Gujarat</v>
          </cell>
          <cell r="I152" t="str">
            <v>Ahmedabad</v>
          </cell>
          <cell r="J152" t="str">
            <v>Furniture</v>
          </cell>
          <cell r="K152" t="str">
            <v>Bookcases</v>
          </cell>
          <cell r="M152" t="str">
            <v>First Class</v>
          </cell>
          <cell r="P152">
            <v>0.1</v>
          </cell>
          <cell r="X152" t="str">
            <v>Paid</v>
          </cell>
          <cell r="Z152" t="str">
            <v>Completed</v>
          </cell>
        </row>
        <row r="153">
          <cell r="B153">
            <v>45470</v>
          </cell>
          <cell r="C153">
            <v>45651</v>
          </cell>
          <cell r="E153" t="str">
            <v>Neha Gupta</v>
          </cell>
          <cell r="F153" t="str">
            <v>Home Office</v>
          </cell>
          <cell r="G153" t="str">
            <v/>
          </cell>
          <cell r="H153" t="str">
            <v>Madhya Pradesh</v>
          </cell>
          <cell r="I153" t="str">
            <v>Indore</v>
          </cell>
          <cell r="J153" t="str">
            <v>Technology</v>
          </cell>
          <cell r="K153" t="str">
            <v>Copiers</v>
          </cell>
          <cell r="M153" t="str">
            <v>Standard Class</v>
          </cell>
          <cell r="P153">
            <v>0</v>
          </cell>
          <cell r="X153" t="str">
            <v>Pending</v>
          </cell>
          <cell r="Z153" t="str">
            <v>Returned</v>
          </cell>
        </row>
        <row r="154">
          <cell r="B154">
            <v>45457</v>
          </cell>
          <cell r="C154">
            <v>45652</v>
          </cell>
          <cell r="E154" t="str">
            <v>Kabir Singh</v>
          </cell>
          <cell r="F154" t="str">
            <v>Small Business</v>
          </cell>
          <cell r="G154" t="str">
            <v>South</v>
          </cell>
          <cell r="H154" t="str">
            <v>Kerala</v>
          </cell>
          <cell r="I154" t="str">
            <v>Kochi</v>
          </cell>
          <cell r="J154" t="str">
            <v>Furniture</v>
          </cell>
          <cell r="K154" t="str">
            <v>Tables</v>
          </cell>
          <cell r="M154" t="str">
            <v>Second Class</v>
          </cell>
          <cell r="P154">
            <v>0.1</v>
          </cell>
          <cell r="X154" t="str">
            <v>Pending</v>
          </cell>
          <cell r="Z154" t="str">
            <v>Returned</v>
          </cell>
        </row>
        <row r="155">
          <cell r="B155">
            <v>45923</v>
          </cell>
          <cell r="C155">
            <v>45653</v>
          </cell>
          <cell r="E155" t="str">
            <v>Aditi Sen</v>
          </cell>
          <cell r="F155" t="str">
            <v>Consumer</v>
          </cell>
          <cell r="G155" t="str">
            <v>East</v>
          </cell>
          <cell r="H155" t="str">
            <v>Odisha</v>
          </cell>
          <cell r="I155" t="str">
            <v>Bhubaneswar</v>
          </cell>
          <cell r="J155" t="str">
            <v>Office Supplies</v>
          </cell>
          <cell r="K155" t="str">
            <v>Labels</v>
          </cell>
          <cell r="M155" t="str">
            <v>Standard Class</v>
          </cell>
          <cell r="P155">
            <v>0</v>
          </cell>
          <cell r="X155" t="str">
            <v>Refunded</v>
          </cell>
          <cell r="Z155" t="str">
            <v>Returned</v>
          </cell>
        </row>
        <row r="156">
          <cell r="B156">
            <v>45628</v>
          </cell>
          <cell r="C156">
            <v>45654</v>
          </cell>
          <cell r="E156" t="str">
            <v>Priya Menon</v>
          </cell>
          <cell r="F156" t="str">
            <v>Consumer</v>
          </cell>
          <cell r="G156" t="str">
            <v>South</v>
          </cell>
          <cell r="H156" t="str">
            <v>Tamil Nadu</v>
          </cell>
          <cell r="I156" t="str">
            <v>Chennai</v>
          </cell>
          <cell r="J156" t="str">
            <v>Furniture</v>
          </cell>
          <cell r="K156" t="str">
            <v>Bookcases</v>
          </cell>
          <cell r="M156" t="str">
            <v>Same Day</v>
          </cell>
          <cell r="P156">
            <v>0.15</v>
          </cell>
          <cell r="X156" t="str">
            <v>Paid</v>
          </cell>
          <cell r="Z156" t="str">
            <v>Completed</v>
          </cell>
        </row>
        <row r="157">
          <cell r="B157">
            <v>45683</v>
          </cell>
          <cell r="C157">
            <v>45655</v>
          </cell>
          <cell r="E157" t="str">
            <v>Karan Malhotra</v>
          </cell>
          <cell r="F157" t="str">
            <v>Corporate</v>
          </cell>
          <cell r="G157" t="str">
            <v>West</v>
          </cell>
          <cell r="H157" t="str">
            <v>Rajasthan</v>
          </cell>
          <cell r="I157" t="str">
            <v>Udaipur</v>
          </cell>
          <cell r="J157" t="str">
            <v>Furniture</v>
          </cell>
          <cell r="K157" t="str">
            <v>Furnishings</v>
          </cell>
          <cell r="M157" t="str">
            <v>Same Day</v>
          </cell>
          <cell r="P157">
            <v>0.1</v>
          </cell>
          <cell r="X157" t="str">
            <v>Refunded</v>
          </cell>
          <cell r="Z157" t="str">
            <v>Returned</v>
          </cell>
        </row>
        <row r="158">
          <cell r="B158">
            <v>45743</v>
          </cell>
          <cell r="C158">
            <v>45656</v>
          </cell>
          <cell r="E158" t="str">
            <v>Vikram Iyer</v>
          </cell>
          <cell r="F158" t="str">
            <v>Small Business</v>
          </cell>
          <cell r="G158" t="str">
            <v>East</v>
          </cell>
          <cell r="H158" t="str">
            <v>Bihar</v>
          </cell>
          <cell r="I158" t="str">
            <v>Patna</v>
          </cell>
          <cell r="J158" t="str">
            <v>Technology</v>
          </cell>
          <cell r="K158" t="str">
            <v>Machines</v>
          </cell>
          <cell r="M158" t="str">
            <v>Second Class</v>
          </cell>
          <cell r="P158">
            <v>0.25</v>
          </cell>
          <cell r="X158" t="str">
            <v>Paid</v>
          </cell>
          <cell r="Z158" t="str">
            <v>Completed</v>
          </cell>
        </row>
        <row r="159">
          <cell r="B159">
            <v>45587</v>
          </cell>
          <cell r="C159">
            <v>45657</v>
          </cell>
          <cell r="E159" t="str">
            <v>Rohan Mehta</v>
          </cell>
          <cell r="F159" t="str">
            <v>Small Business</v>
          </cell>
          <cell r="G159" t="str">
            <v>South</v>
          </cell>
          <cell r="H159" t="str">
            <v>Andhra Pradesh</v>
          </cell>
          <cell r="I159" t="str">
            <v>Vijayawada</v>
          </cell>
          <cell r="J159" t="str">
            <v>Furniture</v>
          </cell>
          <cell r="K159" t="str">
            <v>Bookcases</v>
          </cell>
          <cell r="M159" t="str">
            <v>Standard Class</v>
          </cell>
          <cell r="P159">
            <v>0.15</v>
          </cell>
          <cell r="X159" t="str">
            <v>Paid</v>
          </cell>
          <cell r="Z159" t="str">
            <v>Completed</v>
          </cell>
        </row>
        <row r="160">
          <cell r="B160">
            <v>45544</v>
          </cell>
          <cell r="C160">
            <v>45658</v>
          </cell>
          <cell r="E160" t="str">
            <v>Neha Gupta</v>
          </cell>
          <cell r="F160" t="str">
            <v>Home Office</v>
          </cell>
          <cell r="G160" t="str">
            <v>South</v>
          </cell>
          <cell r="H160" t="str">
            <v>Telangana</v>
          </cell>
          <cell r="I160" t="str">
            <v>Hyderabad</v>
          </cell>
          <cell r="J160" t="str">
            <v>Furniture</v>
          </cell>
          <cell r="K160" t="str">
            <v>Bookcases</v>
          </cell>
          <cell r="M160" t="str">
            <v>First Class</v>
          </cell>
          <cell r="P160">
            <v>0.05</v>
          </cell>
          <cell r="X160" t="str">
            <v>Paid</v>
          </cell>
          <cell r="Z160" t="str">
            <v>Completed</v>
          </cell>
        </row>
        <row r="161">
          <cell r="B161">
            <v>45687</v>
          </cell>
          <cell r="C161">
            <v>45659</v>
          </cell>
          <cell r="E161" t="str">
            <v>Priya Menon</v>
          </cell>
          <cell r="F161" t="str">
            <v>Corporate</v>
          </cell>
          <cell r="G161" t="str">
            <v>North</v>
          </cell>
          <cell r="H161" t="str">
            <v>Haryana</v>
          </cell>
          <cell r="I161" t="str">
            <v>Gurugram</v>
          </cell>
          <cell r="J161" t="str">
            <v>Furniture</v>
          </cell>
          <cell r="K161" t="str">
            <v>Chairs</v>
          </cell>
          <cell r="M161" t="str">
            <v>Same Day</v>
          </cell>
          <cell r="P161">
            <v>0.15</v>
          </cell>
          <cell r="X161" t="str">
            <v>Pending</v>
          </cell>
          <cell r="Z161" t="str">
            <v>Cancelled</v>
          </cell>
        </row>
        <row r="162">
          <cell r="B162">
            <v>45938</v>
          </cell>
          <cell r="C162">
            <v>45660</v>
          </cell>
          <cell r="E162" t="str">
            <v>Vikram Iyer</v>
          </cell>
          <cell r="F162" t="str">
            <v>Small Business</v>
          </cell>
          <cell r="G162" t="str">
            <v>West</v>
          </cell>
          <cell r="H162" t="str">
            <v>Maharashtra</v>
          </cell>
          <cell r="I162" t="str">
            <v>Mumbai</v>
          </cell>
          <cell r="J162" t="str">
            <v>Office Supplies</v>
          </cell>
          <cell r="K162" t="str">
            <v>Paper</v>
          </cell>
          <cell r="M162" t="str">
            <v>Second Class</v>
          </cell>
          <cell r="P162">
            <v>0.05</v>
          </cell>
          <cell r="X162" t="str">
            <v>Pending</v>
          </cell>
          <cell r="Z162" t="str">
            <v>Cancelled</v>
          </cell>
        </row>
        <row r="163">
          <cell r="B163">
            <v>45862</v>
          </cell>
          <cell r="C163">
            <v>45661</v>
          </cell>
          <cell r="E163" t="str">
            <v>Arjun Bose</v>
          </cell>
          <cell r="F163" t="str">
            <v>Consumer</v>
          </cell>
          <cell r="G163" t="str">
            <v>West</v>
          </cell>
          <cell r="H163" t="str">
            <v>Rajasthan</v>
          </cell>
          <cell r="I163" t="str">
            <v>Udaipur</v>
          </cell>
          <cell r="J163" t="str">
            <v>Office Supplies</v>
          </cell>
          <cell r="K163" t="str">
            <v>Binders</v>
          </cell>
          <cell r="M163" t="str">
            <v>Standard Class</v>
          </cell>
          <cell r="P163">
            <v>0</v>
          </cell>
          <cell r="X163" t="str">
            <v>Pending</v>
          </cell>
          <cell r="Z163" t="str">
            <v>Cancelled</v>
          </cell>
        </row>
        <row r="164">
          <cell r="B164">
            <v>45538</v>
          </cell>
          <cell r="C164">
            <v>45662</v>
          </cell>
          <cell r="E164" t="str">
            <v>Neha Gupta</v>
          </cell>
          <cell r="F164" t="str">
            <v>Small Business</v>
          </cell>
          <cell r="G164" t="str">
            <v>West</v>
          </cell>
          <cell r="H164" t="str">
            <v>Goa</v>
          </cell>
          <cell r="I164" t="str">
            <v>Panaji</v>
          </cell>
          <cell r="J164" t="str">
            <v>Furniture</v>
          </cell>
          <cell r="K164" t="str">
            <v>Furnishings</v>
          </cell>
          <cell r="M164" t="str">
            <v>Second Class</v>
          </cell>
          <cell r="P164">
            <v>0</v>
          </cell>
          <cell r="X164" t="str">
            <v>Pending</v>
          </cell>
          <cell r="Z164" t="str">
            <v>Returned</v>
          </cell>
        </row>
        <row r="165">
          <cell r="B165">
            <v>45921</v>
          </cell>
          <cell r="C165">
            <v>45663</v>
          </cell>
          <cell r="E165" t="str">
            <v>Rohan Mehta</v>
          </cell>
          <cell r="F165" t="str">
            <v>Home Office</v>
          </cell>
          <cell r="G165" t="str">
            <v>West</v>
          </cell>
          <cell r="H165" t="str">
            <v>Gujarat</v>
          </cell>
          <cell r="I165" t="str">
            <v>Ahmedabad</v>
          </cell>
          <cell r="J165" t="str">
            <v>Furniture</v>
          </cell>
          <cell r="K165" t="str">
            <v>Tables</v>
          </cell>
          <cell r="M165" t="str">
            <v/>
          </cell>
          <cell r="P165">
            <v>0.1</v>
          </cell>
          <cell r="X165" t="str">
            <v>Pending</v>
          </cell>
          <cell r="Z165" t="str">
            <v>Returned</v>
          </cell>
        </row>
        <row r="166">
          <cell r="B166">
            <v>45909</v>
          </cell>
          <cell r="C166">
            <v>45664</v>
          </cell>
          <cell r="E166" t="str">
            <v>Rahul Verma</v>
          </cell>
          <cell r="F166" t="str">
            <v>Small Business</v>
          </cell>
          <cell r="G166" t="str">
            <v>East</v>
          </cell>
          <cell r="H166" t="str">
            <v>West Bengal</v>
          </cell>
          <cell r="I166" t="str">
            <v>Kolkata</v>
          </cell>
          <cell r="J166" t="str">
            <v>Furniture</v>
          </cell>
          <cell r="K166" t="str">
            <v>Bookcases</v>
          </cell>
          <cell r="M166" t="str">
            <v>Second Class</v>
          </cell>
          <cell r="P166">
            <v>0.25</v>
          </cell>
          <cell r="X166" t="str">
            <v>Paid</v>
          </cell>
          <cell r="Z166" t="str">
            <v>Completed</v>
          </cell>
        </row>
        <row r="167">
          <cell r="B167">
            <v>45618</v>
          </cell>
          <cell r="C167">
            <v>45665</v>
          </cell>
          <cell r="E167" t="str">
            <v>Mira Das</v>
          </cell>
          <cell r="F167" t="str">
            <v>Home Office</v>
          </cell>
          <cell r="G167" t="str">
            <v>East</v>
          </cell>
          <cell r="H167" t="str">
            <v>Bihar</v>
          </cell>
          <cell r="I167" t="str">
            <v>Patna</v>
          </cell>
          <cell r="J167" t="str">
            <v>Furniture</v>
          </cell>
          <cell r="K167" t="str">
            <v>Chairs</v>
          </cell>
          <cell r="M167" t="str">
            <v>Standard Class</v>
          </cell>
          <cell r="P167">
            <v>0.25</v>
          </cell>
          <cell r="X167" t="str">
            <v>Paid</v>
          </cell>
          <cell r="Z167" t="str">
            <v>Completed</v>
          </cell>
        </row>
        <row r="168">
          <cell r="B168">
            <v>45708</v>
          </cell>
          <cell r="C168">
            <v>45666</v>
          </cell>
          <cell r="E168" t="str">
            <v>Karan Malhotra</v>
          </cell>
          <cell r="F168" t="str">
            <v>Small Business</v>
          </cell>
          <cell r="G168" t="str">
            <v>West</v>
          </cell>
          <cell r="H168" t="str">
            <v>Gujarat</v>
          </cell>
          <cell r="I168" t="str">
            <v>Ahmedabad</v>
          </cell>
          <cell r="J168" t="str">
            <v>Office Supplies</v>
          </cell>
          <cell r="K168" t="str">
            <v>Labels</v>
          </cell>
          <cell r="M168" t="str">
            <v>First Class</v>
          </cell>
          <cell r="P168">
            <v>0.2</v>
          </cell>
          <cell r="X168" t="str">
            <v>Paid</v>
          </cell>
          <cell r="Z168" t="str">
            <v>Completed</v>
          </cell>
        </row>
        <row r="169">
          <cell r="B169">
            <v>45887</v>
          </cell>
          <cell r="C169">
            <v>45667</v>
          </cell>
          <cell r="E169" t="str">
            <v>Arjun Bose</v>
          </cell>
          <cell r="F169" t="str">
            <v>Home Office</v>
          </cell>
          <cell r="G169" t="str">
            <v>South</v>
          </cell>
          <cell r="H169" t="str">
            <v>Karnataka</v>
          </cell>
          <cell r="I169" t="str">
            <v>Bengaluru</v>
          </cell>
          <cell r="J169" t="str">
            <v>Office Supplies</v>
          </cell>
          <cell r="K169" t="str">
            <v>Storage</v>
          </cell>
          <cell r="M169" t="str">
            <v>First Class</v>
          </cell>
          <cell r="P169">
            <v>0.15</v>
          </cell>
          <cell r="X169" t="str">
            <v>Paid</v>
          </cell>
          <cell r="Z169" t="str">
            <v>Returned</v>
          </cell>
        </row>
        <row r="170">
          <cell r="B170">
            <v>45677</v>
          </cell>
          <cell r="C170">
            <v>45668</v>
          </cell>
          <cell r="E170" t="str">
            <v>Kabir Singh</v>
          </cell>
          <cell r="F170" t="str">
            <v>Consumer</v>
          </cell>
          <cell r="G170" t="str">
            <v>West</v>
          </cell>
          <cell r="H170" t="str">
            <v>Maharashtra</v>
          </cell>
          <cell r="I170" t="str">
            <v>Mumbai</v>
          </cell>
          <cell r="J170" t="str">
            <v>Technology</v>
          </cell>
          <cell r="K170" t="str">
            <v>Accessories</v>
          </cell>
          <cell r="M170" t="str">
            <v>Same Day</v>
          </cell>
          <cell r="P170">
            <v>0.2</v>
          </cell>
          <cell r="X170" t="str">
            <v>Paid</v>
          </cell>
          <cell r="Z170" t="str">
            <v>Cancelled</v>
          </cell>
        </row>
        <row r="171">
          <cell r="B171">
            <v>45913</v>
          </cell>
          <cell r="C171">
            <v>45669</v>
          </cell>
          <cell r="E171" t="str">
            <v>Diya Patel</v>
          </cell>
          <cell r="F171" t="str">
            <v>Consumer</v>
          </cell>
          <cell r="G171" t="str">
            <v>East</v>
          </cell>
          <cell r="H171" t="str">
            <v>Assam</v>
          </cell>
          <cell r="I171" t="str">
            <v>Guwahati</v>
          </cell>
          <cell r="J171" t="str">
            <v>Office Supplies</v>
          </cell>
          <cell r="K171" t="str">
            <v>Art</v>
          </cell>
          <cell r="M171" t="str">
            <v>Standard Class</v>
          </cell>
          <cell r="P171">
            <v>0.05</v>
          </cell>
          <cell r="X171" t="str">
            <v>Pending</v>
          </cell>
          <cell r="Z171" t="str">
            <v>Returned</v>
          </cell>
        </row>
        <row r="172">
          <cell r="B172">
            <v>45907</v>
          </cell>
          <cell r="C172">
            <v>45670</v>
          </cell>
          <cell r="E172" t="str">
            <v>Rohan Mehta</v>
          </cell>
          <cell r="F172" t="str">
            <v>Corporate</v>
          </cell>
          <cell r="G172" t="str">
            <v>East</v>
          </cell>
          <cell r="H172" t="str">
            <v>Bihar</v>
          </cell>
          <cell r="I172" t="str">
            <v>Patna</v>
          </cell>
          <cell r="J172" t="str">
            <v>Technology</v>
          </cell>
          <cell r="K172" t="str">
            <v>Copiers</v>
          </cell>
          <cell r="M172" t="str">
            <v>Standard Class</v>
          </cell>
          <cell r="P172">
            <v>0</v>
          </cell>
          <cell r="X172" t="str">
            <v>Paid</v>
          </cell>
          <cell r="Z172" t="str">
            <v>Completed</v>
          </cell>
        </row>
        <row r="173">
          <cell r="B173">
            <v>45711</v>
          </cell>
          <cell r="C173">
            <v>45671</v>
          </cell>
          <cell r="E173" t="str">
            <v>Karan Malhotra</v>
          </cell>
          <cell r="F173" t="str">
            <v>Corporate</v>
          </cell>
          <cell r="G173" t="str">
            <v>East</v>
          </cell>
          <cell r="H173" t="str">
            <v>Bihar</v>
          </cell>
          <cell r="I173" t="str">
            <v>Patna</v>
          </cell>
          <cell r="J173" t="str">
            <v>Office Supplies</v>
          </cell>
          <cell r="K173" t="str">
            <v>Labels</v>
          </cell>
          <cell r="M173" t="str">
            <v>Same Day</v>
          </cell>
          <cell r="P173">
            <v>0.25</v>
          </cell>
          <cell r="X173" t="str">
            <v>Paid</v>
          </cell>
          <cell r="Z173" t="str">
            <v>Completed</v>
          </cell>
        </row>
        <row r="174">
          <cell r="B174">
            <v>45871</v>
          </cell>
          <cell r="C174">
            <v>45672</v>
          </cell>
          <cell r="E174" t="str">
            <v>Karan Malhotra</v>
          </cell>
          <cell r="F174" t="str">
            <v>Corporate</v>
          </cell>
          <cell r="G174" t="str">
            <v>North</v>
          </cell>
          <cell r="H174" t="str">
            <v>Delhi</v>
          </cell>
          <cell r="I174" t="str">
            <v>New Delhi</v>
          </cell>
          <cell r="J174" t="str">
            <v>Furniture</v>
          </cell>
          <cell r="K174" t="str">
            <v>Furnishings</v>
          </cell>
          <cell r="M174" t="str">
            <v>Same Day</v>
          </cell>
          <cell r="P174">
            <v>0.1</v>
          </cell>
          <cell r="X174" t="str">
            <v>Refunded</v>
          </cell>
          <cell r="Z174" t="str">
            <v>Returned</v>
          </cell>
        </row>
        <row r="175">
          <cell r="B175">
            <v>45414</v>
          </cell>
          <cell r="C175">
            <v>45673</v>
          </cell>
          <cell r="E175" t="str">
            <v>Priya Menon</v>
          </cell>
          <cell r="F175" t="str">
            <v>Home Office</v>
          </cell>
          <cell r="G175" t="str">
            <v>North</v>
          </cell>
          <cell r="H175" t="str">
            <v>Punjab</v>
          </cell>
          <cell r="I175" t="str">
            <v>Ludhiana</v>
          </cell>
          <cell r="J175" t="str">
            <v>Technology</v>
          </cell>
          <cell r="K175" t="str">
            <v>Copiers</v>
          </cell>
          <cell r="M175" t="str">
            <v>Second Class</v>
          </cell>
          <cell r="P175">
            <v>0.25</v>
          </cell>
          <cell r="X175" t="str">
            <v>Paid</v>
          </cell>
          <cell r="Z175" t="str">
            <v>Completed</v>
          </cell>
        </row>
        <row r="176">
          <cell r="B176">
            <v>45928</v>
          </cell>
          <cell r="C176">
            <v>45674</v>
          </cell>
          <cell r="E176" t="str">
            <v>Karan Malhotra</v>
          </cell>
          <cell r="F176" t="str">
            <v>Small Business</v>
          </cell>
          <cell r="G176" t="str">
            <v>South</v>
          </cell>
          <cell r="H176" t="str">
            <v>Karnataka</v>
          </cell>
          <cell r="I176" t="str">
            <v>Bengaluru</v>
          </cell>
          <cell r="J176" t="str">
            <v>Furniture</v>
          </cell>
          <cell r="K176" t="str">
            <v>Bookcases</v>
          </cell>
          <cell r="M176" t="str">
            <v>First Class</v>
          </cell>
          <cell r="P176">
            <v>0.15</v>
          </cell>
          <cell r="X176" t="str">
            <v>Pending</v>
          </cell>
          <cell r="Z176" t="str">
            <v>Returned</v>
          </cell>
        </row>
        <row r="177">
          <cell r="B177">
            <v>45318</v>
          </cell>
          <cell r="C177">
            <v>45675</v>
          </cell>
          <cell r="E177" t="str">
            <v>Arjun Bose</v>
          </cell>
          <cell r="F177" t="str">
            <v>Small Business</v>
          </cell>
          <cell r="G177" t="str">
            <v>East</v>
          </cell>
          <cell r="H177" t="str">
            <v>Bihar</v>
          </cell>
          <cell r="I177" t="str">
            <v>Patna</v>
          </cell>
          <cell r="J177" t="str">
            <v>Technology</v>
          </cell>
          <cell r="K177" t="str">
            <v>Machines</v>
          </cell>
          <cell r="M177" t="str">
            <v>Same Day</v>
          </cell>
          <cell r="P177">
            <v>0.15</v>
          </cell>
          <cell r="X177" t="str">
            <v>Paid</v>
          </cell>
          <cell r="Z177" t="str">
            <v>Returned</v>
          </cell>
        </row>
        <row r="178">
          <cell r="B178">
            <v>45734</v>
          </cell>
          <cell r="C178">
            <v>45676</v>
          </cell>
          <cell r="E178" t="str">
            <v>Vikram Iyer</v>
          </cell>
          <cell r="F178" t="str">
            <v>Corporate</v>
          </cell>
          <cell r="G178" t="str">
            <v>East</v>
          </cell>
          <cell r="H178" t="str">
            <v>Jharkhand</v>
          </cell>
          <cell r="I178" t="str">
            <v>Ranchi</v>
          </cell>
          <cell r="J178" t="str">
            <v>Furniture</v>
          </cell>
          <cell r="K178" t="str">
            <v>Bookcases</v>
          </cell>
          <cell r="M178" t="str">
            <v>Standard Class</v>
          </cell>
          <cell r="P178">
            <v>0.15</v>
          </cell>
          <cell r="X178" t="str">
            <v>Paid</v>
          </cell>
          <cell r="Z178" t="str">
            <v>Completed</v>
          </cell>
        </row>
        <row r="179">
          <cell r="B179">
            <v>45444</v>
          </cell>
          <cell r="C179">
            <v>45677</v>
          </cell>
          <cell r="E179" t="str">
            <v>Sneha Kapoor</v>
          </cell>
          <cell r="F179" t="str">
            <v>Home Office</v>
          </cell>
          <cell r="G179" t="str">
            <v/>
          </cell>
          <cell r="H179" t="str">
            <v>Bihar</v>
          </cell>
          <cell r="I179" t="str">
            <v>Patna</v>
          </cell>
          <cell r="J179" t="str">
            <v>Office Supplies</v>
          </cell>
          <cell r="K179" t="str">
            <v>Art</v>
          </cell>
          <cell r="M179" t="str">
            <v>Same Day</v>
          </cell>
          <cell r="P179">
            <v>0</v>
          </cell>
          <cell r="X179" t="str">
            <v>Paid</v>
          </cell>
          <cell r="Z179" t="str">
            <v>Completed</v>
          </cell>
        </row>
        <row r="180">
          <cell r="B180">
            <v>45565</v>
          </cell>
          <cell r="C180">
            <v>45678</v>
          </cell>
          <cell r="E180" t="str">
            <v>Isha Nair</v>
          </cell>
          <cell r="F180" t="str">
            <v>Corporate</v>
          </cell>
          <cell r="G180" t="str">
            <v>South</v>
          </cell>
          <cell r="H180" t="str">
            <v>Telangana</v>
          </cell>
          <cell r="I180" t="str">
            <v>Hyderabad</v>
          </cell>
          <cell r="J180" t="str">
            <v>Office Supplies</v>
          </cell>
          <cell r="K180" t="str">
            <v>Art</v>
          </cell>
          <cell r="M180" t="str">
            <v>Standard Class</v>
          </cell>
          <cell r="P180">
            <v>0</v>
          </cell>
          <cell r="X180" t="str">
            <v>Paid</v>
          </cell>
          <cell r="Z180" t="str">
            <v>Completed</v>
          </cell>
        </row>
        <row r="181">
          <cell r="B181">
            <v>45366</v>
          </cell>
          <cell r="C181">
            <v>45679</v>
          </cell>
          <cell r="E181" t="str">
            <v>Ananya Rao</v>
          </cell>
          <cell r="F181" t="str">
            <v>Small Business</v>
          </cell>
          <cell r="G181" t="str">
            <v>South</v>
          </cell>
          <cell r="H181" t="str">
            <v>Tamil Nadu</v>
          </cell>
          <cell r="I181" t="str">
            <v>Chennai</v>
          </cell>
          <cell r="J181" t="str">
            <v>Furniture</v>
          </cell>
          <cell r="K181" t="str">
            <v>Furnishings</v>
          </cell>
          <cell r="M181" t="str">
            <v>Standard Class</v>
          </cell>
          <cell r="P181">
            <v>0.25</v>
          </cell>
          <cell r="X181" t="str">
            <v>Refunded</v>
          </cell>
          <cell r="Z181" t="str">
            <v>Returned</v>
          </cell>
        </row>
        <row r="182">
          <cell r="B182">
            <v>45530</v>
          </cell>
          <cell r="C182">
            <v>45680</v>
          </cell>
          <cell r="E182" t="str">
            <v>Mira Das</v>
          </cell>
          <cell r="F182" t="str">
            <v>Home Office</v>
          </cell>
          <cell r="G182" t="str">
            <v>North</v>
          </cell>
          <cell r="H182" t="str">
            <v>Uttar Pradesh</v>
          </cell>
          <cell r="I182" t="str">
            <v>Noida</v>
          </cell>
          <cell r="J182" t="str">
            <v>Office Supplies</v>
          </cell>
          <cell r="K182" t="str">
            <v>Binders</v>
          </cell>
          <cell r="M182" t="str">
            <v>First Class</v>
          </cell>
          <cell r="P182">
            <v>0.1</v>
          </cell>
          <cell r="X182" t="str">
            <v>Paid</v>
          </cell>
          <cell r="Z182" t="str">
            <v>Completed</v>
          </cell>
        </row>
        <row r="183">
          <cell r="B183">
            <v>45909</v>
          </cell>
          <cell r="C183">
            <v>45681</v>
          </cell>
          <cell r="E183" t="str">
            <v>Priya Menon</v>
          </cell>
          <cell r="F183" t="str">
            <v>Home Office</v>
          </cell>
          <cell r="G183" t="str">
            <v>South</v>
          </cell>
          <cell r="H183" t="str">
            <v>Tamil Nadu</v>
          </cell>
          <cell r="I183" t="str">
            <v>Chennai</v>
          </cell>
          <cell r="J183" t="str">
            <v>Office Supplies</v>
          </cell>
          <cell r="K183" t="str">
            <v>Art</v>
          </cell>
          <cell r="M183" t="str">
            <v>Second Class</v>
          </cell>
          <cell r="P183">
            <v>0</v>
          </cell>
          <cell r="X183" t="str">
            <v>Paid</v>
          </cell>
          <cell r="Z183" t="str">
            <v>Completed</v>
          </cell>
        </row>
        <row r="184">
          <cell r="B184">
            <v>45581</v>
          </cell>
          <cell r="C184">
            <v>45682</v>
          </cell>
          <cell r="E184" t="str">
            <v>Ananya Rao</v>
          </cell>
          <cell r="F184" t="str">
            <v>Home Office</v>
          </cell>
          <cell r="G184" t="str">
            <v>East</v>
          </cell>
          <cell r="H184" t="str">
            <v>Bihar</v>
          </cell>
          <cell r="I184" t="str">
            <v>Patna</v>
          </cell>
          <cell r="J184" t="str">
            <v>Technology</v>
          </cell>
          <cell r="K184" t="str">
            <v>Machines</v>
          </cell>
          <cell r="M184" t="str">
            <v>Standard Class</v>
          </cell>
          <cell r="P184">
            <v>0</v>
          </cell>
          <cell r="X184" t="str">
            <v>Paid</v>
          </cell>
          <cell r="Z184" t="str">
            <v>Completed</v>
          </cell>
        </row>
        <row r="185">
          <cell r="B185">
            <v>45832</v>
          </cell>
          <cell r="C185">
            <v>45683</v>
          </cell>
          <cell r="E185" t="str">
            <v>Vikram Iyer</v>
          </cell>
          <cell r="F185" t="str">
            <v>Home Office</v>
          </cell>
          <cell r="G185" t="str">
            <v>South</v>
          </cell>
          <cell r="H185" t="str">
            <v>Telangana</v>
          </cell>
          <cell r="I185" t="str">
            <v>Hyderabad</v>
          </cell>
          <cell r="J185" t="str">
            <v>Technology</v>
          </cell>
          <cell r="K185" t="str">
            <v>Copiers</v>
          </cell>
          <cell r="M185" t="str">
            <v>Standard Class</v>
          </cell>
          <cell r="P185">
            <v>0.2</v>
          </cell>
          <cell r="X185" t="str">
            <v>Paid</v>
          </cell>
          <cell r="Z185" t="str">
            <v>Returned</v>
          </cell>
        </row>
        <row r="186">
          <cell r="B186">
            <v>45326</v>
          </cell>
          <cell r="C186">
            <v>45684</v>
          </cell>
          <cell r="E186" t="str">
            <v>Vikram Iyer</v>
          </cell>
          <cell r="F186" t="str">
            <v>Corporate</v>
          </cell>
          <cell r="G186" t="str">
            <v>West</v>
          </cell>
          <cell r="H186" t="str">
            <v>Madhya Pradesh</v>
          </cell>
          <cell r="I186" t="str">
            <v>Indore</v>
          </cell>
          <cell r="J186" t="str">
            <v>Furniture</v>
          </cell>
          <cell r="K186" t="str">
            <v>Bookcases</v>
          </cell>
          <cell r="M186" t="str">
            <v>Standard Class</v>
          </cell>
          <cell r="P186">
            <v>0</v>
          </cell>
          <cell r="X186" t="str">
            <v>Refunded</v>
          </cell>
          <cell r="Z186" t="str">
            <v>Returned</v>
          </cell>
        </row>
        <row r="187">
          <cell r="B187">
            <v>45423</v>
          </cell>
          <cell r="C187">
            <v>45685</v>
          </cell>
          <cell r="E187" t="str">
            <v>Arjun Bose</v>
          </cell>
          <cell r="F187" t="str">
            <v>Consumer</v>
          </cell>
          <cell r="G187" t="str">
            <v/>
          </cell>
          <cell r="H187" t="str">
            <v>Punjab</v>
          </cell>
          <cell r="I187" t="str">
            <v>Ludhiana</v>
          </cell>
          <cell r="J187" t="str">
            <v>Office Supplies</v>
          </cell>
          <cell r="K187" t="str">
            <v>Labels</v>
          </cell>
          <cell r="M187" t="str">
            <v>Second Class</v>
          </cell>
          <cell r="P187">
            <v>0.2</v>
          </cell>
          <cell r="X187" t="str">
            <v>Paid</v>
          </cell>
          <cell r="Z187" t="str">
            <v>Completed</v>
          </cell>
        </row>
        <row r="188">
          <cell r="B188">
            <v>45492</v>
          </cell>
          <cell r="C188">
            <v>45686</v>
          </cell>
          <cell r="E188" t="str">
            <v>Vikram Iyer</v>
          </cell>
          <cell r="F188" t="str">
            <v>Consumer</v>
          </cell>
          <cell r="G188" t="str">
            <v>South</v>
          </cell>
          <cell r="H188" t="str">
            <v>Tamil Nadu</v>
          </cell>
          <cell r="I188" t="str">
            <v>Chennai</v>
          </cell>
          <cell r="J188" t="str">
            <v>Furniture</v>
          </cell>
          <cell r="K188" t="str">
            <v>Tables</v>
          </cell>
          <cell r="M188" t="str">
            <v>First Class</v>
          </cell>
          <cell r="P188">
            <v>0.05</v>
          </cell>
          <cell r="X188" t="str">
            <v>Paid</v>
          </cell>
          <cell r="Z188" t="str">
            <v>Completed</v>
          </cell>
        </row>
        <row r="189">
          <cell r="B189">
            <v>45662</v>
          </cell>
          <cell r="C189">
            <v>45687</v>
          </cell>
          <cell r="E189" t="str">
            <v>Mira Das</v>
          </cell>
          <cell r="F189" t="str">
            <v>Consumer</v>
          </cell>
          <cell r="G189" t="str">
            <v>West</v>
          </cell>
          <cell r="H189" t="str">
            <v>Madhya Pradesh</v>
          </cell>
          <cell r="I189" t="str">
            <v>Indore</v>
          </cell>
          <cell r="J189" t="str">
            <v>Furniture</v>
          </cell>
          <cell r="K189" t="str">
            <v>Chairs</v>
          </cell>
          <cell r="M189" t="str">
            <v>Same Day</v>
          </cell>
          <cell r="P189">
            <v>0</v>
          </cell>
          <cell r="X189" t="str">
            <v>Paid</v>
          </cell>
          <cell r="Z189" t="str">
            <v>Returned</v>
          </cell>
        </row>
        <row r="190">
          <cell r="B190">
            <v>45798</v>
          </cell>
          <cell r="C190">
            <v>45688</v>
          </cell>
          <cell r="E190" t="str">
            <v>Priya Menon</v>
          </cell>
          <cell r="F190" t="str">
            <v>Corporate</v>
          </cell>
          <cell r="G190" t="str">
            <v>East</v>
          </cell>
          <cell r="H190" t="str">
            <v>West Bengal</v>
          </cell>
          <cell r="I190" t="str">
            <v>Kolkata</v>
          </cell>
          <cell r="J190" t="str">
            <v>Furniture</v>
          </cell>
          <cell r="K190" t="str">
            <v>Bookcases</v>
          </cell>
          <cell r="M190" t="str">
            <v>Same Day</v>
          </cell>
          <cell r="P190">
            <v>0.1</v>
          </cell>
          <cell r="X190" t="str">
            <v>Paid</v>
          </cell>
          <cell r="Z190" t="str">
            <v>Completed</v>
          </cell>
        </row>
        <row r="191">
          <cell r="B191">
            <v>45813</v>
          </cell>
          <cell r="C191">
            <v>45689</v>
          </cell>
          <cell r="E191" t="str">
            <v>Arjun Bose</v>
          </cell>
          <cell r="F191" t="str">
            <v>Consumer</v>
          </cell>
          <cell r="G191" t="str">
            <v>West</v>
          </cell>
          <cell r="H191" t="str">
            <v>Rajasthan</v>
          </cell>
          <cell r="I191" t="str">
            <v>Udaipur</v>
          </cell>
          <cell r="J191" t="str">
            <v>Furniture</v>
          </cell>
          <cell r="K191" t="str">
            <v>Bookcases</v>
          </cell>
          <cell r="M191" t="str">
            <v>First Class</v>
          </cell>
          <cell r="X191" t="str">
            <v>Paid</v>
          </cell>
          <cell r="Z191" t="str">
            <v>Completed</v>
          </cell>
        </row>
        <row r="192">
          <cell r="B192">
            <v>45767</v>
          </cell>
          <cell r="C192">
            <v>45690</v>
          </cell>
          <cell r="E192" t="str">
            <v>Aditi Sen</v>
          </cell>
          <cell r="F192" t="str">
            <v>Consumer</v>
          </cell>
          <cell r="G192" t="str">
            <v>South</v>
          </cell>
          <cell r="H192" t="str">
            <v>Tamil Nadu</v>
          </cell>
          <cell r="I192" t="str">
            <v>Chennai</v>
          </cell>
          <cell r="J192" t="str">
            <v>Office Supplies</v>
          </cell>
          <cell r="K192" t="str">
            <v>Storage</v>
          </cell>
          <cell r="M192" t="str">
            <v>First Class</v>
          </cell>
          <cell r="P192">
            <v>0.1</v>
          </cell>
          <cell r="X192" t="str">
            <v>Paid</v>
          </cell>
          <cell r="Z192" t="str">
            <v>Completed</v>
          </cell>
        </row>
        <row r="193">
          <cell r="B193">
            <v>45584</v>
          </cell>
          <cell r="C193">
            <v>45691</v>
          </cell>
          <cell r="E193" t="str">
            <v>Sneha Kapoor</v>
          </cell>
          <cell r="F193" t="str">
            <v>Small Business</v>
          </cell>
          <cell r="G193" t="str">
            <v>South</v>
          </cell>
          <cell r="H193" t="str">
            <v>Tamil Nadu</v>
          </cell>
          <cell r="I193" t="str">
            <v>Chennai</v>
          </cell>
          <cell r="J193" t="str">
            <v>Furniture</v>
          </cell>
          <cell r="K193" t="str">
            <v>Bookcases</v>
          </cell>
          <cell r="M193" t="str">
            <v>Second Class</v>
          </cell>
          <cell r="P193">
            <v>0.65</v>
          </cell>
          <cell r="X193" t="str">
            <v>Paid</v>
          </cell>
          <cell r="Z193" t="str">
            <v>Completed</v>
          </cell>
        </row>
        <row r="194">
          <cell r="B194">
            <v>45547</v>
          </cell>
          <cell r="C194">
            <v>45692</v>
          </cell>
          <cell r="E194" t="str">
            <v>Isha Nair</v>
          </cell>
          <cell r="F194" t="str">
            <v>Home Office</v>
          </cell>
          <cell r="G194" t="str">
            <v>West</v>
          </cell>
          <cell r="H194" t="str">
            <v>Gujarat</v>
          </cell>
          <cell r="I194" t="str">
            <v>Ahmedabad</v>
          </cell>
          <cell r="J194" t="str">
            <v>Furniture</v>
          </cell>
          <cell r="K194" t="str">
            <v>Chairs</v>
          </cell>
          <cell r="M194" t="str">
            <v>First Class</v>
          </cell>
          <cell r="P194">
            <v>0</v>
          </cell>
          <cell r="X194" t="str">
            <v>Paid</v>
          </cell>
          <cell r="Z194" t="str">
            <v>Completed</v>
          </cell>
        </row>
        <row r="195">
          <cell r="B195">
            <v>45466</v>
          </cell>
          <cell r="C195">
            <v>45693</v>
          </cell>
          <cell r="E195" t="str">
            <v>Priya Menon</v>
          </cell>
          <cell r="F195" t="str">
            <v>Small Business</v>
          </cell>
          <cell r="G195" t="str">
            <v>North</v>
          </cell>
          <cell r="H195" t="str">
            <v>Punjab</v>
          </cell>
          <cell r="I195" t="str">
            <v>Ludhiana</v>
          </cell>
          <cell r="J195" t="str">
            <v>Technology</v>
          </cell>
          <cell r="K195" t="str">
            <v>Copiers</v>
          </cell>
          <cell r="M195" t="str">
            <v>Same Day</v>
          </cell>
          <cell r="P195">
            <v>0.2</v>
          </cell>
          <cell r="X195" t="str">
            <v>Refunded</v>
          </cell>
          <cell r="Z195" t="str">
            <v>Returned</v>
          </cell>
        </row>
        <row r="196">
          <cell r="B196">
            <v>45685</v>
          </cell>
          <cell r="C196">
            <v>45694</v>
          </cell>
          <cell r="E196" t="str">
            <v>Priya Menon</v>
          </cell>
          <cell r="F196" t="str">
            <v>Consumer</v>
          </cell>
          <cell r="G196" t="str">
            <v>West</v>
          </cell>
          <cell r="H196" t="str">
            <v>Maharashtra</v>
          </cell>
          <cell r="I196" t="str">
            <v>Mumbai</v>
          </cell>
          <cell r="J196" t="str">
            <v>Furniture</v>
          </cell>
          <cell r="K196" t="str">
            <v>Furnishings</v>
          </cell>
          <cell r="M196" t="str">
            <v>First Class</v>
          </cell>
          <cell r="P196">
            <v>0.05</v>
          </cell>
          <cell r="X196" t="str">
            <v>Pending</v>
          </cell>
          <cell r="Z196" t="str">
            <v>Returned</v>
          </cell>
        </row>
        <row r="197">
          <cell r="B197">
            <v>45860</v>
          </cell>
          <cell r="C197">
            <v>45695</v>
          </cell>
          <cell r="E197" t="str">
            <v>Neha Gupta</v>
          </cell>
          <cell r="F197" t="str">
            <v>Home Office</v>
          </cell>
          <cell r="G197" t="str">
            <v>South</v>
          </cell>
          <cell r="H197" t="str">
            <v>Andhra Pradesh</v>
          </cell>
          <cell r="I197" t="str">
            <v>Vijayawada</v>
          </cell>
          <cell r="J197" t="str">
            <v>Furniture</v>
          </cell>
          <cell r="K197" t="str">
            <v>Furnishings</v>
          </cell>
          <cell r="M197" t="str">
            <v>Same Day</v>
          </cell>
          <cell r="P197">
            <v>0</v>
          </cell>
          <cell r="X197" t="str">
            <v>Paid</v>
          </cell>
          <cell r="Z197" t="str">
            <v>Completed</v>
          </cell>
        </row>
        <row r="198">
          <cell r="B198">
            <v>45313</v>
          </cell>
          <cell r="C198">
            <v>45696</v>
          </cell>
          <cell r="E198" t="str">
            <v>Kabir Singh</v>
          </cell>
          <cell r="F198" t="str">
            <v>Home Office</v>
          </cell>
          <cell r="G198" t="str">
            <v>North</v>
          </cell>
          <cell r="H198" t="str">
            <v>Uttar Pradesh</v>
          </cell>
          <cell r="I198" t="str">
            <v>Noida</v>
          </cell>
          <cell r="J198" t="str">
            <v>Office Supplies</v>
          </cell>
          <cell r="K198" t="str">
            <v>Storage</v>
          </cell>
          <cell r="M198" t="str">
            <v>First Class</v>
          </cell>
          <cell r="P198">
            <v>0.1</v>
          </cell>
          <cell r="X198" t="str">
            <v>Paid</v>
          </cell>
          <cell r="Z198" t="str">
            <v>Completed</v>
          </cell>
        </row>
        <row r="199">
          <cell r="B199">
            <v>45747</v>
          </cell>
          <cell r="C199">
            <v>45697</v>
          </cell>
          <cell r="E199" t="str">
            <v>Rahul Verma</v>
          </cell>
          <cell r="F199" t="str">
            <v>Small Business</v>
          </cell>
          <cell r="G199" t="str">
            <v>East</v>
          </cell>
          <cell r="H199" t="str">
            <v>Bihar</v>
          </cell>
          <cell r="I199" t="str">
            <v>Patna</v>
          </cell>
          <cell r="J199" t="str">
            <v>Office Supplies</v>
          </cell>
          <cell r="K199" t="str">
            <v>Storage</v>
          </cell>
          <cell r="M199" t="str">
            <v>Second Class</v>
          </cell>
          <cell r="P199">
            <v>0.15</v>
          </cell>
          <cell r="X199" t="str">
            <v>Paid</v>
          </cell>
          <cell r="Z199" t="str">
            <v>Completed</v>
          </cell>
        </row>
        <row r="200">
          <cell r="B200">
            <v>45448</v>
          </cell>
          <cell r="C200">
            <v>45698</v>
          </cell>
          <cell r="E200" t="str">
            <v>Sneha Kapoor</v>
          </cell>
          <cell r="F200" t="str">
            <v>Consumer</v>
          </cell>
          <cell r="G200" t="str">
            <v>West</v>
          </cell>
          <cell r="H200" t="str">
            <v>Gujarat</v>
          </cell>
          <cell r="I200" t="str">
            <v>Ahmedabad</v>
          </cell>
          <cell r="J200" t="str">
            <v>Office Supplies</v>
          </cell>
          <cell r="K200" t="str">
            <v>Art</v>
          </cell>
          <cell r="M200" t="str">
            <v>Second Class</v>
          </cell>
          <cell r="P200">
            <v>0.05</v>
          </cell>
          <cell r="X200" t="str">
            <v>Failed</v>
          </cell>
          <cell r="Z200" t="str">
            <v>Cancelled</v>
          </cell>
        </row>
        <row r="201">
          <cell r="B201">
            <v>45629</v>
          </cell>
          <cell r="C201">
            <v>45699</v>
          </cell>
          <cell r="E201" t="str">
            <v>Rahul Verma</v>
          </cell>
          <cell r="F201" t="str">
            <v>Home Office</v>
          </cell>
          <cell r="G201" t="str">
            <v>East</v>
          </cell>
          <cell r="H201" t="str">
            <v>Bihar</v>
          </cell>
          <cell r="I201" t="str">
            <v>Patna</v>
          </cell>
          <cell r="J201" t="str">
            <v>Technology</v>
          </cell>
          <cell r="K201" t="str">
            <v>Machines</v>
          </cell>
          <cell r="M201" t="str">
            <v/>
          </cell>
          <cell r="P201">
            <v>0.25</v>
          </cell>
          <cell r="X201" t="str">
            <v>Paid</v>
          </cell>
          <cell r="Z201" t="str">
            <v>Completed</v>
          </cell>
        </row>
        <row r="202">
          <cell r="B202">
            <v>45835</v>
          </cell>
          <cell r="C202">
            <v>45700</v>
          </cell>
          <cell r="E202" t="str">
            <v>Priya Menon</v>
          </cell>
          <cell r="F202" t="str">
            <v>Small Business</v>
          </cell>
          <cell r="G202" t="str">
            <v>North</v>
          </cell>
          <cell r="H202" t="str">
            <v>Rajasthan</v>
          </cell>
          <cell r="I202" t="str">
            <v>Jaipur</v>
          </cell>
          <cell r="J202" t="str">
            <v>Technology</v>
          </cell>
          <cell r="K202" t="str">
            <v>Copiers</v>
          </cell>
          <cell r="M202" t="str">
            <v>First Class</v>
          </cell>
          <cell r="P202">
            <v>0.1</v>
          </cell>
          <cell r="X202" t="str">
            <v>Pending</v>
          </cell>
          <cell r="Z202" t="str">
            <v>Cancelled</v>
          </cell>
        </row>
        <row r="203">
          <cell r="B203">
            <v>45864</v>
          </cell>
          <cell r="C203">
            <v>45701</v>
          </cell>
          <cell r="E203" t="str">
            <v>Vikram Iyer</v>
          </cell>
          <cell r="F203" t="str">
            <v>Consumer</v>
          </cell>
          <cell r="G203" t="str">
            <v>West</v>
          </cell>
          <cell r="H203" t="str">
            <v>Madhya Pradesh</v>
          </cell>
          <cell r="I203" t="str">
            <v>Indore</v>
          </cell>
          <cell r="J203" t="str">
            <v>Office Supplies</v>
          </cell>
          <cell r="K203" t="str">
            <v>Labels</v>
          </cell>
          <cell r="M203" t="str">
            <v>Second Class</v>
          </cell>
          <cell r="P203">
            <v>-0.16</v>
          </cell>
          <cell r="X203" t="str">
            <v>Refunded</v>
          </cell>
          <cell r="Z203" t="str">
            <v>Cancelled</v>
          </cell>
        </row>
        <row r="204">
          <cell r="B204">
            <v>45744</v>
          </cell>
          <cell r="C204">
            <v>45702</v>
          </cell>
          <cell r="E204" t="str">
            <v>Sneha Kapoor</v>
          </cell>
          <cell r="F204" t="str">
            <v>Corporate</v>
          </cell>
          <cell r="G204" t="str">
            <v>West</v>
          </cell>
          <cell r="H204" t="str">
            <v>Goa</v>
          </cell>
          <cell r="I204" t="str">
            <v>Panaji</v>
          </cell>
          <cell r="J204" t="str">
            <v>Technology</v>
          </cell>
          <cell r="K204" t="str">
            <v>Accessories</v>
          </cell>
          <cell r="M204" t="str">
            <v>Standard Class</v>
          </cell>
          <cell r="P204">
            <v>0.05</v>
          </cell>
          <cell r="X204" t="str">
            <v>Paid</v>
          </cell>
          <cell r="Z204" t="str">
            <v>Completed</v>
          </cell>
        </row>
        <row r="205">
          <cell r="B205">
            <v>45379</v>
          </cell>
          <cell r="C205">
            <v>45703</v>
          </cell>
          <cell r="E205" t="str">
            <v>Sneha Kapoor</v>
          </cell>
          <cell r="F205" t="str">
            <v>Corporate</v>
          </cell>
          <cell r="G205" t="str">
            <v>West</v>
          </cell>
          <cell r="H205" t="str">
            <v>Rajasthan</v>
          </cell>
          <cell r="I205" t="str">
            <v>Udaipur</v>
          </cell>
          <cell r="J205" t="str">
            <v>Technology</v>
          </cell>
          <cell r="K205" t="str">
            <v>Accessories</v>
          </cell>
          <cell r="M205" t="str">
            <v>Second Class</v>
          </cell>
          <cell r="P205">
            <v>0.15</v>
          </cell>
          <cell r="X205" t="str">
            <v>Paid</v>
          </cell>
          <cell r="Z205" t="str">
            <v>Completed</v>
          </cell>
        </row>
        <row r="206">
          <cell r="B206">
            <v>45858</v>
          </cell>
          <cell r="C206">
            <v>45704</v>
          </cell>
          <cell r="E206" t="str">
            <v>Mira Das</v>
          </cell>
          <cell r="F206" t="str">
            <v>Home Office</v>
          </cell>
          <cell r="G206" t="str">
            <v>East</v>
          </cell>
          <cell r="H206" t="str">
            <v>West Bengal</v>
          </cell>
          <cell r="I206" t="str">
            <v>Kolkata</v>
          </cell>
          <cell r="J206" t="str">
            <v>Furniture</v>
          </cell>
          <cell r="K206" t="str">
            <v>Tables</v>
          </cell>
          <cell r="M206" t="str">
            <v>Second Class</v>
          </cell>
          <cell r="P206">
            <v>0.15</v>
          </cell>
          <cell r="X206" t="str">
            <v>Paid</v>
          </cell>
          <cell r="Z206" t="str">
            <v>Completed</v>
          </cell>
        </row>
        <row r="207">
          <cell r="B207">
            <v>45768</v>
          </cell>
          <cell r="C207">
            <v>45705</v>
          </cell>
          <cell r="E207" t="str">
            <v>Ananya Rao</v>
          </cell>
          <cell r="F207" t="str">
            <v>Consumer</v>
          </cell>
          <cell r="G207" t="str">
            <v>West</v>
          </cell>
          <cell r="H207" t="str">
            <v>Maharashtra</v>
          </cell>
          <cell r="I207" t="str">
            <v>Mumbai</v>
          </cell>
          <cell r="J207" t="str">
            <v>Office Supplies</v>
          </cell>
          <cell r="K207" t="str">
            <v>Labels</v>
          </cell>
          <cell r="M207" t="str">
            <v>Same Day</v>
          </cell>
          <cell r="P207">
            <v>0.2</v>
          </cell>
          <cell r="X207" t="str">
            <v>Paid</v>
          </cell>
          <cell r="Z207" t="str">
            <v>Completed</v>
          </cell>
        </row>
        <row r="208">
          <cell r="B208">
            <v>45795</v>
          </cell>
          <cell r="C208">
            <v>45706</v>
          </cell>
          <cell r="E208" t="str">
            <v>Diya Patel</v>
          </cell>
          <cell r="F208" t="str">
            <v>Small Business</v>
          </cell>
          <cell r="G208" t="str">
            <v>North</v>
          </cell>
          <cell r="H208" t="str">
            <v>Uttar Pradesh</v>
          </cell>
          <cell r="I208" t="str">
            <v>Noida</v>
          </cell>
          <cell r="J208" t="str">
            <v>Furniture</v>
          </cell>
          <cell r="K208" t="str">
            <v>Furnishings</v>
          </cell>
          <cell r="M208" t="str">
            <v>First Class</v>
          </cell>
          <cell r="P208">
            <v>0</v>
          </cell>
          <cell r="X208" t="str">
            <v>Paid</v>
          </cell>
          <cell r="Z208" t="str">
            <v>Completed</v>
          </cell>
        </row>
        <row r="209">
          <cell r="B209">
            <v>45572</v>
          </cell>
          <cell r="C209">
            <v>45707</v>
          </cell>
          <cell r="E209" t="str">
            <v>Aarav Sharma</v>
          </cell>
          <cell r="F209" t="str">
            <v>Home Office</v>
          </cell>
          <cell r="G209" t="str">
            <v>West</v>
          </cell>
          <cell r="H209" t="str">
            <v>Goa</v>
          </cell>
          <cell r="I209" t="str">
            <v>Panaji</v>
          </cell>
          <cell r="J209" t="str">
            <v>Furniture</v>
          </cell>
          <cell r="K209" t="str">
            <v>Bookcases</v>
          </cell>
          <cell r="M209" t="str">
            <v>Second Class</v>
          </cell>
          <cell r="P209">
            <v>0.2</v>
          </cell>
          <cell r="X209" t="str">
            <v>Paid</v>
          </cell>
          <cell r="Z209" t="str">
            <v>Completed</v>
          </cell>
        </row>
        <row r="210">
          <cell r="B210">
            <v>45837</v>
          </cell>
          <cell r="C210">
            <v>45708</v>
          </cell>
          <cell r="E210" t="str">
            <v>Diya Patel</v>
          </cell>
          <cell r="F210" t="str">
            <v>Consumer</v>
          </cell>
          <cell r="G210" t="str">
            <v>North</v>
          </cell>
          <cell r="H210" t="str">
            <v>Punjab</v>
          </cell>
          <cell r="I210" t="str">
            <v>Ludhiana</v>
          </cell>
          <cell r="J210" t="str">
            <v>Furniture</v>
          </cell>
          <cell r="K210" t="str">
            <v>Chairs</v>
          </cell>
          <cell r="M210" t="str">
            <v>Same Day</v>
          </cell>
          <cell r="P210">
            <v>0</v>
          </cell>
          <cell r="X210" t="str">
            <v>Paid</v>
          </cell>
          <cell r="Z210" t="str">
            <v>Completed</v>
          </cell>
        </row>
        <row r="211">
          <cell r="B211">
            <v>45882</v>
          </cell>
          <cell r="C211">
            <v>45709</v>
          </cell>
          <cell r="E211" t="str">
            <v>Rohan Mehta</v>
          </cell>
          <cell r="F211" t="str">
            <v>Small Business</v>
          </cell>
          <cell r="G211" t="str">
            <v>South</v>
          </cell>
          <cell r="H211" t="str">
            <v>Andhra Pradesh</v>
          </cell>
          <cell r="I211" t="str">
            <v>Vijayawada</v>
          </cell>
          <cell r="J211" t="str">
            <v>Office Supplies</v>
          </cell>
          <cell r="K211" t="str">
            <v>Paper</v>
          </cell>
          <cell r="M211" t="str">
            <v>First Class</v>
          </cell>
          <cell r="P211">
            <v>0.1</v>
          </cell>
          <cell r="X211" t="str">
            <v>Paid</v>
          </cell>
          <cell r="Z211" t="str">
            <v>Completed</v>
          </cell>
        </row>
        <row r="212">
          <cell r="B212">
            <v>45366</v>
          </cell>
          <cell r="C212">
            <v>45710</v>
          </cell>
          <cell r="E212" t="str">
            <v>Kabir Singh</v>
          </cell>
          <cell r="F212" t="str">
            <v>Home Office</v>
          </cell>
          <cell r="G212" t="str">
            <v>South</v>
          </cell>
          <cell r="H212" t="str">
            <v>Karnataka</v>
          </cell>
          <cell r="I212" t="str">
            <v>Bengaluru</v>
          </cell>
          <cell r="J212" t="str">
            <v>Technology</v>
          </cell>
          <cell r="K212" t="str">
            <v>Machines</v>
          </cell>
          <cell r="M212" t="str">
            <v>Second Class</v>
          </cell>
          <cell r="P212">
            <v>0</v>
          </cell>
          <cell r="X212" t="str">
            <v>Failed</v>
          </cell>
          <cell r="Z212" t="str">
            <v>Returned</v>
          </cell>
        </row>
        <row r="213">
          <cell r="B213">
            <v>45428</v>
          </cell>
          <cell r="C213">
            <v>45711</v>
          </cell>
          <cell r="E213" t="str">
            <v>Rohan Mehta</v>
          </cell>
          <cell r="F213" t="str">
            <v>Corporate</v>
          </cell>
          <cell r="G213" t="str">
            <v>East</v>
          </cell>
          <cell r="H213" t="str">
            <v>West Bengal</v>
          </cell>
          <cell r="I213" t="str">
            <v>Kolkata</v>
          </cell>
          <cell r="J213" t="str">
            <v>Technology</v>
          </cell>
          <cell r="K213" t="str">
            <v>Copiers</v>
          </cell>
          <cell r="M213" t="str">
            <v>Second Class</v>
          </cell>
          <cell r="P213">
            <v>0.2</v>
          </cell>
          <cell r="X213" t="str">
            <v>Paid</v>
          </cell>
          <cell r="Z213" t="str">
            <v>Completed</v>
          </cell>
        </row>
        <row r="214">
          <cell r="B214">
            <v>45556</v>
          </cell>
          <cell r="C214">
            <v>45712</v>
          </cell>
          <cell r="E214" t="str">
            <v>Ananya Rao</v>
          </cell>
          <cell r="F214" t="str">
            <v>Small Business</v>
          </cell>
          <cell r="G214" t="str">
            <v>East</v>
          </cell>
          <cell r="H214" t="str">
            <v>Odisha</v>
          </cell>
          <cell r="I214" t="str">
            <v>Bhubaneswar</v>
          </cell>
          <cell r="J214" t="str">
            <v>Technology</v>
          </cell>
          <cell r="K214" t="str">
            <v>Phones</v>
          </cell>
          <cell r="M214" t="str">
            <v>Same Day</v>
          </cell>
          <cell r="P214">
            <v>0.15</v>
          </cell>
          <cell r="X214" t="str">
            <v>Paid</v>
          </cell>
          <cell r="Z214" t="str">
            <v>Completed</v>
          </cell>
        </row>
        <row r="215">
          <cell r="B215">
            <v>45427</v>
          </cell>
          <cell r="C215">
            <v>45713</v>
          </cell>
          <cell r="E215" t="str">
            <v>Isha Nair</v>
          </cell>
          <cell r="F215" t="str">
            <v>Small Business</v>
          </cell>
          <cell r="G215" t="str">
            <v>East</v>
          </cell>
          <cell r="H215" t="str">
            <v>Bihar</v>
          </cell>
          <cell r="I215" t="str">
            <v>Patna</v>
          </cell>
          <cell r="J215" t="str">
            <v>Technology</v>
          </cell>
          <cell r="K215" t="str">
            <v>Accessories</v>
          </cell>
          <cell r="M215" t="str">
            <v>Second Class</v>
          </cell>
          <cell r="P215">
            <v>0.2</v>
          </cell>
          <cell r="X215" t="str">
            <v>Paid</v>
          </cell>
          <cell r="Z215" t="str">
            <v>Completed</v>
          </cell>
        </row>
        <row r="216">
          <cell r="B216">
            <v>45368</v>
          </cell>
          <cell r="C216">
            <v>45714</v>
          </cell>
          <cell r="E216" t="str">
            <v>Rahul Verma</v>
          </cell>
          <cell r="F216" t="str">
            <v>Consumer</v>
          </cell>
          <cell r="G216" t="str">
            <v>North</v>
          </cell>
          <cell r="H216" t="str">
            <v>Haryana</v>
          </cell>
          <cell r="I216" t="str">
            <v>Gurugram</v>
          </cell>
          <cell r="J216" t="str">
            <v>Technology</v>
          </cell>
          <cell r="K216" t="str">
            <v>Accessories</v>
          </cell>
          <cell r="M216" t="str">
            <v>First Class</v>
          </cell>
          <cell r="P216">
            <v>0.05</v>
          </cell>
          <cell r="X216" t="str">
            <v>Paid</v>
          </cell>
          <cell r="Z216" t="str">
            <v>Completed</v>
          </cell>
        </row>
        <row r="217">
          <cell r="B217">
            <v>45352</v>
          </cell>
          <cell r="C217">
            <v>45715</v>
          </cell>
          <cell r="E217" t="str">
            <v>Mira Das</v>
          </cell>
          <cell r="F217" t="str">
            <v>Consumer</v>
          </cell>
          <cell r="G217" t="str">
            <v>West</v>
          </cell>
          <cell r="H217" t="str">
            <v>Madhya Pradesh</v>
          </cell>
          <cell r="I217" t="str">
            <v>Indore</v>
          </cell>
          <cell r="J217" t="str">
            <v>Office Supplies</v>
          </cell>
          <cell r="K217" t="str">
            <v>Paper</v>
          </cell>
          <cell r="M217" t="str">
            <v>First Class</v>
          </cell>
          <cell r="P217">
            <v>0.25</v>
          </cell>
          <cell r="X217" t="str">
            <v>Paid</v>
          </cell>
          <cell r="Z217" t="str">
            <v>Completed</v>
          </cell>
        </row>
        <row r="218">
          <cell r="B218">
            <v>45934</v>
          </cell>
          <cell r="C218">
            <v>45716</v>
          </cell>
          <cell r="E218" t="str">
            <v>Isha Nair</v>
          </cell>
          <cell r="F218" t="str">
            <v>Consumer</v>
          </cell>
          <cell r="G218" t="str">
            <v>West</v>
          </cell>
          <cell r="H218" t="str">
            <v>Gujarat</v>
          </cell>
          <cell r="I218" t="str">
            <v>Ahmedabad</v>
          </cell>
          <cell r="J218" t="str">
            <v>Furniture</v>
          </cell>
          <cell r="K218" t="str">
            <v>Tables</v>
          </cell>
          <cell r="M218" t="str">
            <v>Standard Class</v>
          </cell>
          <cell r="P218">
            <v>0.25</v>
          </cell>
          <cell r="X218" t="str">
            <v>Failed</v>
          </cell>
          <cell r="Z218" t="str">
            <v>Returned</v>
          </cell>
        </row>
        <row r="219">
          <cell r="B219">
            <v>45748</v>
          </cell>
          <cell r="C219">
            <v>45717</v>
          </cell>
          <cell r="E219" t="str">
            <v>Aditi Sen</v>
          </cell>
          <cell r="F219" t="str">
            <v>Consumer</v>
          </cell>
          <cell r="G219" t="str">
            <v>East</v>
          </cell>
          <cell r="H219" t="str">
            <v>Odisha</v>
          </cell>
          <cell r="I219" t="str">
            <v>Bhubaneswar</v>
          </cell>
          <cell r="J219" t="str">
            <v>Furniture</v>
          </cell>
          <cell r="K219" t="str">
            <v>Bookcases</v>
          </cell>
          <cell r="M219" t="str">
            <v>Second Class</v>
          </cell>
          <cell r="P219">
            <v>0.1</v>
          </cell>
          <cell r="X219" t="str">
            <v>Refunded</v>
          </cell>
          <cell r="Z219" t="str">
            <v>Cancelled</v>
          </cell>
        </row>
        <row r="220">
          <cell r="B220">
            <v>45714</v>
          </cell>
          <cell r="C220">
            <v>45718</v>
          </cell>
          <cell r="E220" t="str">
            <v>Priya Menon</v>
          </cell>
          <cell r="F220" t="str">
            <v>Corporate</v>
          </cell>
          <cell r="G220" t="str">
            <v>West</v>
          </cell>
          <cell r="H220" t="str">
            <v>Gujarat</v>
          </cell>
          <cell r="I220" t="str">
            <v>Ahmedabad</v>
          </cell>
          <cell r="J220" t="str">
            <v>Furniture</v>
          </cell>
          <cell r="K220" t="str">
            <v>Bookcases</v>
          </cell>
          <cell r="M220" t="str">
            <v>Standard Class</v>
          </cell>
          <cell r="P220">
            <v>0</v>
          </cell>
          <cell r="X220" t="str">
            <v>Paid</v>
          </cell>
          <cell r="Z220" t="str">
            <v>Completed</v>
          </cell>
        </row>
        <row r="221">
          <cell r="B221">
            <v>45461</v>
          </cell>
          <cell r="C221">
            <v>45719</v>
          </cell>
          <cell r="E221" t="str">
            <v>Rahul Verma</v>
          </cell>
          <cell r="F221" t="str">
            <v>Consumer</v>
          </cell>
          <cell r="G221" t="str">
            <v>East</v>
          </cell>
          <cell r="H221" t="str">
            <v>Bihar</v>
          </cell>
          <cell r="I221" t="str">
            <v>Patna</v>
          </cell>
          <cell r="J221" t="str">
            <v>Technology</v>
          </cell>
          <cell r="K221" t="str">
            <v>Machines</v>
          </cell>
          <cell r="M221" t="str">
            <v>First Class</v>
          </cell>
          <cell r="P221" t="str">
            <v>85%</v>
          </cell>
          <cell r="X221" t="str">
            <v>Paid</v>
          </cell>
          <cell r="Z221" t="str">
            <v>Completed</v>
          </cell>
        </row>
        <row r="222">
          <cell r="B222">
            <v>45360</v>
          </cell>
          <cell r="C222">
            <v>45720</v>
          </cell>
          <cell r="E222" t="str">
            <v>Sneha Kapoor</v>
          </cell>
          <cell r="F222" t="str">
            <v>Consumer</v>
          </cell>
          <cell r="G222" t="str">
            <v>South</v>
          </cell>
          <cell r="H222" t="str">
            <v>Kerala</v>
          </cell>
          <cell r="I222" t="str">
            <v>Kochi</v>
          </cell>
          <cell r="J222" t="str">
            <v>Office Supplies</v>
          </cell>
          <cell r="K222" t="str">
            <v>Storage</v>
          </cell>
          <cell r="M222" t="str">
            <v>First Class</v>
          </cell>
          <cell r="P222">
            <v>0.15</v>
          </cell>
          <cell r="X222" t="str">
            <v>Refunded</v>
          </cell>
          <cell r="Z222" t="str">
            <v>Cancelled</v>
          </cell>
        </row>
        <row r="223">
          <cell r="B223">
            <v>45669</v>
          </cell>
          <cell r="C223">
            <v>45721</v>
          </cell>
          <cell r="E223" t="str">
            <v>Mira Das</v>
          </cell>
          <cell r="F223" t="str">
            <v>Corporate</v>
          </cell>
          <cell r="G223" t="str">
            <v>South</v>
          </cell>
          <cell r="H223" t="str">
            <v>Karnataka</v>
          </cell>
          <cell r="I223" t="str">
            <v>Bengaluru</v>
          </cell>
          <cell r="J223" t="str">
            <v>Furniture</v>
          </cell>
          <cell r="K223" t="str">
            <v>Chairs</v>
          </cell>
          <cell r="M223" t="str">
            <v>Same Day</v>
          </cell>
          <cell r="P223">
            <v>0.2</v>
          </cell>
          <cell r="X223" t="str">
            <v>Paid</v>
          </cell>
          <cell r="Z223" t="str">
            <v>Completed</v>
          </cell>
        </row>
        <row r="224">
          <cell r="B224">
            <v>45776</v>
          </cell>
          <cell r="C224">
            <v>45722</v>
          </cell>
          <cell r="E224" t="str">
            <v>Vikram Iyer</v>
          </cell>
          <cell r="F224" t="str">
            <v>Small Business</v>
          </cell>
          <cell r="G224" t="str">
            <v>West</v>
          </cell>
          <cell r="H224" t="str">
            <v>Goa</v>
          </cell>
          <cell r="I224" t="str">
            <v>Panaji</v>
          </cell>
          <cell r="J224" t="str">
            <v>Office Supplies</v>
          </cell>
          <cell r="K224" t="str">
            <v>Storage</v>
          </cell>
          <cell r="M224" t="str">
            <v>First Class</v>
          </cell>
          <cell r="P224">
            <v>0</v>
          </cell>
          <cell r="X224" t="str">
            <v>Paid</v>
          </cell>
          <cell r="Z224" t="str">
            <v>Completed</v>
          </cell>
        </row>
        <row r="225">
          <cell r="B225">
            <v>45707</v>
          </cell>
          <cell r="C225">
            <v>45723</v>
          </cell>
          <cell r="E225" t="str">
            <v>Mira Das</v>
          </cell>
          <cell r="F225" t="str">
            <v>Corporate</v>
          </cell>
          <cell r="G225" t="str">
            <v>West</v>
          </cell>
          <cell r="H225" t="str">
            <v>Maharashtra</v>
          </cell>
          <cell r="I225" t="str">
            <v>Mumbai</v>
          </cell>
          <cell r="J225" t="str">
            <v>Furniture</v>
          </cell>
          <cell r="K225" t="str">
            <v>Furnishings</v>
          </cell>
          <cell r="M225" t="str">
            <v>First Class</v>
          </cell>
          <cell r="P225">
            <v>0.2</v>
          </cell>
          <cell r="X225" t="str">
            <v>Pending</v>
          </cell>
          <cell r="Z225" t="str">
            <v>Returned</v>
          </cell>
        </row>
        <row r="226">
          <cell r="B226">
            <v>45698</v>
          </cell>
          <cell r="C226">
            <v>45724</v>
          </cell>
          <cell r="E226" t="str">
            <v>Isha Nair</v>
          </cell>
          <cell r="F226" t="str">
            <v>Small Business</v>
          </cell>
          <cell r="G226" t="str">
            <v>North</v>
          </cell>
          <cell r="H226" t="str">
            <v>Punjab</v>
          </cell>
          <cell r="I226" t="str">
            <v>Ludhiana</v>
          </cell>
          <cell r="J226" t="str">
            <v>Furniture</v>
          </cell>
          <cell r="K226" t="str">
            <v>Furnishings</v>
          </cell>
          <cell r="M226" t="str">
            <v>Standard Class</v>
          </cell>
          <cell r="P226">
            <v>0.25</v>
          </cell>
          <cell r="X226" t="str">
            <v>Paid</v>
          </cell>
          <cell r="Z226" t="str">
            <v>Cancelled</v>
          </cell>
        </row>
        <row r="227">
          <cell r="B227">
            <v>45331</v>
          </cell>
          <cell r="C227">
            <v>45725</v>
          </cell>
          <cell r="E227" t="str">
            <v>Mira Das</v>
          </cell>
          <cell r="F227" t="str">
            <v>Corporate</v>
          </cell>
          <cell r="G227" t="str">
            <v>West</v>
          </cell>
          <cell r="H227" t="str">
            <v>Goa</v>
          </cell>
          <cell r="I227" t="str">
            <v>Panaji</v>
          </cell>
          <cell r="J227" t="str">
            <v>Technology</v>
          </cell>
          <cell r="K227" t="str">
            <v>Phones</v>
          </cell>
          <cell r="M227" t="str">
            <v>Standard Class</v>
          </cell>
          <cell r="P227">
            <v>0.15</v>
          </cell>
          <cell r="X227" t="str">
            <v>Paid</v>
          </cell>
          <cell r="Z227" t="str">
            <v>Completed</v>
          </cell>
        </row>
        <row r="228">
          <cell r="B228">
            <v>45757</v>
          </cell>
          <cell r="C228">
            <v>45726</v>
          </cell>
          <cell r="E228" t="str">
            <v>Diya Patel</v>
          </cell>
          <cell r="F228" t="str">
            <v>Home Office</v>
          </cell>
          <cell r="G228" t="str">
            <v/>
          </cell>
          <cell r="H228" t="str">
            <v>Kerala</v>
          </cell>
          <cell r="I228" t="str">
            <v>Kochi</v>
          </cell>
          <cell r="J228" t="str">
            <v>Technology</v>
          </cell>
          <cell r="K228" t="str">
            <v>Copiers</v>
          </cell>
          <cell r="M228" t="str">
            <v>Same Day</v>
          </cell>
          <cell r="P228">
            <v>0.1</v>
          </cell>
          <cell r="X228" t="str">
            <v>Paid</v>
          </cell>
          <cell r="Z228" t="str">
            <v>Completed</v>
          </cell>
        </row>
        <row r="229">
          <cell r="B229">
            <v>45419</v>
          </cell>
          <cell r="C229">
            <v>45727</v>
          </cell>
          <cell r="E229" t="str">
            <v>Ananya Rao</v>
          </cell>
          <cell r="F229" t="str">
            <v>Small Business</v>
          </cell>
          <cell r="G229" t="str">
            <v>West</v>
          </cell>
          <cell r="H229" t="str">
            <v>Goa</v>
          </cell>
          <cell r="I229" t="str">
            <v>Panaji</v>
          </cell>
          <cell r="J229" t="str">
            <v>Office Supplies</v>
          </cell>
          <cell r="K229" t="str">
            <v>Binders</v>
          </cell>
          <cell r="M229" t="str">
            <v>First Class</v>
          </cell>
          <cell r="P229">
            <v>0.15</v>
          </cell>
          <cell r="X229" t="str">
            <v>Paid</v>
          </cell>
          <cell r="Z229" t="str">
            <v>Completed</v>
          </cell>
        </row>
        <row r="230">
          <cell r="B230">
            <v>45406</v>
          </cell>
          <cell r="C230">
            <v>45728</v>
          </cell>
          <cell r="E230" t="str">
            <v>Karan Malhotra</v>
          </cell>
          <cell r="F230" t="str">
            <v>Small Business</v>
          </cell>
          <cell r="G230" t="str">
            <v>South</v>
          </cell>
          <cell r="H230" t="str">
            <v>Telangana</v>
          </cell>
          <cell r="I230" t="str">
            <v>Hyderabad</v>
          </cell>
          <cell r="J230" t="str">
            <v>Office Supplies</v>
          </cell>
          <cell r="K230" t="str">
            <v>Labels</v>
          </cell>
          <cell r="M230" t="str">
            <v>Second Class</v>
          </cell>
          <cell r="P230">
            <v>0.15</v>
          </cell>
          <cell r="X230" t="str">
            <v>Paid</v>
          </cell>
          <cell r="Z230" t="str">
            <v>Completed</v>
          </cell>
        </row>
        <row r="231">
          <cell r="B231">
            <v>45836</v>
          </cell>
          <cell r="C231">
            <v>45729</v>
          </cell>
          <cell r="E231" t="str">
            <v>Rohan Mehta</v>
          </cell>
          <cell r="F231" t="str">
            <v>Consumer</v>
          </cell>
          <cell r="G231" t="str">
            <v>South</v>
          </cell>
          <cell r="H231" t="str">
            <v>Telangana</v>
          </cell>
          <cell r="I231" t="str">
            <v>Hyderabad</v>
          </cell>
          <cell r="J231" t="str">
            <v>Furniture</v>
          </cell>
          <cell r="K231" t="str">
            <v>Bookcases</v>
          </cell>
          <cell r="M231" t="str">
            <v>First Class</v>
          </cell>
          <cell r="P231">
            <v>0</v>
          </cell>
          <cell r="X231" t="str">
            <v>Refunded</v>
          </cell>
          <cell r="Z231" t="str">
            <v>Returned</v>
          </cell>
        </row>
        <row r="232">
          <cell r="B232">
            <v>45440</v>
          </cell>
          <cell r="C232">
            <v>45730</v>
          </cell>
          <cell r="E232" t="str">
            <v>Neha Gupta</v>
          </cell>
          <cell r="F232" t="str">
            <v>Small Business</v>
          </cell>
          <cell r="G232" t="str">
            <v>North</v>
          </cell>
          <cell r="H232" t="str">
            <v>Rajasthan</v>
          </cell>
          <cell r="I232" t="str">
            <v>Jaipur</v>
          </cell>
          <cell r="J232" t="str">
            <v>Office Supplies</v>
          </cell>
          <cell r="K232" t="str">
            <v>Paper</v>
          </cell>
          <cell r="M232" t="str">
            <v>Standard Class</v>
          </cell>
          <cell r="P232">
            <v>0.1</v>
          </cell>
          <cell r="X232" t="str">
            <v>Paid</v>
          </cell>
          <cell r="Z232" t="str">
            <v>Completed</v>
          </cell>
        </row>
        <row r="233">
          <cell r="B233">
            <v>45327</v>
          </cell>
          <cell r="C233">
            <v>45731</v>
          </cell>
          <cell r="E233" t="str">
            <v>Ananya Rao</v>
          </cell>
          <cell r="F233" t="str">
            <v>Corporate</v>
          </cell>
          <cell r="G233" t="str">
            <v>North</v>
          </cell>
          <cell r="H233" t="str">
            <v>Rajasthan</v>
          </cell>
          <cell r="I233" t="str">
            <v>Jaipur</v>
          </cell>
          <cell r="J233" t="str">
            <v>Office Supplies</v>
          </cell>
          <cell r="K233" t="str">
            <v>Labels</v>
          </cell>
          <cell r="M233" t="str">
            <v>First Class</v>
          </cell>
          <cell r="P233">
            <v>0.25</v>
          </cell>
          <cell r="X233" t="str">
            <v>Refunded</v>
          </cell>
          <cell r="Z233" t="str">
            <v>Cancelled</v>
          </cell>
        </row>
        <row r="234">
          <cell r="B234">
            <v>45753</v>
          </cell>
          <cell r="C234">
            <v>45732</v>
          </cell>
          <cell r="E234" t="str">
            <v>Rahul Verma</v>
          </cell>
          <cell r="F234" t="str">
            <v>Consumer</v>
          </cell>
          <cell r="G234" t="str">
            <v>South</v>
          </cell>
          <cell r="H234" t="str">
            <v>Andhra Pradesh</v>
          </cell>
          <cell r="I234" t="str">
            <v>Vijayawada</v>
          </cell>
          <cell r="J234" t="str">
            <v>Technology</v>
          </cell>
          <cell r="K234" t="str">
            <v>Phones</v>
          </cell>
          <cell r="M234" t="str">
            <v>Standard Class</v>
          </cell>
          <cell r="P234">
            <v>0.25</v>
          </cell>
          <cell r="X234" t="str">
            <v>Paid</v>
          </cell>
          <cell r="Z234" t="str">
            <v>Completed</v>
          </cell>
        </row>
        <row r="235">
          <cell r="B235">
            <v>45579</v>
          </cell>
          <cell r="C235">
            <v>45733</v>
          </cell>
          <cell r="E235" t="str">
            <v>Vikram Iyer</v>
          </cell>
          <cell r="F235" t="str">
            <v>Corporate</v>
          </cell>
          <cell r="G235" t="str">
            <v>South</v>
          </cell>
          <cell r="H235" t="str">
            <v>Karnataka</v>
          </cell>
          <cell r="I235" t="str">
            <v>Bengaluru</v>
          </cell>
          <cell r="J235" t="str">
            <v>Furniture</v>
          </cell>
          <cell r="K235" t="str">
            <v>Bookcases</v>
          </cell>
          <cell r="M235" t="str">
            <v/>
          </cell>
          <cell r="P235">
            <v>0</v>
          </cell>
          <cell r="X235" t="str">
            <v>Paid</v>
          </cell>
          <cell r="Z235" t="str">
            <v>Completed</v>
          </cell>
        </row>
        <row r="236">
          <cell r="B236">
            <v>45331</v>
          </cell>
          <cell r="C236">
            <v>45734</v>
          </cell>
          <cell r="E236" t="str">
            <v>Kabir Singh</v>
          </cell>
          <cell r="F236" t="str">
            <v>Home Office</v>
          </cell>
          <cell r="G236" t="str">
            <v>North</v>
          </cell>
          <cell r="H236" t="str">
            <v>Delhi</v>
          </cell>
          <cell r="I236" t="str">
            <v>New Delhi</v>
          </cell>
          <cell r="J236" t="str">
            <v>Furniture</v>
          </cell>
          <cell r="K236" t="str">
            <v>Furnishings</v>
          </cell>
          <cell r="M236" t="str">
            <v>First Class</v>
          </cell>
          <cell r="P236">
            <v>0.1</v>
          </cell>
          <cell r="X236" t="str">
            <v>Paid</v>
          </cell>
          <cell r="Z236" t="str">
            <v>Completed</v>
          </cell>
        </row>
        <row r="237">
          <cell r="B237">
            <v>45333</v>
          </cell>
          <cell r="C237">
            <v>45735</v>
          </cell>
          <cell r="E237" t="str">
            <v>Rahul Verma</v>
          </cell>
          <cell r="F237" t="str">
            <v>Small Business</v>
          </cell>
          <cell r="G237" t="str">
            <v>West</v>
          </cell>
          <cell r="H237" t="str">
            <v>Rajasthan</v>
          </cell>
          <cell r="I237" t="str">
            <v>Udaipur</v>
          </cell>
          <cell r="J237" t="str">
            <v>Office Supplies</v>
          </cell>
          <cell r="K237" t="str">
            <v>Storage</v>
          </cell>
          <cell r="M237" t="str">
            <v>Standard Class</v>
          </cell>
          <cell r="P237">
            <v>0.05</v>
          </cell>
          <cell r="X237" t="str">
            <v>Paid</v>
          </cell>
          <cell r="Z237" t="str">
            <v>Completed</v>
          </cell>
        </row>
        <row r="238">
          <cell r="B238">
            <v>45579</v>
          </cell>
          <cell r="C238">
            <v>45736</v>
          </cell>
          <cell r="E238" t="str">
            <v>Priya Menon</v>
          </cell>
          <cell r="F238" t="str">
            <v>Corporate</v>
          </cell>
          <cell r="G238" t="str">
            <v>North</v>
          </cell>
          <cell r="H238" t="str">
            <v>Uttar Pradesh</v>
          </cell>
          <cell r="I238" t="str">
            <v>Noida</v>
          </cell>
          <cell r="J238" t="str">
            <v>Furniture</v>
          </cell>
          <cell r="K238" t="str">
            <v>Bookcases</v>
          </cell>
          <cell r="M238" t="str">
            <v>First Class</v>
          </cell>
          <cell r="P238">
            <v>0</v>
          </cell>
          <cell r="X238" t="str">
            <v>Paid</v>
          </cell>
          <cell r="Z238" t="str">
            <v>Completed</v>
          </cell>
        </row>
        <row r="239">
          <cell r="B239">
            <v>45531</v>
          </cell>
          <cell r="C239">
            <v>45737</v>
          </cell>
          <cell r="E239" t="str">
            <v>Mira Das</v>
          </cell>
          <cell r="F239" t="str">
            <v>Consumer</v>
          </cell>
          <cell r="G239" t="str">
            <v>North</v>
          </cell>
          <cell r="H239" t="str">
            <v>Haryana</v>
          </cell>
          <cell r="I239" t="str">
            <v>Gurugram</v>
          </cell>
          <cell r="J239" t="str">
            <v>Technology</v>
          </cell>
          <cell r="K239" t="str">
            <v>Copiers</v>
          </cell>
          <cell r="M239" t="str">
            <v>Standard Class</v>
          </cell>
          <cell r="P239">
            <v>0</v>
          </cell>
          <cell r="X239" t="str">
            <v>Paid</v>
          </cell>
          <cell r="Z239" t="str">
            <v>Completed</v>
          </cell>
        </row>
        <row r="240">
          <cell r="B240">
            <v>45627</v>
          </cell>
          <cell r="C240">
            <v>45738</v>
          </cell>
          <cell r="E240" t="str">
            <v>Arjun Bose</v>
          </cell>
          <cell r="F240" t="str">
            <v>Consumer</v>
          </cell>
          <cell r="G240" t="str">
            <v>South</v>
          </cell>
          <cell r="H240" t="str">
            <v>Andhra Pradesh</v>
          </cell>
          <cell r="I240" t="str">
            <v>Vijayawada</v>
          </cell>
          <cell r="J240" t="str">
            <v>Office Supplies</v>
          </cell>
          <cell r="K240" t="str">
            <v>Storage</v>
          </cell>
          <cell r="M240" t="str">
            <v>First Class</v>
          </cell>
          <cell r="P240">
            <v>0.55000000000000004</v>
          </cell>
          <cell r="X240" t="str">
            <v>Paid</v>
          </cell>
          <cell r="Z240" t="str">
            <v>Completed</v>
          </cell>
        </row>
        <row r="241">
          <cell r="B241">
            <v>45556</v>
          </cell>
          <cell r="C241">
            <v>45739</v>
          </cell>
          <cell r="E241" t="str">
            <v>Kabir Singh</v>
          </cell>
          <cell r="F241" t="str">
            <v>Corporate</v>
          </cell>
          <cell r="G241" t="str">
            <v>South</v>
          </cell>
          <cell r="H241" t="str">
            <v>Karnataka</v>
          </cell>
          <cell r="I241" t="str">
            <v>Bengaluru</v>
          </cell>
          <cell r="J241" t="str">
            <v>Technology</v>
          </cell>
          <cell r="K241" t="str">
            <v>Machines</v>
          </cell>
          <cell r="M241" t="str">
            <v>First Class</v>
          </cell>
          <cell r="P241">
            <v>0.2</v>
          </cell>
          <cell r="X241" t="str">
            <v>Paid</v>
          </cell>
          <cell r="Z241" t="str">
            <v>Completed</v>
          </cell>
        </row>
        <row r="242">
          <cell r="B242">
            <v>45643</v>
          </cell>
          <cell r="C242">
            <v>45740</v>
          </cell>
          <cell r="E242" t="str">
            <v>Aarav Sharma</v>
          </cell>
          <cell r="F242" t="str">
            <v>Corporate</v>
          </cell>
          <cell r="G242" t="str">
            <v>South</v>
          </cell>
          <cell r="H242" t="str">
            <v>Telangana</v>
          </cell>
          <cell r="I242" t="str">
            <v>Hyderabad</v>
          </cell>
          <cell r="J242" t="str">
            <v>Office Supplies</v>
          </cell>
          <cell r="K242" t="str">
            <v>Binders</v>
          </cell>
          <cell r="M242" t="str">
            <v>First Class</v>
          </cell>
          <cell r="P242">
            <v>0</v>
          </cell>
          <cell r="X242" t="str">
            <v>Paid</v>
          </cell>
          <cell r="Z242" t="str">
            <v>Completed</v>
          </cell>
        </row>
        <row r="243">
          <cell r="B243">
            <v>45815</v>
          </cell>
          <cell r="C243">
            <v>45741</v>
          </cell>
          <cell r="E243" t="str">
            <v>Sneha Kapoor</v>
          </cell>
          <cell r="F243" t="str">
            <v>Corporate</v>
          </cell>
          <cell r="G243" t="str">
            <v>North</v>
          </cell>
          <cell r="H243" t="str">
            <v>Haryana</v>
          </cell>
          <cell r="I243" t="str">
            <v>Gurugram</v>
          </cell>
          <cell r="J243" t="str">
            <v>Office Supplies</v>
          </cell>
          <cell r="K243" t="str">
            <v>Storage</v>
          </cell>
          <cell r="M243" t="str">
            <v>Standard Class</v>
          </cell>
          <cell r="P243">
            <v>0.25</v>
          </cell>
          <cell r="X243" t="str">
            <v>Pending</v>
          </cell>
          <cell r="Z243" t="str">
            <v>Returned</v>
          </cell>
        </row>
        <row r="244">
          <cell r="B244">
            <v>45840</v>
          </cell>
          <cell r="C244">
            <v>45742</v>
          </cell>
          <cell r="E244" t="str">
            <v>Arjun Bose</v>
          </cell>
          <cell r="F244" t="str">
            <v>Consumer</v>
          </cell>
          <cell r="G244" t="str">
            <v>North</v>
          </cell>
          <cell r="H244" t="str">
            <v>Uttar Pradesh</v>
          </cell>
          <cell r="I244" t="str">
            <v>Noida</v>
          </cell>
          <cell r="J244" t="str">
            <v>Office Supplies</v>
          </cell>
          <cell r="K244" t="str">
            <v>Art</v>
          </cell>
          <cell r="M244" t="str">
            <v>Second Class</v>
          </cell>
          <cell r="P244">
            <v>0.05</v>
          </cell>
          <cell r="X244" t="str">
            <v>Paid</v>
          </cell>
          <cell r="Z244" t="str">
            <v>Completed</v>
          </cell>
        </row>
        <row r="245">
          <cell r="B245">
            <v>45867</v>
          </cell>
          <cell r="C245">
            <v>45743</v>
          </cell>
          <cell r="E245" t="str">
            <v>Sneha Kapoor</v>
          </cell>
          <cell r="F245" t="str">
            <v>Small Business</v>
          </cell>
          <cell r="G245" t="str">
            <v/>
          </cell>
          <cell r="H245" t="str">
            <v>Madhya Pradesh</v>
          </cell>
          <cell r="I245" t="str">
            <v>Indore</v>
          </cell>
          <cell r="J245" t="str">
            <v>Technology</v>
          </cell>
          <cell r="K245" t="str">
            <v>Accessories</v>
          </cell>
          <cell r="M245" t="str">
            <v>First Class</v>
          </cell>
          <cell r="P245">
            <v>0.1</v>
          </cell>
          <cell r="X245" t="str">
            <v>Paid</v>
          </cell>
          <cell r="Z245" t="str">
            <v>Completed</v>
          </cell>
        </row>
        <row r="246">
          <cell r="B246">
            <v>45527</v>
          </cell>
          <cell r="C246">
            <v>45744</v>
          </cell>
          <cell r="E246" t="str">
            <v>Neha Gupta</v>
          </cell>
          <cell r="F246" t="str">
            <v>Consumer</v>
          </cell>
          <cell r="G246" t="str">
            <v>South</v>
          </cell>
          <cell r="H246" t="str">
            <v>Telangana</v>
          </cell>
          <cell r="I246" t="str">
            <v>Hyderabad</v>
          </cell>
          <cell r="J246" t="str">
            <v>Furniture</v>
          </cell>
          <cell r="K246" t="str">
            <v>Bookcases</v>
          </cell>
          <cell r="M246" t="str">
            <v>Same Day</v>
          </cell>
          <cell r="P246">
            <v>0</v>
          </cell>
          <cell r="X246" t="str">
            <v>Paid</v>
          </cell>
          <cell r="Z246" t="str">
            <v>Completed</v>
          </cell>
        </row>
        <row r="247">
          <cell r="B247">
            <v>45583</v>
          </cell>
          <cell r="C247">
            <v>45745</v>
          </cell>
          <cell r="E247" t="str">
            <v>Neha Gupta</v>
          </cell>
          <cell r="F247" t="str">
            <v>Home Office</v>
          </cell>
          <cell r="G247" t="str">
            <v>South</v>
          </cell>
          <cell r="H247" t="str">
            <v>Kerala</v>
          </cell>
          <cell r="I247" t="str">
            <v>Kochi</v>
          </cell>
          <cell r="J247" t="str">
            <v>Furniture</v>
          </cell>
          <cell r="K247" t="str">
            <v>Chairs</v>
          </cell>
          <cell r="M247" t="str">
            <v>Second Class</v>
          </cell>
          <cell r="P247">
            <v>0</v>
          </cell>
          <cell r="X247" t="str">
            <v>Paid</v>
          </cell>
          <cell r="Z247" t="str">
            <v>Completed</v>
          </cell>
        </row>
        <row r="248">
          <cell r="B248">
            <v>45387</v>
          </cell>
          <cell r="C248">
            <v>45746</v>
          </cell>
          <cell r="E248" t="str">
            <v>Ananya Rao</v>
          </cell>
          <cell r="F248" t="str">
            <v>Corporate</v>
          </cell>
          <cell r="G248" t="str">
            <v>North</v>
          </cell>
          <cell r="H248" t="str">
            <v>Punjab</v>
          </cell>
          <cell r="I248" t="str">
            <v>Ludhiana</v>
          </cell>
          <cell r="J248" t="str">
            <v>Technology</v>
          </cell>
          <cell r="K248" t="str">
            <v>Machines</v>
          </cell>
          <cell r="M248" t="str">
            <v>Same Day</v>
          </cell>
          <cell r="P248">
            <v>0.25</v>
          </cell>
          <cell r="X248" t="str">
            <v>Refunded</v>
          </cell>
          <cell r="Z248" t="str">
            <v>Cancelled</v>
          </cell>
        </row>
        <row r="249">
          <cell r="B249">
            <v>45498</v>
          </cell>
          <cell r="C249">
            <v>45747</v>
          </cell>
          <cell r="E249" t="str">
            <v>Rahul Verma</v>
          </cell>
          <cell r="F249" t="str">
            <v>Corporate</v>
          </cell>
          <cell r="G249" t="str">
            <v>North</v>
          </cell>
          <cell r="H249" t="str">
            <v>Rajasthan</v>
          </cell>
          <cell r="I249" t="str">
            <v>Jaipur</v>
          </cell>
          <cell r="J249" t="str">
            <v>Technology</v>
          </cell>
          <cell r="K249" t="str">
            <v>Accessories</v>
          </cell>
          <cell r="M249" t="str">
            <v>Second Class</v>
          </cell>
          <cell r="P249">
            <v>0.25</v>
          </cell>
          <cell r="X249" t="str">
            <v>Paid</v>
          </cell>
          <cell r="Z249" t="str">
            <v>Completed</v>
          </cell>
        </row>
        <row r="250">
          <cell r="B250">
            <v>45328</v>
          </cell>
          <cell r="C250">
            <v>45748</v>
          </cell>
          <cell r="E250" t="str">
            <v>Rohan Mehta</v>
          </cell>
          <cell r="F250" t="str">
            <v>Home Office</v>
          </cell>
          <cell r="G250" t="str">
            <v>East</v>
          </cell>
          <cell r="H250" t="str">
            <v>Odisha</v>
          </cell>
          <cell r="I250" t="str">
            <v>Bhubaneswar</v>
          </cell>
          <cell r="J250" t="str">
            <v>Office Supplies</v>
          </cell>
          <cell r="K250" t="str">
            <v>Labels</v>
          </cell>
          <cell r="M250" t="str">
            <v>Second Class</v>
          </cell>
          <cell r="P250">
            <v>0.15</v>
          </cell>
          <cell r="X250" t="str">
            <v>Paid</v>
          </cell>
          <cell r="Z250" t="str">
            <v>Completed</v>
          </cell>
        </row>
        <row r="251">
          <cell r="B251">
            <v>45665</v>
          </cell>
          <cell r="C251">
            <v>45749</v>
          </cell>
          <cell r="E251" t="str">
            <v>Mira Das</v>
          </cell>
          <cell r="F251" t="str">
            <v>Corporate</v>
          </cell>
          <cell r="G251" t="str">
            <v>North</v>
          </cell>
          <cell r="H251" t="str">
            <v>Rajasthan</v>
          </cell>
          <cell r="I251" t="str">
            <v>Jaipur</v>
          </cell>
          <cell r="J251" t="str">
            <v>Furniture</v>
          </cell>
          <cell r="K251" t="str">
            <v>Furnishings</v>
          </cell>
          <cell r="M251" t="str">
            <v>First Class</v>
          </cell>
          <cell r="P251">
            <v>0.2</v>
          </cell>
          <cell r="X251" t="str">
            <v>Paid</v>
          </cell>
          <cell r="Z251" t="str">
            <v>Completed</v>
          </cell>
        </row>
        <row r="252">
          <cell r="B252">
            <v>45343</v>
          </cell>
          <cell r="C252">
            <v>45750</v>
          </cell>
          <cell r="E252" t="str">
            <v>Arjun Bose</v>
          </cell>
          <cell r="F252" t="str">
            <v>Small Business</v>
          </cell>
          <cell r="G252" t="str">
            <v>East</v>
          </cell>
          <cell r="H252" t="str">
            <v>West Bengal</v>
          </cell>
          <cell r="I252" t="str">
            <v>Kolkata</v>
          </cell>
          <cell r="J252" t="str">
            <v>Furniture</v>
          </cell>
          <cell r="K252" t="str">
            <v>Furnishings</v>
          </cell>
          <cell r="M252" t="str">
            <v>Standard Class</v>
          </cell>
          <cell r="P252">
            <v>0.15</v>
          </cell>
          <cell r="X252" t="str">
            <v>Pending</v>
          </cell>
          <cell r="Z252" t="str">
            <v>Returned</v>
          </cell>
        </row>
        <row r="253">
          <cell r="B253">
            <v>45812</v>
          </cell>
          <cell r="C253">
            <v>45751</v>
          </cell>
          <cell r="E253" t="str">
            <v>Ananya Rao</v>
          </cell>
          <cell r="F253" t="str">
            <v>Corporate</v>
          </cell>
          <cell r="G253" t="str">
            <v>West</v>
          </cell>
          <cell r="H253" t="str">
            <v>Gujarat</v>
          </cell>
          <cell r="I253" t="str">
            <v>Ahmedabad</v>
          </cell>
          <cell r="J253" t="str">
            <v>Furniture</v>
          </cell>
          <cell r="K253" t="str">
            <v>Tables</v>
          </cell>
          <cell r="M253" t="str">
            <v>Second Class</v>
          </cell>
          <cell r="P253">
            <v>0</v>
          </cell>
          <cell r="X253" t="str">
            <v>Paid</v>
          </cell>
          <cell r="Z253" t="str">
            <v>Completed</v>
          </cell>
        </row>
        <row r="254">
          <cell r="B254">
            <v>45833</v>
          </cell>
          <cell r="C254">
            <v>45752</v>
          </cell>
          <cell r="E254" t="str">
            <v>Arjun Bose</v>
          </cell>
          <cell r="F254" t="str">
            <v>Corporate</v>
          </cell>
          <cell r="G254" t="str">
            <v>North</v>
          </cell>
          <cell r="H254" t="str">
            <v>Haryana</v>
          </cell>
          <cell r="I254" t="str">
            <v>Gurugram</v>
          </cell>
          <cell r="J254" t="str">
            <v>Office Supplies</v>
          </cell>
          <cell r="K254" t="str">
            <v>Storage</v>
          </cell>
          <cell r="M254" t="str">
            <v>First Class</v>
          </cell>
          <cell r="P254">
            <v>0.2</v>
          </cell>
          <cell r="X254" t="str">
            <v>Pending</v>
          </cell>
          <cell r="Z254" t="str">
            <v>Returned</v>
          </cell>
        </row>
        <row r="255">
          <cell r="B255">
            <v>45635</v>
          </cell>
          <cell r="C255">
            <v>45753</v>
          </cell>
          <cell r="E255" t="str">
            <v>Priya Menon</v>
          </cell>
          <cell r="F255" t="str">
            <v>Small Business</v>
          </cell>
          <cell r="G255" t="str">
            <v>North</v>
          </cell>
          <cell r="H255" t="str">
            <v>Rajasthan</v>
          </cell>
          <cell r="I255" t="str">
            <v>Jaipur</v>
          </cell>
          <cell r="J255" t="str">
            <v>Technology</v>
          </cell>
          <cell r="K255" t="str">
            <v>Phones</v>
          </cell>
          <cell r="M255" t="str">
            <v>Same Day</v>
          </cell>
          <cell r="P255">
            <v>0.05</v>
          </cell>
          <cell r="X255" t="str">
            <v>Refunded</v>
          </cell>
          <cell r="Z255" t="str">
            <v>Cancelled</v>
          </cell>
        </row>
        <row r="256">
          <cell r="B256">
            <v>45658</v>
          </cell>
          <cell r="C256">
            <v>45754</v>
          </cell>
          <cell r="E256" t="str">
            <v>Ananya Rao</v>
          </cell>
          <cell r="F256" t="str">
            <v>Consumer</v>
          </cell>
          <cell r="G256" t="str">
            <v>West</v>
          </cell>
          <cell r="H256" t="str">
            <v>Madhya Pradesh</v>
          </cell>
          <cell r="I256" t="str">
            <v>Indore</v>
          </cell>
          <cell r="J256" t="str">
            <v>Technology</v>
          </cell>
          <cell r="K256" t="str">
            <v>Accessories</v>
          </cell>
          <cell r="M256" t="str">
            <v>Same Day</v>
          </cell>
          <cell r="P256">
            <v>0.2</v>
          </cell>
          <cell r="X256" t="str">
            <v>Paid</v>
          </cell>
          <cell r="Z256" t="str">
            <v>Returned</v>
          </cell>
        </row>
        <row r="257">
          <cell r="B257">
            <v>45749</v>
          </cell>
          <cell r="C257">
            <v>45755</v>
          </cell>
          <cell r="E257" t="str">
            <v>Isha Nair</v>
          </cell>
          <cell r="F257" t="str">
            <v>Corporate</v>
          </cell>
          <cell r="G257" t="str">
            <v>West</v>
          </cell>
          <cell r="H257" t="str">
            <v>Maharashtra</v>
          </cell>
          <cell r="I257" t="str">
            <v>Mumbai</v>
          </cell>
          <cell r="J257" t="str">
            <v>Technology</v>
          </cell>
          <cell r="K257" t="str">
            <v>Phones</v>
          </cell>
          <cell r="M257" t="str">
            <v>First Class</v>
          </cell>
          <cell r="P257">
            <v>0</v>
          </cell>
          <cell r="X257" t="str">
            <v>Paid</v>
          </cell>
          <cell r="Z257" t="str">
            <v>Completed</v>
          </cell>
        </row>
        <row r="258">
          <cell r="B258">
            <v>45423</v>
          </cell>
          <cell r="C258">
            <v>45756</v>
          </cell>
          <cell r="E258" t="str">
            <v>Ananya Rao</v>
          </cell>
          <cell r="F258" t="str">
            <v>Consumer</v>
          </cell>
          <cell r="G258" t="str">
            <v>East</v>
          </cell>
          <cell r="H258" t="str">
            <v>West Bengal</v>
          </cell>
          <cell r="I258" t="str">
            <v>Kolkata</v>
          </cell>
          <cell r="J258" t="str">
            <v>Furniture</v>
          </cell>
          <cell r="K258" t="str">
            <v>Tables</v>
          </cell>
          <cell r="M258" t="str">
            <v>First Class</v>
          </cell>
          <cell r="P258">
            <v>0.05</v>
          </cell>
          <cell r="X258" t="str">
            <v>Paid</v>
          </cell>
          <cell r="Z258" t="str">
            <v>Completed</v>
          </cell>
        </row>
        <row r="259">
          <cell r="B259">
            <v>45908</v>
          </cell>
          <cell r="C259">
            <v>45757</v>
          </cell>
          <cell r="E259" t="str">
            <v>Diya Patel</v>
          </cell>
          <cell r="F259" t="str">
            <v>Corporate</v>
          </cell>
          <cell r="G259" t="str">
            <v>South</v>
          </cell>
          <cell r="H259" t="str">
            <v>Karnataka</v>
          </cell>
          <cell r="I259" t="str">
            <v>Bengaluru</v>
          </cell>
          <cell r="J259" t="str">
            <v>Technology</v>
          </cell>
          <cell r="K259" t="str">
            <v>Accessories</v>
          </cell>
          <cell r="M259" t="str">
            <v>Second Class</v>
          </cell>
          <cell r="P259">
            <v>0</v>
          </cell>
          <cell r="X259" t="str">
            <v>Paid</v>
          </cell>
          <cell r="Z259" t="str">
            <v>Cancelled</v>
          </cell>
        </row>
        <row r="260">
          <cell r="B260">
            <v>45656</v>
          </cell>
          <cell r="C260">
            <v>45758</v>
          </cell>
          <cell r="E260" t="str">
            <v>Sneha Kapoor</v>
          </cell>
          <cell r="F260" t="str">
            <v>Corporate</v>
          </cell>
          <cell r="G260" t="str">
            <v>South</v>
          </cell>
          <cell r="H260" t="str">
            <v>Tamil Nadu</v>
          </cell>
          <cell r="I260" t="str">
            <v>Chennai</v>
          </cell>
          <cell r="J260" t="str">
            <v>Furniture</v>
          </cell>
          <cell r="K260" t="str">
            <v>Tables</v>
          </cell>
          <cell r="M260" t="str">
            <v>Same Day</v>
          </cell>
          <cell r="P260">
            <v>0.25</v>
          </cell>
          <cell r="X260" t="str">
            <v>Paid</v>
          </cell>
          <cell r="Z260" t="str">
            <v>Completed</v>
          </cell>
        </row>
        <row r="261">
          <cell r="B261">
            <v>45464</v>
          </cell>
          <cell r="C261">
            <v>45759</v>
          </cell>
          <cell r="E261" t="str">
            <v>Neha Gupta</v>
          </cell>
          <cell r="F261" t="str">
            <v>Consumer</v>
          </cell>
          <cell r="G261" t="str">
            <v>South</v>
          </cell>
          <cell r="H261" t="str">
            <v>Tamil Nadu</v>
          </cell>
          <cell r="I261" t="str">
            <v>Chennai</v>
          </cell>
          <cell r="J261" t="str">
            <v>Technology</v>
          </cell>
          <cell r="K261" t="str">
            <v>Machines</v>
          </cell>
          <cell r="M261" t="str">
            <v>Standard Class</v>
          </cell>
          <cell r="P261">
            <v>0.2</v>
          </cell>
          <cell r="X261" t="str">
            <v>Paid</v>
          </cell>
          <cell r="Z261" t="str">
            <v>Completed</v>
          </cell>
        </row>
        <row r="262">
          <cell r="B262">
            <v>45923</v>
          </cell>
          <cell r="C262">
            <v>45760</v>
          </cell>
          <cell r="E262" t="str">
            <v>Aditi Sen</v>
          </cell>
          <cell r="F262" t="str">
            <v>Corporate</v>
          </cell>
          <cell r="G262" t="str">
            <v>East</v>
          </cell>
          <cell r="H262" t="str">
            <v>West Bengal</v>
          </cell>
          <cell r="I262" t="str">
            <v>Kolkata</v>
          </cell>
          <cell r="J262" t="str">
            <v>Office Supplies</v>
          </cell>
          <cell r="K262" t="str">
            <v>Binders</v>
          </cell>
          <cell r="M262" t="str">
            <v>Same Day</v>
          </cell>
          <cell r="P262">
            <v>0.25</v>
          </cell>
          <cell r="X262" t="str">
            <v>Failed</v>
          </cell>
          <cell r="Z262" t="str">
            <v>Returned</v>
          </cell>
        </row>
        <row r="263">
          <cell r="B263">
            <v>45826</v>
          </cell>
          <cell r="C263">
            <v>45761</v>
          </cell>
          <cell r="E263" t="str">
            <v>Sneha Kapoor</v>
          </cell>
          <cell r="F263" t="str">
            <v>Corporate</v>
          </cell>
          <cell r="G263" t="str">
            <v>North</v>
          </cell>
          <cell r="H263" t="str">
            <v>Rajasthan</v>
          </cell>
          <cell r="I263" t="str">
            <v>Jaipur</v>
          </cell>
          <cell r="J263" t="str">
            <v>Office Supplies</v>
          </cell>
          <cell r="K263" t="str">
            <v>Labels</v>
          </cell>
          <cell r="M263" t="str">
            <v>Standard Class</v>
          </cell>
          <cell r="P263">
            <v>0.2</v>
          </cell>
          <cell r="X263" t="str">
            <v>Failed</v>
          </cell>
          <cell r="Z263" t="str">
            <v>Cancelled</v>
          </cell>
        </row>
        <row r="264">
          <cell r="B264">
            <v>45803</v>
          </cell>
          <cell r="C264">
            <v>45762</v>
          </cell>
          <cell r="E264" t="str">
            <v>Arjun Bose</v>
          </cell>
          <cell r="F264" t="str">
            <v>Small Business</v>
          </cell>
          <cell r="G264" t="str">
            <v>North</v>
          </cell>
          <cell r="H264" t="str">
            <v>Delhi</v>
          </cell>
          <cell r="I264" t="str">
            <v>New Delhi</v>
          </cell>
          <cell r="J264" t="str">
            <v>Technology</v>
          </cell>
          <cell r="K264" t="str">
            <v>Phones</v>
          </cell>
          <cell r="M264" t="str">
            <v>Same Day</v>
          </cell>
          <cell r="P264">
            <v>0</v>
          </cell>
          <cell r="X264" t="str">
            <v>Pending</v>
          </cell>
          <cell r="Z264" t="str">
            <v>Returned</v>
          </cell>
        </row>
        <row r="265">
          <cell r="B265">
            <v>45816</v>
          </cell>
          <cell r="C265">
            <v>45763</v>
          </cell>
          <cell r="E265" t="str">
            <v>Rohan Mehta</v>
          </cell>
          <cell r="F265" t="str">
            <v>Small Business</v>
          </cell>
          <cell r="G265" t="str">
            <v>North</v>
          </cell>
          <cell r="H265" t="str">
            <v>Delhi</v>
          </cell>
          <cell r="I265" t="str">
            <v>New Delhi</v>
          </cell>
          <cell r="J265" t="str">
            <v>Office Supplies</v>
          </cell>
          <cell r="K265" t="str">
            <v>Binders</v>
          </cell>
          <cell r="M265" t="str">
            <v>Second Class</v>
          </cell>
          <cell r="P265">
            <v>0.1</v>
          </cell>
          <cell r="X265" t="str">
            <v>Pending</v>
          </cell>
          <cell r="Z265" t="str">
            <v>Returned</v>
          </cell>
        </row>
        <row r="266">
          <cell r="B266">
            <v>45428</v>
          </cell>
          <cell r="C266">
            <v>45764</v>
          </cell>
          <cell r="E266" t="str">
            <v>Diya Patel</v>
          </cell>
          <cell r="F266" t="str">
            <v>Small Business</v>
          </cell>
          <cell r="G266" t="str">
            <v>East</v>
          </cell>
          <cell r="H266" t="str">
            <v>Bihar</v>
          </cell>
          <cell r="I266" t="str">
            <v>Patna</v>
          </cell>
          <cell r="J266" t="str">
            <v>Technology</v>
          </cell>
          <cell r="K266" t="str">
            <v>Copiers</v>
          </cell>
          <cell r="M266" t="str">
            <v>Standard Class</v>
          </cell>
          <cell r="P266">
            <v>0</v>
          </cell>
          <cell r="X266" t="str">
            <v>Paid</v>
          </cell>
          <cell r="Z266" t="str">
            <v>Completed</v>
          </cell>
        </row>
        <row r="267">
          <cell r="B267">
            <v>45610</v>
          </cell>
          <cell r="C267">
            <v>45765</v>
          </cell>
          <cell r="E267" t="str">
            <v>Priya Menon</v>
          </cell>
          <cell r="F267" t="str">
            <v>Corporate</v>
          </cell>
          <cell r="G267" t="str">
            <v>East</v>
          </cell>
          <cell r="H267" t="str">
            <v>Bihar</v>
          </cell>
          <cell r="I267" t="str">
            <v>Patna</v>
          </cell>
          <cell r="J267" t="str">
            <v>Furniture</v>
          </cell>
          <cell r="K267" t="str">
            <v>Bookcases</v>
          </cell>
          <cell r="M267" t="str">
            <v>Same Day</v>
          </cell>
          <cell r="P267">
            <v>0.15</v>
          </cell>
          <cell r="X267" t="str">
            <v>Refunded</v>
          </cell>
          <cell r="Z267" t="str">
            <v>Cancelled</v>
          </cell>
        </row>
        <row r="268">
          <cell r="B268">
            <v>45721</v>
          </cell>
          <cell r="C268">
            <v>45766</v>
          </cell>
          <cell r="E268" t="str">
            <v>Neha Gupta</v>
          </cell>
          <cell r="F268" t="str">
            <v>Home Office</v>
          </cell>
          <cell r="G268" t="str">
            <v>West</v>
          </cell>
          <cell r="H268" t="str">
            <v>Maharashtra</v>
          </cell>
          <cell r="I268" t="str">
            <v>Mumbai</v>
          </cell>
          <cell r="J268" t="str">
            <v>Office Supplies</v>
          </cell>
          <cell r="K268" t="str">
            <v>Storage</v>
          </cell>
          <cell r="M268" t="str">
            <v>Second Class</v>
          </cell>
          <cell r="P268">
            <v>0</v>
          </cell>
          <cell r="X268" t="str">
            <v>Paid</v>
          </cell>
          <cell r="Z268" t="str">
            <v>Completed</v>
          </cell>
        </row>
        <row r="269">
          <cell r="B269">
            <v>45805</v>
          </cell>
          <cell r="C269">
            <v>45767</v>
          </cell>
          <cell r="E269" t="str">
            <v>Diya Patel</v>
          </cell>
          <cell r="F269" t="str">
            <v>Corporate</v>
          </cell>
          <cell r="G269" t="str">
            <v>East</v>
          </cell>
          <cell r="H269" t="str">
            <v>Jharkhand</v>
          </cell>
          <cell r="I269" t="str">
            <v>Ranchi</v>
          </cell>
          <cell r="J269" t="str">
            <v>Furniture</v>
          </cell>
          <cell r="K269" t="str">
            <v>Furnishings</v>
          </cell>
          <cell r="M269" t="str">
            <v>First Class</v>
          </cell>
          <cell r="P269">
            <v>0.25</v>
          </cell>
          <cell r="X269" t="str">
            <v>Paid</v>
          </cell>
          <cell r="Z269" t="str">
            <v>Completed</v>
          </cell>
        </row>
        <row r="270">
          <cell r="B270">
            <v>45886</v>
          </cell>
          <cell r="C270">
            <v>45768</v>
          </cell>
          <cell r="E270" t="str">
            <v>Aarav Sharma</v>
          </cell>
          <cell r="F270" t="str">
            <v>Home Office</v>
          </cell>
          <cell r="G270" t="str">
            <v>North</v>
          </cell>
          <cell r="H270" t="str">
            <v>Punjab</v>
          </cell>
          <cell r="I270" t="str">
            <v>Ludhiana</v>
          </cell>
          <cell r="J270" t="str">
            <v>Technology</v>
          </cell>
          <cell r="K270" t="str">
            <v>Accessories</v>
          </cell>
          <cell r="M270" t="str">
            <v>First Class</v>
          </cell>
          <cell r="P270">
            <v>0.25</v>
          </cell>
          <cell r="X270" t="str">
            <v>Paid</v>
          </cell>
          <cell r="Z270" t="str">
            <v>Completed</v>
          </cell>
        </row>
        <row r="271">
          <cell r="B271">
            <v>45932</v>
          </cell>
          <cell r="C271">
            <v>45769</v>
          </cell>
          <cell r="E271" t="str">
            <v>Rahul Verma</v>
          </cell>
          <cell r="F271" t="str">
            <v>Small Business</v>
          </cell>
          <cell r="G271" t="str">
            <v>West</v>
          </cell>
          <cell r="H271" t="str">
            <v>Rajasthan</v>
          </cell>
          <cell r="I271" t="str">
            <v>Udaipur</v>
          </cell>
          <cell r="J271" t="str">
            <v>Furniture</v>
          </cell>
          <cell r="K271" t="str">
            <v>Tables</v>
          </cell>
          <cell r="M271" t="str">
            <v>Same Day</v>
          </cell>
          <cell r="P271">
            <v>0</v>
          </cell>
          <cell r="X271" t="str">
            <v>Paid</v>
          </cell>
          <cell r="Z271" t="str">
            <v>Completed</v>
          </cell>
        </row>
        <row r="272">
          <cell r="B272">
            <v>45627</v>
          </cell>
          <cell r="C272">
            <v>45770</v>
          </cell>
          <cell r="E272" t="str">
            <v>Aditi Sen</v>
          </cell>
          <cell r="F272" t="str">
            <v>Corporate</v>
          </cell>
          <cell r="G272" t="str">
            <v>North</v>
          </cell>
          <cell r="H272" t="str">
            <v>Uttar Pradesh</v>
          </cell>
          <cell r="I272" t="str">
            <v>Noida</v>
          </cell>
          <cell r="J272" t="str">
            <v>Technology</v>
          </cell>
          <cell r="K272" t="str">
            <v>Machines</v>
          </cell>
          <cell r="M272" t="str">
            <v>Same Day</v>
          </cell>
          <cell r="P272">
            <v>0</v>
          </cell>
          <cell r="X272" t="str">
            <v>Paid</v>
          </cell>
          <cell r="Z272" t="str">
            <v>Completed</v>
          </cell>
        </row>
        <row r="273">
          <cell r="B273">
            <v>45647</v>
          </cell>
          <cell r="C273">
            <v>45771</v>
          </cell>
          <cell r="E273" t="str">
            <v>Aditi Sen</v>
          </cell>
          <cell r="F273" t="str">
            <v>Consumer</v>
          </cell>
          <cell r="G273" t="str">
            <v>South</v>
          </cell>
          <cell r="H273" t="str">
            <v>Telangana</v>
          </cell>
          <cell r="I273" t="str">
            <v>Hyderabad</v>
          </cell>
          <cell r="J273" t="str">
            <v>Office Supplies</v>
          </cell>
          <cell r="K273" t="str">
            <v>Binders</v>
          </cell>
          <cell r="M273" t="str">
            <v>Standard Class</v>
          </cell>
          <cell r="P273">
            <v>0</v>
          </cell>
          <cell r="X273" t="str">
            <v>Failed</v>
          </cell>
          <cell r="Z273" t="str">
            <v>Cancelled</v>
          </cell>
        </row>
        <row r="274">
          <cell r="B274">
            <v>45522</v>
          </cell>
          <cell r="C274">
            <v>45772</v>
          </cell>
          <cell r="E274" t="str">
            <v>Arjun Bose</v>
          </cell>
          <cell r="F274" t="str">
            <v>Consumer</v>
          </cell>
          <cell r="G274" t="str">
            <v>South</v>
          </cell>
          <cell r="H274" t="str">
            <v>Andhra Pradesh</v>
          </cell>
          <cell r="I274" t="str">
            <v>Vijayawada</v>
          </cell>
          <cell r="J274" t="str">
            <v>Furniture</v>
          </cell>
          <cell r="K274" t="str">
            <v>Chairs</v>
          </cell>
          <cell r="M274" t="str">
            <v>First Class</v>
          </cell>
          <cell r="P274">
            <v>0.1</v>
          </cell>
          <cell r="X274" t="str">
            <v>Paid</v>
          </cell>
          <cell r="Z274" t="str">
            <v>Completed</v>
          </cell>
        </row>
        <row r="275">
          <cell r="B275">
            <v>45701</v>
          </cell>
          <cell r="C275">
            <v>45773</v>
          </cell>
          <cell r="E275" t="str">
            <v>Isha Nair</v>
          </cell>
          <cell r="F275" t="str">
            <v>Consumer</v>
          </cell>
          <cell r="G275" t="str">
            <v>East</v>
          </cell>
          <cell r="H275" t="str">
            <v>Bihar</v>
          </cell>
          <cell r="I275" t="str">
            <v>Patna</v>
          </cell>
          <cell r="J275" t="str">
            <v>Office Supplies</v>
          </cell>
          <cell r="K275" t="str">
            <v>Paper</v>
          </cell>
          <cell r="M275" t="str">
            <v>Second Class</v>
          </cell>
          <cell r="P275">
            <v>0</v>
          </cell>
          <cell r="X275" t="str">
            <v>Paid</v>
          </cell>
          <cell r="Z275" t="str">
            <v>Returned</v>
          </cell>
        </row>
        <row r="276">
          <cell r="B276">
            <v>45389</v>
          </cell>
          <cell r="C276">
            <v>45774</v>
          </cell>
          <cell r="E276" t="str">
            <v>Rohan Mehta</v>
          </cell>
          <cell r="F276" t="str">
            <v>Consumer</v>
          </cell>
          <cell r="G276" t="str">
            <v>South</v>
          </cell>
          <cell r="H276" t="str">
            <v>Kerala</v>
          </cell>
          <cell r="I276" t="str">
            <v>Kochi</v>
          </cell>
          <cell r="J276" t="str">
            <v>Technology</v>
          </cell>
          <cell r="K276" t="str">
            <v>Copiers</v>
          </cell>
          <cell r="M276" t="str">
            <v>Standard Class</v>
          </cell>
          <cell r="P276">
            <v>0.15</v>
          </cell>
          <cell r="X276" t="str">
            <v>Failed</v>
          </cell>
          <cell r="Z276" t="str">
            <v>Returned</v>
          </cell>
        </row>
        <row r="277">
          <cell r="B277">
            <v>45337</v>
          </cell>
          <cell r="C277">
            <v>45775</v>
          </cell>
          <cell r="E277" t="str">
            <v>Priya Menon</v>
          </cell>
          <cell r="F277" t="str">
            <v>Small Business</v>
          </cell>
          <cell r="G277" t="str">
            <v>East</v>
          </cell>
          <cell r="H277" t="str">
            <v>West Bengal</v>
          </cell>
          <cell r="I277" t="str">
            <v>Kolkata</v>
          </cell>
          <cell r="J277" t="str">
            <v>Furniture</v>
          </cell>
          <cell r="K277" t="str">
            <v>Furnishings</v>
          </cell>
          <cell r="M277" t="str">
            <v>Same Day</v>
          </cell>
          <cell r="P277">
            <v>0</v>
          </cell>
          <cell r="X277" t="str">
            <v>Paid</v>
          </cell>
          <cell r="Z277" t="str">
            <v>Completed</v>
          </cell>
        </row>
        <row r="278">
          <cell r="B278">
            <v>45313</v>
          </cell>
          <cell r="C278">
            <v>45776</v>
          </cell>
          <cell r="E278" t="str">
            <v>Aarav Sharma</v>
          </cell>
          <cell r="F278" t="str">
            <v>Small Business</v>
          </cell>
          <cell r="G278" t="str">
            <v/>
          </cell>
          <cell r="H278" t="str">
            <v>Assam</v>
          </cell>
          <cell r="I278" t="str">
            <v>Guwahati</v>
          </cell>
          <cell r="J278" t="str">
            <v>Furniture</v>
          </cell>
          <cell r="K278" t="str">
            <v>Chairs</v>
          </cell>
          <cell r="M278" t="str">
            <v>Second Class</v>
          </cell>
          <cell r="P278">
            <v>-0.14000000000000001</v>
          </cell>
          <cell r="X278" t="str">
            <v>Paid</v>
          </cell>
          <cell r="Z278" t="str">
            <v>Completed</v>
          </cell>
        </row>
        <row r="279">
          <cell r="B279">
            <v>45753</v>
          </cell>
          <cell r="C279">
            <v>45777</v>
          </cell>
          <cell r="E279" t="str">
            <v>Isha Nair</v>
          </cell>
          <cell r="F279" t="str">
            <v>Corporate</v>
          </cell>
          <cell r="G279" t="str">
            <v>North</v>
          </cell>
          <cell r="H279" t="str">
            <v>Haryana</v>
          </cell>
          <cell r="I279" t="str">
            <v>Gurugram</v>
          </cell>
          <cell r="J279" t="str">
            <v>Technology</v>
          </cell>
          <cell r="K279" t="str">
            <v>Accessories</v>
          </cell>
          <cell r="M279" t="str">
            <v>Second Class</v>
          </cell>
          <cell r="P279">
            <v>0.15</v>
          </cell>
          <cell r="X279" t="str">
            <v>Pending</v>
          </cell>
          <cell r="Z279" t="str">
            <v>Cancelled</v>
          </cell>
        </row>
        <row r="280">
          <cell r="B280">
            <v>45723</v>
          </cell>
          <cell r="C280">
            <v>45778</v>
          </cell>
          <cell r="E280" t="str">
            <v>Priya Menon</v>
          </cell>
          <cell r="F280" t="str">
            <v>Small Business</v>
          </cell>
          <cell r="G280" t="str">
            <v>North</v>
          </cell>
          <cell r="H280" t="str">
            <v>Delhi</v>
          </cell>
          <cell r="I280" t="str">
            <v>New Delhi</v>
          </cell>
          <cell r="J280" t="str">
            <v>Technology</v>
          </cell>
          <cell r="K280" t="str">
            <v>Accessories</v>
          </cell>
          <cell r="M280" t="str">
            <v>Same Day</v>
          </cell>
          <cell r="P280">
            <v>0.05</v>
          </cell>
          <cell r="X280" t="str">
            <v>Paid</v>
          </cell>
          <cell r="Z280" t="str">
            <v>Returned</v>
          </cell>
        </row>
        <row r="281">
          <cell r="B281">
            <v>45539</v>
          </cell>
          <cell r="C281">
            <v>45779</v>
          </cell>
          <cell r="E281" t="str">
            <v>Rohan Mehta</v>
          </cell>
          <cell r="F281" t="str">
            <v>Small Business</v>
          </cell>
          <cell r="G281" t="str">
            <v>West</v>
          </cell>
          <cell r="H281" t="str">
            <v>Maharashtra</v>
          </cell>
          <cell r="I281" t="str">
            <v>Mumbai</v>
          </cell>
          <cell r="J281" t="str">
            <v>Office Supplies</v>
          </cell>
          <cell r="K281" t="str">
            <v>Storage</v>
          </cell>
          <cell r="M281" t="str">
            <v>First Class</v>
          </cell>
          <cell r="P281">
            <v>0.05</v>
          </cell>
          <cell r="X281" t="str">
            <v>Paid</v>
          </cell>
          <cell r="Z281" t="str">
            <v>Completed</v>
          </cell>
        </row>
        <row r="282">
          <cell r="B282">
            <v>45649</v>
          </cell>
          <cell r="C282">
            <v>45780</v>
          </cell>
          <cell r="E282" t="str">
            <v>Aditi Sen</v>
          </cell>
          <cell r="F282" t="str">
            <v>Consumer</v>
          </cell>
          <cell r="G282" t="str">
            <v>South</v>
          </cell>
          <cell r="H282" t="str">
            <v>Karnataka</v>
          </cell>
          <cell r="I282" t="str">
            <v>Bengaluru</v>
          </cell>
          <cell r="J282" t="str">
            <v>Technology</v>
          </cell>
          <cell r="K282" t="str">
            <v>Copiers</v>
          </cell>
          <cell r="M282" t="str">
            <v>Standard Class</v>
          </cell>
          <cell r="P282">
            <v>0</v>
          </cell>
          <cell r="X282" t="str">
            <v>Paid</v>
          </cell>
          <cell r="Z282" t="str">
            <v>Completed</v>
          </cell>
        </row>
        <row r="283">
          <cell r="B283">
            <v>45863</v>
          </cell>
          <cell r="C283">
            <v>45781</v>
          </cell>
          <cell r="E283" t="str">
            <v>Kabir Singh</v>
          </cell>
          <cell r="F283" t="str">
            <v>Consumer</v>
          </cell>
          <cell r="G283" t="str">
            <v>East</v>
          </cell>
          <cell r="H283" t="str">
            <v>Jharkhand</v>
          </cell>
          <cell r="I283" t="str">
            <v>Ranchi</v>
          </cell>
          <cell r="J283" t="str">
            <v>Office Supplies</v>
          </cell>
          <cell r="K283" t="str">
            <v>Binders</v>
          </cell>
          <cell r="M283" t="str">
            <v>Second Class</v>
          </cell>
          <cell r="P283">
            <v>0.2</v>
          </cell>
          <cell r="X283" t="str">
            <v>Paid</v>
          </cell>
          <cell r="Z283" t="str">
            <v>Completed</v>
          </cell>
        </row>
        <row r="284">
          <cell r="B284">
            <v>45301</v>
          </cell>
          <cell r="C284">
            <v>45782</v>
          </cell>
          <cell r="E284" t="str">
            <v>Karan Malhotra</v>
          </cell>
          <cell r="F284" t="str">
            <v>Home Office</v>
          </cell>
          <cell r="G284" t="str">
            <v>East</v>
          </cell>
          <cell r="H284" t="str">
            <v>Assam</v>
          </cell>
          <cell r="I284" t="str">
            <v>Guwahati</v>
          </cell>
          <cell r="J284" t="str">
            <v>Furniture</v>
          </cell>
          <cell r="K284" t="str">
            <v>Tables</v>
          </cell>
          <cell r="M284" t="str">
            <v>Second Class</v>
          </cell>
          <cell r="P284">
            <v>0</v>
          </cell>
          <cell r="X284" t="str">
            <v>Paid</v>
          </cell>
          <cell r="Z284" t="str">
            <v>Completed</v>
          </cell>
        </row>
        <row r="285">
          <cell r="B285">
            <v>45729</v>
          </cell>
          <cell r="C285">
            <v>45783</v>
          </cell>
          <cell r="E285" t="str">
            <v>Vikram Iyer</v>
          </cell>
          <cell r="F285" t="str">
            <v>Consumer</v>
          </cell>
          <cell r="G285" t="str">
            <v>West</v>
          </cell>
          <cell r="H285" t="str">
            <v>Maharashtra</v>
          </cell>
          <cell r="I285" t="str">
            <v>Mumbai</v>
          </cell>
          <cell r="J285" t="str">
            <v>Furniture</v>
          </cell>
          <cell r="K285" t="str">
            <v>Furnishings</v>
          </cell>
          <cell r="M285" t="str">
            <v>First Class</v>
          </cell>
          <cell r="P285">
            <v>0</v>
          </cell>
          <cell r="X285" t="str">
            <v>Paid</v>
          </cell>
          <cell r="Z285" t="str">
            <v>Completed</v>
          </cell>
        </row>
        <row r="286">
          <cell r="B286">
            <v>45516</v>
          </cell>
          <cell r="C286">
            <v>45784</v>
          </cell>
          <cell r="E286" t="str">
            <v>Karan Malhotra</v>
          </cell>
          <cell r="F286" t="str">
            <v>Consumer</v>
          </cell>
          <cell r="G286" t="str">
            <v>East</v>
          </cell>
          <cell r="H286" t="str">
            <v>Odisha</v>
          </cell>
          <cell r="I286" t="str">
            <v>Bhubaneswar</v>
          </cell>
          <cell r="J286" t="str">
            <v>Furniture</v>
          </cell>
          <cell r="K286" t="str">
            <v>Tables</v>
          </cell>
          <cell r="M286" t="str">
            <v>Same Day</v>
          </cell>
          <cell r="P286">
            <v>0</v>
          </cell>
          <cell r="X286" t="str">
            <v>Paid</v>
          </cell>
          <cell r="Z286" t="str">
            <v>Returned</v>
          </cell>
        </row>
        <row r="287">
          <cell r="B287">
            <v>45884</v>
          </cell>
          <cell r="C287">
            <v>45785</v>
          </cell>
          <cell r="E287" t="str">
            <v>Neha Gupta</v>
          </cell>
          <cell r="F287" t="str">
            <v>Home Office</v>
          </cell>
          <cell r="G287" t="str">
            <v>North</v>
          </cell>
          <cell r="H287" t="str">
            <v>Rajasthan</v>
          </cell>
          <cell r="I287" t="str">
            <v>Jaipur</v>
          </cell>
          <cell r="J287" t="str">
            <v>Office Supplies</v>
          </cell>
          <cell r="K287" t="str">
            <v>Storage</v>
          </cell>
          <cell r="M287" t="str">
            <v>Standard Class</v>
          </cell>
          <cell r="P287">
            <v>0</v>
          </cell>
          <cell r="X287" t="str">
            <v>Paid</v>
          </cell>
          <cell r="Z287" t="str">
            <v>Completed</v>
          </cell>
        </row>
        <row r="288">
          <cell r="B288">
            <v>45350</v>
          </cell>
          <cell r="C288">
            <v>45786</v>
          </cell>
          <cell r="E288" t="str">
            <v>Priya Menon</v>
          </cell>
          <cell r="F288" t="str">
            <v>Small Business</v>
          </cell>
          <cell r="G288" t="str">
            <v>North</v>
          </cell>
          <cell r="H288" t="str">
            <v>Delhi</v>
          </cell>
          <cell r="I288" t="str">
            <v>New Delhi</v>
          </cell>
          <cell r="J288" t="str">
            <v>Furniture</v>
          </cell>
          <cell r="K288" t="str">
            <v>Furnishings</v>
          </cell>
          <cell r="M288" t="str">
            <v>First Class</v>
          </cell>
          <cell r="P288">
            <v>0.1</v>
          </cell>
          <cell r="X288" t="str">
            <v>Pending</v>
          </cell>
          <cell r="Z288" t="str">
            <v>Returned</v>
          </cell>
        </row>
        <row r="289">
          <cell r="B289">
            <v>45421</v>
          </cell>
          <cell r="C289">
            <v>45787</v>
          </cell>
          <cell r="E289" t="str">
            <v>Neha Gupta</v>
          </cell>
          <cell r="F289" t="str">
            <v>Small Business</v>
          </cell>
          <cell r="G289" t="str">
            <v>South</v>
          </cell>
          <cell r="H289" t="str">
            <v>Tamil Nadu</v>
          </cell>
          <cell r="I289" t="str">
            <v>Chennai</v>
          </cell>
          <cell r="J289" t="str">
            <v>Technology</v>
          </cell>
          <cell r="K289" t="str">
            <v>Copiers</v>
          </cell>
          <cell r="M289" t="str">
            <v>Standard Class</v>
          </cell>
          <cell r="P289">
            <v>0.15</v>
          </cell>
          <cell r="X289" t="str">
            <v>Paid</v>
          </cell>
          <cell r="Z289" t="str">
            <v>Cancelled</v>
          </cell>
        </row>
        <row r="290">
          <cell r="B290">
            <v>45467</v>
          </cell>
          <cell r="C290">
            <v>45788</v>
          </cell>
          <cell r="E290" t="str">
            <v>Rohan Mehta</v>
          </cell>
          <cell r="F290" t="str">
            <v>Small Business</v>
          </cell>
          <cell r="G290" t="str">
            <v>East</v>
          </cell>
          <cell r="H290" t="str">
            <v>Bihar</v>
          </cell>
          <cell r="I290" t="str">
            <v>Patna</v>
          </cell>
          <cell r="J290" t="str">
            <v>Office Supplies</v>
          </cell>
          <cell r="K290" t="str">
            <v>Binders</v>
          </cell>
          <cell r="M290" t="str">
            <v>Same Day</v>
          </cell>
          <cell r="P290">
            <v>0.15</v>
          </cell>
          <cell r="X290" t="str">
            <v>Paid</v>
          </cell>
          <cell r="Z290" t="str">
            <v>Completed</v>
          </cell>
        </row>
        <row r="291">
          <cell r="B291">
            <v>45827</v>
          </cell>
          <cell r="C291">
            <v>45789</v>
          </cell>
          <cell r="E291" t="str">
            <v>Karan Malhotra</v>
          </cell>
          <cell r="F291" t="str">
            <v>Home Office</v>
          </cell>
          <cell r="G291" t="str">
            <v>South</v>
          </cell>
          <cell r="H291" t="str">
            <v>Tamil Nadu</v>
          </cell>
          <cell r="I291" t="str">
            <v>Chennai</v>
          </cell>
          <cell r="J291" t="str">
            <v>Furniture</v>
          </cell>
          <cell r="K291" t="str">
            <v>Bookcases</v>
          </cell>
          <cell r="M291" t="str">
            <v>First Class</v>
          </cell>
          <cell r="P291">
            <v>0.05</v>
          </cell>
          <cell r="X291" t="str">
            <v>Paid</v>
          </cell>
          <cell r="Z291" t="str">
            <v>Completed</v>
          </cell>
        </row>
        <row r="292">
          <cell r="B292">
            <v>45891</v>
          </cell>
          <cell r="C292">
            <v>45790</v>
          </cell>
          <cell r="E292" t="str">
            <v>Diya Patel</v>
          </cell>
          <cell r="F292" t="str">
            <v>Home Office</v>
          </cell>
          <cell r="G292" t="str">
            <v>East</v>
          </cell>
          <cell r="H292" t="str">
            <v>Jharkhand</v>
          </cell>
          <cell r="I292" t="str">
            <v>Ranchi</v>
          </cell>
          <cell r="J292" t="str">
            <v>Furniture</v>
          </cell>
          <cell r="K292" t="str">
            <v>Tables</v>
          </cell>
          <cell r="M292" t="str">
            <v>Standard Class</v>
          </cell>
          <cell r="P292">
            <v>0.1</v>
          </cell>
          <cell r="X292" t="str">
            <v>Paid</v>
          </cell>
          <cell r="Z292" t="str">
            <v>Completed</v>
          </cell>
        </row>
        <row r="293">
          <cell r="B293">
            <v>45416</v>
          </cell>
          <cell r="C293">
            <v>45791</v>
          </cell>
          <cell r="E293" t="str">
            <v>Priya Menon</v>
          </cell>
          <cell r="F293" t="str">
            <v>Home Office</v>
          </cell>
          <cell r="G293" t="str">
            <v>North</v>
          </cell>
          <cell r="H293" t="str">
            <v>Rajasthan</v>
          </cell>
          <cell r="I293" t="str">
            <v>Jaipur</v>
          </cell>
          <cell r="J293" t="str">
            <v>Office Supplies</v>
          </cell>
          <cell r="K293" t="str">
            <v>Binders</v>
          </cell>
          <cell r="M293" t="str">
            <v>Standard Class</v>
          </cell>
          <cell r="P293">
            <v>0.25</v>
          </cell>
          <cell r="X293" t="str">
            <v>Paid</v>
          </cell>
          <cell r="Z293" t="str">
            <v>Completed</v>
          </cell>
        </row>
        <row r="294">
          <cell r="B294">
            <v>45716</v>
          </cell>
          <cell r="C294">
            <v>45792</v>
          </cell>
          <cell r="E294" t="str">
            <v>Kabir Singh</v>
          </cell>
          <cell r="F294" t="str">
            <v>Home Office</v>
          </cell>
          <cell r="G294" t="str">
            <v>North</v>
          </cell>
          <cell r="H294" t="str">
            <v>Haryana</v>
          </cell>
          <cell r="I294" t="str">
            <v>Gurugram</v>
          </cell>
          <cell r="J294" t="str">
            <v>Office Supplies</v>
          </cell>
          <cell r="K294" t="str">
            <v>Art</v>
          </cell>
          <cell r="M294" t="str">
            <v>Same Day</v>
          </cell>
          <cell r="P294">
            <v>0</v>
          </cell>
          <cell r="X294" t="str">
            <v>Pending</v>
          </cell>
          <cell r="Z294" t="str">
            <v>Cancelled</v>
          </cell>
        </row>
        <row r="295">
          <cell r="B295">
            <v>45476</v>
          </cell>
          <cell r="C295">
            <v>45793</v>
          </cell>
          <cell r="E295" t="str">
            <v>Arjun Bose</v>
          </cell>
          <cell r="F295" t="str">
            <v>Home Office</v>
          </cell>
          <cell r="G295" t="str">
            <v>South</v>
          </cell>
          <cell r="H295" t="str">
            <v>Telangana</v>
          </cell>
          <cell r="I295" t="str">
            <v>Hyderabad</v>
          </cell>
          <cell r="J295" t="str">
            <v>Technology</v>
          </cell>
          <cell r="K295" t="str">
            <v>Phones</v>
          </cell>
          <cell r="M295" t="str">
            <v>First Class</v>
          </cell>
          <cell r="P295">
            <v>0.65</v>
          </cell>
          <cell r="X295" t="str">
            <v>Paid</v>
          </cell>
          <cell r="Z295" t="str">
            <v>Completed</v>
          </cell>
        </row>
        <row r="296">
          <cell r="B296">
            <v>45854</v>
          </cell>
          <cell r="C296">
            <v>45794</v>
          </cell>
          <cell r="E296" t="str">
            <v>Priya Menon</v>
          </cell>
          <cell r="F296" t="str">
            <v>Consumer</v>
          </cell>
          <cell r="G296" t="str">
            <v>East</v>
          </cell>
          <cell r="H296" t="str">
            <v>Odisha</v>
          </cell>
          <cell r="I296" t="str">
            <v>Bhubaneswar</v>
          </cell>
          <cell r="J296" t="str">
            <v>Technology</v>
          </cell>
          <cell r="K296" t="str">
            <v>Phones</v>
          </cell>
          <cell r="M296" t="str">
            <v>Second Class</v>
          </cell>
          <cell r="P296">
            <v>0.25</v>
          </cell>
          <cell r="X296" t="str">
            <v>Paid</v>
          </cell>
          <cell r="Z296" t="str">
            <v>Returned</v>
          </cell>
        </row>
        <row r="297">
          <cell r="B297">
            <v>45833</v>
          </cell>
          <cell r="C297">
            <v>45795</v>
          </cell>
          <cell r="E297" t="str">
            <v>Aditi Sen</v>
          </cell>
          <cell r="F297" t="str">
            <v>Small Business</v>
          </cell>
          <cell r="G297" t="str">
            <v>East</v>
          </cell>
          <cell r="H297" t="str">
            <v>Assam</v>
          </cell>
          <cell r="I297" t="str">
            <v>Guwahati</v>
          </cell>
          <cell r="J297" t="str">
            <v>Office Supplies</v>
          </cell>
          <cell r="K297" t="str">
            <v>Binders</v>
          </cell>
          <cell r="M297" t="str">
            <v>Standard Class</v>
          </cell>
          <cell r="P297">
            <v>0.1</v>
          </cell>
          <cell r="X297" t="str">
            <v>Paid</v>
          </cell>
          <cell r="Z297" t="str">
            <v>Completed</v>
          </cell>
        </row>
        <row r="298">
          <cell r="B298">
            <v>45801</v>
          </cell>
          <cell r="C298">
            <v>45796</v>
          </cell>
          <cell r="E298" t="str">
            <v>Aditi Sen</v>
          </cell>
          <cell r="F298" t="str">
            <v>Home Office</v>
          </cell>
          <cell r="G298" t="str">
            <v>North</v>
          </cell>
          <cell r="H298" t="str">
            <v>Haryana</v>
          </cell>
          <cell r="I298" t="str">
            <v>Gurugram</v>
          </cell>
          <cell r="J298" t="str">
            <v>Furniture</v>
          </cell>
          <cell r="K298" t="str">
            <v>Furnishings</v>
          </cell>
          <cell r="M298" t="str">
            <v>Same Day</v>
          </cell>
          <cell r="P298">
            <v>0.15</v>
          </cell>
          <cell r="X298" t="str">
            <v>Paid</v>
          </cell>
          <cell r="Z298" t="str">
            <v>Completed</v>
          </cell>
        </row>
        <row r="299">
          <cell r="B299">
            <v>45594</v>
          </cell>
          <cell r="C299">
            <v>45797</v>
          </cell>
          <cell r="E299" t="str">
            <v>Sneha Kapoor</v>
          </cell>
          <cell r="F299" t="str">
            <v>Corporate</v>
          </cell>
          <cell r="G299" t="str">
            <v>South</v>
          </cell>
          <cell r="H299" t="str">
            <v>Tamil Nadu</v>
          </cell>
          <cell r="I299" t="str">
            <v>Chennai</v>
          </cell>
          <cell r="J299" t="str">
            <v>Technology</v>
          </cell>
          <cell r="K299" t="str">
            <v>Copiers</v>
          </cell>
          <cell r="M299" t="str">
            <v>Same Day</v>
          </cell>
          <cell r="P299">
            <v>0.15</v>
          </cell>
          <cell r="X299" t="str">
            <v>Paid</v>
          </cell>
          <cell r="Z299" t="str">
            <v>Completed</v>
          </cell>
        </row>
        <row r="300">
          <cell r="B300">
            <v>45680</v>
          </cell>
          <cell r="C300">
            <v>45798</v>
          </cell>
          <cell r="E300" t="str">
            <v>Isha Nair</v>
          </cell>
          <cell r="F300" t="str">
            <v>Consumer</v>
          </cell>
          <cell r="G300" t="str">
            <v>South</v>
          </cell>
          <cell r="H300" t="str">
            <v>Kerala</v>
          </cell>
          <cell r="I300" t="str">
            <v>Kochi</v>
          </cell>
          <cell r="J300" t="str">
            <v>Technology</v>
          </cell>
          <cell r="K300" t="str">
            <v>Copiers</v>
          </cell>
          <cell r="M300" t="str">
            <v>First Class</v>
          </cell>
          <cell r="P300">
            <v>0.2</v>
          </cell>
          <cell r="X300" t="str">
            <v>Failed</v>
          </cell>
          <cell r="Z300" t="str">
            <v>Returned</v>
          </cell>
        </row>
        <row r="301">
          <cell r="B301">
            <v>45602</v>
          </cell>
          <cell r="C301">
            <v>45799</v>
          </cell>
          <cell r="E301" t="str">
            <v>Rahul Verma</v>
          </cell>
          <cell r="F301" t="str">
            <v>Small Business</v>
          </cell>
          <cell r="G301" t="str">
            <v>West</v>
          </cell>
          <cell r="H301" t="str">
            <v>Gujarat</v>
          </cell>
          <cell r="I301" t="str">
            <v>Ahmedabad</v>
          </cell>
          <cell r="J301" t="str">
            <v>Technology</v>
          </cell>
          <cell r="K301" t="str">
            <v>Accessories</v>
          </cell>
          <cell r="M301" t="str">
            <v>Standard Class</v>
          </cell>
          <cell r="P301">
            <v>0.1</v>
          </cell>
          <cell r="X301" t="str">
            <v>Paid</v>
          </cell>
          <cell r="Z301" t="str">
            <v>Completed</v>
          </cell>
        </row>
        <row r="302">
          <cell r="B302">
            <v>45397</v>
          </cell>
          <cell r="C302">
            <v>45800</v>
          </cell>
          <cell r="E302" t="str">
            <v>Diya Patel</v>
          </cell>
          <cell r="F302" t="str">
            <v>Small Business</v>
          </cell>
          <cell r="G302" t="str">
            <v>North</v>
          </cell>
          <cell r="H302" t="str">
            <v>Punjab</v>
          </cell>
          <cell r="I302" t="str">
            <v>Ludhiana</v>
          </cell>
          <cell r="J302" t="str">
            <v>Technology</v>
          </cell>
          <cell r="K302" t="str">
            <v>Accessories</v>
          </cell>
          <cell r="M302" t="str">
            <v>Second Class</v>
          </cell>
          <cell r="P302">
            <v>0.1</v>
          </cell>
          <cell r="X302" t="str">
            <v>Paid</v>
          </cell>
          <cell r="Z302" t="str">
            <v>Completed</v>
          </cell>
        </row>
        <row r="303">
          <cell r="B303">
            <v>45805</v>
          </cell>
          <cell r="C303">
            <v>45801</v>
          </cell>
          <cell r="E303" t="str">
            <v>Isha Nair</v>
          </cell>
          <cell r="F303" t="str">
            <v>Home Office</v>
          </cell>
          <cell r="G303" t="str">
            <v>East</v>
          </cell>
          <cell r="H303" t="str">
            <v>Bihar</v>
          </cell>
          <cell r="I303" t="str">
            <v>Patna</v>
          </cell>
          <cell r="J303" t="str">
            <v>Technology</v>
          </cell>
          <cell r="K303" t="str">
            <v>Phones</v>
          </cell>
          <cell r="M303" t="str">
            <v>Same Day</v>
          </cell>
          <cell r="P303">
            <v>0.05</v>
          </cell>
          <cell r="X303" t="str">
            <v>Paid</v>
          </cell>
          <cell r="Z303" t="str">
            <v>Completed</v>
          </cell>
        </row>
        <row r="304">
          <cell r="B304">
            <v>45812</v>
          </cell>
          <cell r="C304">
            <v>45802</v>
          </cell>
          <cell r="E304" t="str">
            <v>Neha Gupta</v>
          </cell>
          <cell r="F304" t="str">
            <v>Consumer</v>
          </cell>
          <cell r="G304" t="str">
            <v>West</v>
          </cell>
          <cell r="H304" t="str">
            <v>Goa</v>
          </cell>
          <cell r="I304" t="str">
            <v>Panaji</v>
          </cell>
          <cell r="J304" t="str">
            <v>Office Supplies</v>
          </cell>
          <cell r="K304" t="str">
            <v>Storage</v>
          </cell>
          <cell r="M304" t="str">
            <v>Same Day</v>
          </cell>
          <cell r="P304">
            <v>0.25</v>
          </cell>
          <cell r="X304" t="str">
            <v>Paid</v>
          </cell>
          <cell r="Z304" t="str">
            <v>Completed</v>
          </cell>
        </row>
        <row r="305">
          <cell r="B305">
            <v>45466</v>
          </cell>
          <cell r="C305">
            <v>45803</v>
          </cell>
          <cell r="E305" t="str">
            <v>Diya Patel</v>
          </cell>
          <cell r="F305" t="str">
            <v>Home Office</v>
          </cell>
          <cell r="G305" t="str">
            <v>West</v>
          </cell>
          <cell r="H305" t="str">
            <v>Gujarat</v>
          </cell>
          <cell r="I305" t="str">
            <v>Ahmedabad</v>
          </cell>
          <cell r="J305" t="str">
            <v>Furniture</v>
          </cell>
          <cell r="K305" t="str">
            <v>Chairs</v>
          </cell>
          <cell r="M305" t="str">
            <v>Standard Class</v>
          </cell>
          <cell r="P305">
            <v>0.1</v>
          </cell>
          <cell r="X305" t="str">
            <v>Pending</v>
          </cell>
          <cell r="Z305" t="str">
            <v>Returned</v>
          </cell>
        </row>
        <row r="306">
          <cell r="B306">
            <v>45446</v>
          </cell>
          <cell r="C306">
            <v>45804</v>
          </cell>
          <cell r="E306" t="str">
            <v>Karan Malhotra</v>
          </cell>
          <cell r="F306" t="str">
            <v>Consumer</v>
          </cell>
          <cell r="G306" t="str">
            <v>North</v>
          </cell>
          <cell r="H306" t="str">
            <v>Punjab</v>
          </cell>
          <cell r="I306" t="str">
            <v>Ludhiana</v>
          </cell>
          <cell r="J306" t="str">
            <v>Furniture</v>
          </cell>
          <cell r="K306" t="str">
            <v>Furnishings</v>
          </cell>
          <cell r="M306" t="str">
            <v>Standard Class</v>
          </cell>
          <cell r="P306">
            <v>0.1</v>
          </cell>
          <cell r="X306" t="str">
            <v>Paid</v>
          </cell>
          <cell r="Z306" t="str">
            <v>Completed</v>
          </cell>
        </row>
        <row r="307">
          <cell r="B307">
            <v>45296</v>
          </cell>
          <cell r="C307">
            <v>45805</v>
          </cell>
          <cell r="E307" t="str">
            <v>Ananya Rao</v>
          </cell>
          <cell r="F307" t="str">
            <v>Consumer</v>
          </cell>
          <cell r="G307" t="str">
            <v>East</v>
          </cell>
          <cell r="H307" t="str">
            <v>Assam</v>
          </cell>
          <cell r="I307" t="str">
            <v>Guwahati</v>
          </cell>
          <cell r="J307" t="str">
            <v>Furniture</v>
          </cell>
          <cell r="K307" t="str">
            <v>Chairs</v>
          </cell>
          <cell r="M307" t="str">
            <v>First Class</v>
          </cell>
          <cell r="P307">
            <v>0.55000000000000004</v>
          </cell>
          <cell r="X307" t="str">
            <v>Paid</v>
          </cell>
          <cell r="Z307" t="str">
            <v>Cancelled</v>
          </cell>
        </row>
        <row r="308">
          <cell r="B308">
            <v>45708</v>
          </cell>
          <cell r="C308">
            <v>45806</v>
          </cell>
          <cell r="E308" t="str">
            <v>Aarav Sharma</v>
          </cell>
          <cell r="F308" t="str">
            <v>Consumer</v>
          </cell>
          <cell r="G308" t="str">
            <v>North</v>
          </cell>
          <cell r="H308" t="str">
            <v>Rajasthan</v>
          </cell>
          <cell r="I308" t="str">
            <v>Jaipur</v>
          </cell>
          <cell r="J308" t="str">
            <v>Technology</v>
          </cell>
          <cell r="K308" t="str">
            <v>Phones</v>
          </cell>
          <cell r="M308" t="str">
            <v>Second Class</v>
          </cell>
          <cell r="P308">
            <v>0</v>
          </cell>
          <cell r="X308" t="str">
            <v>Paid</v>
          </cell>
          <cell r="Z308" t="str">
            <v>Completed</v>
          </cell>
        </row>
        <row r="309">
          <cell r="B309">
            <v>45998</v>
          </cell>
          <cell r="C309">
            <v>45807</v>
          </cell>
          <cell r="E309" t="str">
            <v>Ananya Rao</v>
          </cell>
          <cell r="F309" t="str">
            <v>Corporate</v>
          </cell>
          <cell r="G309" t="str">
            <v>North</v>
          </cell>
          <cell r="H309" t="str">
            <v>Uttar Pradesh</v>
          </cell>
          <cell r="I309" t="str">
            <v>Noida</v>
          </cell>
          <cell r="J309" t="str">
            <v>Furniture</v>
          </cell>
          <cell r="K309" t="str">
            <v>Tables</v>
          </cell>
          <cell r="M309" t="str">
            <v>First Class</v>
          </cell>
          <cell r="P309">
            <v>0.2</v>
          </cell>
          <cell r="X309" t="str">
            <v>Pending</v>
          </cell>
          <cell r="Z309" t="str">
            <v>Cancelled</v>
          </cell>
        </row>
        <row r="310">
          <cell r="B310">
            <v>45821</v>
          </cell>
          <cell r="C310">
            <v>45808</v>
          </cell>
          <cell r="E310" t="str">
            <v>Rohan Mehta</v>
          </cell>
          <cell r="F310" t="str">
            <v>Consumer</v>
          </cell>
          <cell r="G310" t="str">
            <v>North</v>
          </cell>
          <cell r="H310" t="str">
            <v>Rajasthan</v>
          </cell>
          <cell r="I310" t="str">
            <v>Jaipur</v>
          </cell>
          <cell r="J310" t="str">
            <v>Furniture</v>
          </cell>
          <cell r="K310" t="str">
            <v>Tables</v>
          </cell>
          <cell r="M310" t="str">
            <v>First Class</v>
          </cell>
          <cell r="P310">
            <v>0.2</v>
          </cell>
          <cell r="X310" t="str">
            <v>Paid</v>
          </cell>
          <cell r="Z310" t="str">
            <v>Completed</v>
          </cell>
        </row>
        <row r="311">
          <cell r="B311">
            <v>45493</v>
          </cell>
          <cell r="C311">
            <v>45809</v>
          </cell>
          <cell r="E311" t="str">
            <v>Ananya Rao</v>
          </cell>
          <cell r="F311" t="str">
            <v>Consumer</v>
          </cell>
          <cell r="G311" t="str">
            <v>South</v>
          </cell>
          <cell r="H311" t="str">
            <v>Tamil Nadu</v>
          </cell>
          <cell r="I311" t="str">
            <v>Chennai</v>
          </cell>
          <cell r="J311" t="str">
            <v>Furniture</v>
          </cell>
          <cell r="K311" t="str">
            <v>Tables</v>
          </cell>
          <cell r="M311" t="str">
            <v>First Class</v>
          </cell>
          <cell r="P311">
            <v>0.1</v>
          </cell>
          <cell r="X311" t="str">
            <v>Paid</v>
          </cell>
          <cell r="Z311" t="str">
            <v>Cancelled</v>
          </cell>
        </row>
        <row r="312">
          <cell r="B312">
            <v>45477</v>
          </cell>
          <cell r="C312">
            <v>45810</v>
          </cell>
          <cell r="E312" t="str">
            <v>Rohan Mehta</v>
          </cell>
          <cell r="F312" t="str">
            <v>Small Business</v>
          </cell>
          <cell r="G312" t="str">
            <v>South</v>
          </cell>
          <cell r="H312" t="str">
            <v>Tamil Nadu</v>
          </cell>
          <cell r="I312" t="str">
            <v>Chennai</v>
          </cell>
          <cell r="J312" t="str">
            <v>Technology</v>
          </cell>
          <cell r="K312" t="str">
            <v>Machines</v>
          </cell>
          <cell r="M312" t="str">
            <v>First Class</v>
          </cell>
          <cell r="P312">
            <v>0</v>
          </cell>
          <cell r="X312" t="str">
            <v>Paid</v>
          </cell>
          <cell r="Z312" t="str">
            <v>Completed</v>
          </cell>
        </row>
        <row r="313">
          <cell r="B313">
            <v>45409</v>
          </cell>
          <cell r="C313">
            <v>45811</v>
          </cell>
          <cell r="E313" t="str">
            <v>Mira Das</v>
          </cell>
          <cell r="F313" t="str">
            <v>Corporate</v>
          </cell>
          <cell r="G313" t="str">
            <v>South</v>
          </cell>
          <cell r="H313" t="str">
            <v>Karnataka</v>
          </cell>
          <cell r="I313" t="str">
            <v>Bengaluru</v>
          </cell>
          <cell r="J313" t="str">
            <v>Office Supplies</v>
          </cell>
          <cell r="K313" t="str">
            <v>Binders</v>
          </cell>
          <cell r="M313" t="str">
            <v>Second Class</v>
          </cell>
          <cell r="P313">
            <v>0.1</v>
          </cell>
          <cell r="X313" t="str">
            <v>Paid</v>
          </cell>
          <cell r="Z313" t="str">
            <v>Completed</v>
          </cell>
        </row>
        <row r="314">
          <cell r="B314">
            <v>45504</v>
          </cell>
          <cell r="C314">
            <v>45812</v>
          </cell>
          <cell r="E314" t="str">
            <v>Karan Malhotra</v>
          </cell>
          <cell r="F314" t="str">
            <v>Small Business</v>
          </cell>
          <cell r="G314" t="str">
            <v>East</v>
          </cell>
          <cell r="H314" t="str">
            <v>Assam</v>
          </cell>
          <cell r="I314" t="str">
            <v>Guwahati</v>
          </cell>
          <cell r="J314" t="str">
            <v>Technology</v>
          </cell>
          <cell r="K314" t="str">
            <v>Phones</v>
          </cell>
          <cell r="M314" t="str">
            <v>Standard Class</v>
          </cell>
          <cell r="X314" t="str">
            <v>Paid</v>
          </cell>
          <cell r="Z314" t="str">
            <v>Cancelled</v>
          </cell>
        </row>
        <row r="315">
          <cell r="B315">
            <v>45807</v>
          </cell>
          <cell r="C315">
            <v>45813</v>
          </cell>
          <cell r="E315" t="str">
            <v>Rahul Verma</v>
          </cell>
          <cell r="F315" t="str">
            <v>Corporate</v>
          </cell>
          <cell r="G315" t="str">
            <v>North</v>
          </cell>
          <cell r="H315" t="str">
            <v>Uttar Pradesh</v>
          </cell>
          <cell r="I315" t="str">
            <v>Noida</v>
          </cell>
          <cell r="J315" t="str">
            <v>Technology</v>
          </cell>
          <cell r="K315" t="str">
            <v>Phones</v>
          </cell>
          <cell r="M315" t="str">
            <v>First Class</v>
          </cell>
          <cell r="P315">
            <v>0.25</v>
          </cell>
          <cell r="X315" t="str">
            <v>Refunded</v>
          </cell>
          <cell r="Z315" t="str">
            <v>Cancelled</v>
          </cell>
        </row>
        <row r="316">
          <cell r="B316">
            <v>45795</v>
          </cell>
          <cell r="C316">
            <v>45814</v>
          </cell>
          <cell r="E316" t="str">
            <v>Isha Nair</v>
          </cell>
          <cell r="F316" t="str">
            <v>Corporate</v>
          </cell>
          <cell r="G316" t="str">
            <v>West</v>
          </cell>
          <cell r="H316" t="str">
            <v>Madhya Pradesh</v>
          </cell>
          <cell r="I316" t="str">
            <v>Indore</v>
          </cell>
          <cell r="J316" t="str">
            <v>Office Supplies</v>
          </cell>
          <cell r="K316" t="str">
            <v>Labels</v>
          </cell>
          <cell r="M316" t="str">
            <v>Standard Class</v>
          </cell>
          <cell r="P316">
            <v>0.15</v>
          </cell>
          <cell r="X316" t="str">
            <v>Failed</v>
          </cell>
          <cell r="Z316" t="str">
            <v>Returned</v>
          </cell>
        </row>
        <row r="317">
          <cell r="B317">
            <v>45329</v>
          </cell>
          <cell r="C317">
            <v>45815</v>
          </cell>
          <cell r="E317" t="str">
            <v>Rohan Mehta</v>
          </cell>
          <cell r="F317" t="str">
            <v>Consumer</v>
          </cell>
          <cell r="G317" t="str">
            <v>North</v>
          </cell>
          <cell r="H317" t="str">
            <v>Delhi</v>
          </cell>
          <cell r="I317" t="str">
            <v>New Delhi</v>
          </cell>
          <cell r="J317" t="str">
            <v>Office Supplies</v>
          </cell>
          <cell r="K317" t="str">
            <v>Paper</v>
          </cell>
          <cell r="M317" t="str">
            <v>Standard Class</v>
          </cell>
          <cell r="P317">
            <v>0.05</v>
          </cell>
          <cell r="X317" t="str">
            <v>Pending</v>
          </cell>
          <cell r="Z317" t="str">
            <v>Returned</v>
          </cell>
        </row>
        <row r="318">
          <cell r="B318">
            <v>45338</v>
          </cell>
          <cell r="C318">
            <v>45816</v>
          </cell>
          <cell r="E318" t="str">
            <v>Karan Malhotra</v>
          </cell>
          <cell r="F318" t="str">
            <v>Corporate</v>
          </cell>
          <cell r="G318" t="str">
            <v>North</v>
          </cell>
          <cell r="H318" t="str">
            <v>Punjab</v>
          </cell>
          <cell r="I318" t="str">
            <v>Ludhiana</v>
          </cell>
          <cell r="J318" t="str">
            <v>Office Supplies</v>
          </cell>
          <cell r="K318" t="str">
            <v>Labels</v>
          </cell>
          <cell r="M318" t="str">
            <v>Standard Class</v>
          </cell>
          <cell r="P318">
            <v>0.2</v>
          </cell>
          <cell r="X318" t="str">
            <v>Paid</v>
          </cell>
          <cell r="Z318" t="str">
            <v>Cancelled</v>
          </cell>
        </row>
        <row r="319">
          <cell r="B319">
            <v>45898</v>
          </cell>
          <cell r="C319">
            <v>45817</v>
          </cell>
          <cell r="E319" t="str">
            <v>Neha Gupta</v>
          </cell>
          <cell r="F319" t="str">
            <v>Corporate</v>
          </cell>
          <cell r="G319" t="str">
            <v>South</v>
          </cell>
          <cell r="H319" t="str">
            <v>Kerala</v>
          </cell>
          <cell r="I319" t="str">
            <v>Kochi</v>
          </cell>
          <cell r="J319" t="str">
            <v>Furniture</v>
          </cell>
          <cell r="K319" t="str">
            <v>Tables</v>
          </cell>
          <cell r="M319" t="str">
            <v>First Class</v>
          </cell>
          <cell r="P319">
            <v>0.15</v>
          </cell>
          <cell r="X319" t="str">
            <v>Paid</v>
          </cell>
          <cell r="Z319" t="str">
            <v>Completed</v>
          </cell>
        </row>
        <row r="320">
          <cell r="B320">
            <v>45407</v>
          </cell>
          <cell r="C320">
            <v>45818</v>
          </cell>
          <cell r="E320" t="str">
            <v>Mira Das</v>
          </cell>
          <cell r="F320" t="str">
            <v>Small Business</v>
          </cell>
          <cell r="G320" t="str">
            <v>South</v>
          </cell>
          <cell r="H320" t="str">
            <v>Karnataka</v>
          </cell>
          <cell r="I320" t="str">
            <v>Bengaluru</v>
          </cell>
          <cell r="J320" t="str">
            <v>Technology</v>
          </cell>
          <cell r="K320" t="str">
            <v>Phones</v>
          </cell>
          <cell r="M320" t="str">
            <v>Standard Class</v>
          </cell>
          <cell r="P320">
            <v>0.1</v>
          </cell>
          <cell r="X320" t="str">
            <v>Paid</v>
          </cell>
          <cell r="Z320" t="str">
            <v>Completed</v>
          </cell>
        </row>
        <row r="321">
          <cell r="B321">
            <v>45525</v>
          </cell>
          <cell r="C321">
            <v>45819</v>
          </cell>
          <cell r="E321" t="str">
            <v>Diya Patel</v>
          </cell>
          <cell r="F321" t="str">
            <v>Consumer</v>
          </cell>
          <cell r="G321" t="str">
            <v>West</v>
          </cell>
          <cell r="H321" t="str">
            <v>Gujarat</v>
          </cell>
          <cell r="I321" t="str">
            <v>Ahmedabad</v>
          </cell>
          <cell r="J321" t="str">
            <v>Office Supplies</v>
          </cell>
          <cell r="K321" t="str">
            <v>Binders</v>
          </cell>
          <cell r="M321" t="str">
            <v>First Class</v>
          </cell>
          <cell r="P321">
            <v>0</v>
          </cell>
          <cell r="X321" t="str">
            <v>Paid</v>
          </cell>
          <cell r="Z321" t="str">
            <v>Completed</v>
          </cell>
        </row>
        <row r="322">
          <cell r="B322">
            <v>45394</v>
          </cell>
          <cell r="C322">
            <v>45820</v>
          </cell>
          <cell r="E322" t="str">
            <v>Aarav Sharma</v>
          </cell>
          <cell r="F322" t="str">
            <v>Home Office</v>
          </cell>
          <cell r="G322" t="str">
            <v>East</v>
          </cell>
          <cell r="H322" t="str">
            <v>West Bengal</v>
          </cell>
          <cell r="I322" t="str">
            <v>Kolkata</v>
          </cell>
          <cell r="J322" t="str">
            <v>Office Supplies</v>
          </cell>
          <cell r="K322" t="str">
            <v>Art</v>
          </cell>
          <cell r="M322" t="str">
            <v>Second Class</v>
          </cell>
          <cell r="P322" t="str">
            <v>70%</v>
          </cell>
          <cell r="X322" t="str">
            <v>Pending</v>
          </cell>
          <cell r="Z322" t="str">
            <v>Returned</v>
          </cell>
        </row>
        <row r="323">
          <cell r="B323">
            <v>45466</v>
          </cell>
          <cell r="C323">
            <v>45821</v>
          </cell>
          <cell r="E323" t="str">
            <v>Neha Gupta</v>
          </cell>
          <cell r="F323" t="str">
            <v>Small Business</v>
          </cell>
          <cell r="G323" t="str">
            <v>West</v>
          </cell>
          <cell r="H323" t="str">
            <v>Goa</v>
          </cell>
          <cell r="I323" t="str">
            <v>Panaji</v>
          </cell>
          <cell r="J323" t="str">
            <v>Technology</v>
          </cell>
          <cell r="K323" t="str">
            <v>Accessories</v>
          </cell>
          <cell r="M323" t="str">
            <v>Same Day</v>
          </cell>
          <cell r="P323">
            <v>0</v>
          </cell>
          <cell r="X323" t="str">
            <v>Failed</v>
          </cell>
          <cell r="Z323" t="str">
            <v>Cancelled</v>
          </cell>
        </row>
        <row r="324">
          <cell r="B324">
            <v>45637</v>
          </cell>
          <cell r="C324">
            <v>45822</v>
          </cell>
          <cell r="E324" t="str">
            <v>Isha Nair</v>
          </cell>
          <cell r="F324" t="str">
            <v>Consumer</v>
          </cell>
          <cell r="G324" t="str">
            <v>North</v>
          </cell>
          <cell r="H324" t="str">
            <v>Uttar Pradesh</v>
          </cell>
          <cell r="I324" t="str">
            <v>Noida</v>
          </cell>
          <cell r="J324" t="str">
            <v>Technology</v>
          </cell>
          <cell r="K324" t="str">
            <v>Phones</v>
          </cell>
          <cell r="M324" t="str">
            <v>Second Class</v>
          </cell>
          <cell r="P324">
            <v>0.15</v>
          </cell>
          <cell r="X324" t="str">
            <v>Paid</v>
          </cell>
          <cell r="Z324" t="str">
            <v>Completed</v>
          </cell>
        </row>
        <row r="325">
          <cell r="B325">
            <v>45347</v>
          </cell>
          <cell r="C325">
            <v>45823</v>
          </cell>
          <cell r="E325" t="str">
            <v>Isha Nair</v>
          </cell>
          <cell r="F325" t="str">
            <v>Small Business</v>
          </cell>
          <cell r="G325" t="str">
            <v>West</v>
          </cell>
          <cell r="H325" t="str">
            <v>Goa</v>
          </cell>
          <cell r="I325" t="str">
            <v>Panaji</v>
          </cell>
          <cell r="J325" t="str">
            <v>Furniture</v>
          </cell>
          <cell r="K325" t="str">
            <v>Furnishings</v>
          </cell>
          <cell r="M325" t="str">
            <v>Standard Class</v>
          </cell>
          <cell r="P325">
            <v>0.15</v>
          </cell>
          <cell r="X325" t="str">
            <v>Paid</v>
          </cell>
          <cell r="Z325" t="str">
            <v>Completed</v>
          </cell>
        </row>
        <row r="326">
          <cell r="B326">
            <v>45869</v>
          </cell>
          <cell r="C326">
            <v>45824</v>
          </cell>
          <cell r="E326" t="str">
            <v>Rohan Mehta</v>
          </cell>
          <cell r="F326" t="str">
            <v>Home Office</v>
          </cell>
          <cell r="G326" t="str">
            <v>South</v>
          </cell>
          <cell r="H326" t="str">
            <v>Andhra Pradesh</v>
          </cell>
          <cell r="I326" t="str">
            <v>Vijayawada</v>
          </cell>
          <cell r="J326" t="str">
            <v>Office Supplies</v>
          </cell>
          <cell r="K326" t="str">
            <v>Labels</v>
          </cell>
          <cell r="M326" t="str">
            <v>Same Day</v>
          </cell>
          <cell r="P326">
            <v>0.15</v>
          </cell>
          <cell r="X326" t="str">
            <v>Paid</v>
          </cell>
          <cell r="Z326" t="str">
            <v>Returned</v>
          </cell>
        </row>
        <row r="327">
          <cell r="B327">
            <v>45916</v>
          </cell>
          <cell r="C327">
            <v>45825</v>
          </cell>
          <cell r="E327" t="str">
            <v>Sneha Kapoor</v>
          </cell>
          <cell r="F327" t="str">
            <v>Home Office</v>
          </cell>
          <cell r="G327" t="str">
            <v>East</v>
          </cell>
          <cell r="H327" t="str">
            <v>West Bengal</v>
          </cell>
          <cell r="I327" t="str">
            <v>Kolkata</v>
          </cell>
          <cell r="J327" t="str">
            <v>Technology</v>
          </cell>
          <cell r="K327" t="str">
            <v>Copiers</v>
          </cell>
          <cell r="M327" t="str">
            <v>Second Class</v>
          </cell>
          <cell r="P327">
            <v>0.15</v>
          </cell>
          <cell r="X327" t="str">
            <v>Paid</v>
          </cell>
          <cell r="Z327" t="str">
            <v>Completed</v>
          </cell>
        </row>
        <row r="328">
          <cell r="B328">
            <v>45860</v>
          </cell>
          <cell r="C328">
            <v>45826</v>
          </cell>
          <cell r="E328" t="str">
            <v>Sneha Kapoor</v>
          </cell>
          <cell r="F328" t="str">
            <v>Corporate</v>
          </cell>
          <cell r="G328" t="str">
            <v>East</v>
          </cell>
          <cell r="H328" t="str">
            <v>Jharkhand</v>
          </cell>
          <cell r="I328" t="str">
            <v>Ranchi</v>
          </cell>
          <cell r="J328" t="str">
            <v>Furniture</v>
          </cell>
          <cell r="K328" t="str">
            <v>Furnishings</v>
          </cell>
          <cell r="M328" t="str">
            <v>Same Day</v>
          </cell>
          <cell r="P328">
            <v>0.05</v>
          </cell>
          <cell r="X328" t="str">
            <v>Paid</v>
          </cell>
          <cell r="Z328" t="str">
            <v>Completed</v>
          </cell>
        </row>
        <row r="329">
          <cell r="B329">
            <v>45497</v>
          </cell>
          <cell r="C329">
            <v>45827</v>
          </cell>
          <cell r="E329" t="str">
            <v>Isha Nair</v>
          </cell>
          <cell r="F329" t="str">
            <v>Consumer</v>
          </cell>
          <cell r="G329" t="str">
            <v>West</v>
          </cell>
          <cell r="H329" t="str">
            <v>Rajasthan</v>
          </cell>
          <cell r="I329" t="str">
            <v>Udaipur</v>
          </cell>
          <cell r="J329" t="str">
            <v>Technology</v>
          </cell>
          <cell r="K329" t="str">
            <v>Accessories</v>
          </cell>
          <cell r="M329" t="str">
            <v>Second Class</v>
          </cell>
          <cell r="P329">
            <v>0.2</v>
          </cell>
          <cell r="X329" t="str">
            <v>Pending</v>
          </cell>
          <cell r="Z329" t="str">
            <v>Cancelled</v>
          </cell>
        </row>
        <row r="330">
          <cell r="B330">
            <v>45806</v>
          </cell>
          <cell r="C330">
            <v>45828</v>
          </cell>
          <cell r="E330" t="str">
            <v>Diya Patel</v>
          </cell>
          <cell r="F330" t="str">
            <v>Consumer</v>
          </cell>
          <cell r="G330" t="str">
            <v>West</v>
          </cell>
          <cell r="H330" t="str">
            <v>Maharashtra</v>
          </cell>
          <cell r="I330" t="str">
            <v>Mumbai</v>
          </cell>
          <cell r="J330" t="str">
            <v>Office Supplies</v>
          </cell>
          <cell r="K330" t="str">
            <v>Storage</v>
          </cell>
          <cell r="M330" t="str">
            <v>First Class</v>
          </cell>
          <cell r="P330">
            <v>0</v>
          </cell>
          <cell r="X330" t="str">
            <v>Paid</v>
          </cell>
          <cell r="Z330" t="str">
            <v>Completed</v>
          </cell>
        </row>
        <row r="331">
          <cell r="B331">
            <v>45996</v>
          </cell>
          <cell r="C331">
            <v>45829</v>
          </cell>
          <cell r="E331" t="str">
            <v>Neha Gupta</v>
          </cell>
          <cell r="F331" t="str">
            <v>Small Business</v>
          </cell>
          <cell r="G331" t="str">
            <v>West</v>
          </cell>
          <cell r="H331" t="str">
            <v>Maharashtra</v>
          </cell>
          <cell r="I331" t="str">
            <v>Mumbai</v>
          </cell>
          <cell r="J331" t="str">
            <v>Office Supplies</v>
          </cell>
          <cell r="K331" t="str">
            <v>Storage</v>
          </cell>
          <cell r="M331" t="str">
            <v>Standard Class</v>
          </cell>
          <cell r="P331">
            <v>0.05</v>
          </cell>
          <cell r="X331" t="str">
            <v>Paid</v>
          </cell>
          <cell r="Z331" t="str">
            <v>Completed</v>
          </cell>
        </row>
        <row r="332">
          <cell r="B332">
            <v>45428</v>
          </cell>
          <cell r="C332">
            <v>45830</v>
          </cell>
          <cell r="E332" t="str">
            <v>Arjun Bose</v>
          </cell>
          <cell r="F332" t="str">
            <v>Home Office</v>
          </cell>
          <cell r="G332" t="str">
            <v>North</v>
          </cell>
          <cell r="H332" t="str">
            <v>Punjab</v>
          </cell>
          <cell r="I332" t="str">
            <v>Ludhiana</v>
          </cell>
          <cell r="J332" t="str">
            <v>Technology</v>
          </cell>
          <cell r="K332" t="str">
            <v>Accessories</v>
          </cell>
          <cell r="M332" t="str">
            <v>Same Day</v>
          </cell>
          <cell r="P332">
            <v>0</v>
          </cell>
          <cell r="X332" t="str">
            <v>Failed</v>
          </cell>
          <cell r="Z332" t="str">
            <v>Cancelled</v>
          </cell>
        </row>
        <row r="333">
          <cell r="B333">
            <v>45630</v>
          </cell>
          <cell r="C333">
            <v>45831</v>
          </cell>
          <cell r="E333" t="str">
            <v>Sneha Kapoor</v>
          </cell>
          <cell r="F333" t="str">
            <v>Home Office</v>
          </cell>
          <cell r="G333" t="str">
            <v>East</v>
          </cell>
          <cell r="H333" t="str">
            <v>Odisha</v>
          </cell>
          <cell r="I333" t="str">
            <v>Bhubaneswar</v>
          </cell>
          <cell r="J333" t="str">
            <v>Office Supplies</v>
          </cell>
          <cell r="K333" t="str">
            <v>Binders</v>
          </cell>
          <cell r="M333" t="str">
            <v>Second Class</v>
          </cell>
          <cell r="P333">
            <v>0</v>
          </cell>
          <cell r="X333" t="str">
            <v>Paid</v>
          </cell>
          <cell r="Z333" t="str">
            <v>Returned</v>
          </cell>
        </row>
        <row r="334">
          <cell r="B334">
            <v>45804</v>
          </cell>
          <cell r="C334">
            <v>45832</v>
          </cell>
          <cell r="E334" t="str">
            <v>Aarav Sharma</v>
          </cell>
          <cell r="F334" t="str">
            <v>Consumer</v>
          </cell>
          <cell r="G334" t="str">
            <v>South</v>
          </cell>
          <cell r="H334" t="str">
            <v>Andhra Pradesh</v>
          </cell>
          <cell r="I334" t="str">
            <v>Vijayawada</v>
          </cell>
          <cell r="J334" t="str">
            <v>Technology</v>
          </cell>
          <cell r="K334" t="str">
            <v>Machines</v>
          </cell>
          <cell r="M334" t="str">
            <v>Second Class</v>
          </cell>
          <cell r="P334">
            <v>0</v>
          </cell>
          <cell r="X334" t="str">
            <v>Paid</v>
          </cell>
          <cell r="Z334" t="str">
            <v>Completed</v>
          </cell>
        </row>
        <row r="335">
          <cell r="B335">
            <v>45830</v>
          </cell>
          <cell r="C335">
            <v>45833</v>
          </cell>
          <cell r="E335" t="str">
            <v>Rohan Mehta</v>
          </cell>
          <cell r="F335" t="str">
            <v>Home Office</v>
          </cell>
          <cell r="G335" t="str">
            <v/>
          </cell>
          <cell r="H335" t="str">
            <v>Delhi</v>
          </cell>
          <cell r="I335" t="str">
            <v>New Delhi</v>
          </cell>
          <cell r="J335" t="str">
            <v>Technology</v>
          </cell>
          <cell r="K335" t="str">
            <v>Phones</v>
          </cell>
          <cell r="M335" t="str">
            <v>First Class</v>
          </cell>
          <cell r="P335">
            <v>0</v>
          </cell>
          <cell r="X335" t="str">
            <v>Paid</v>
          </cell>
          <cell r="Z335" t="str">
            <v>Completed</v>
          </cell>
        </row>
        <row r="336">
          <cell r="B336">
            <v>45635</v>
          </cell>
          <cell r="C336">
            <v>45834</v>
          </cell>
          <cell r="E336" t="str">
            <v>Ananya Rao</v>
          </cell>
          <cell r="F336" t="str">
            <v>Consumer</v>
          </cell>
          <cell r="G336" t="str">
            <v>East</v>
          </cell>
          <cell r="H336" t="str">
            <v>Jharkhand</v>
          </cell>
          <cell r="I336" t="str">
            <v>Ranchi</v>
          </cell>
          <cell r="J336" t="str">
            <v>Office Supplies</v>
          </cell>
          <cell r="K336" t="str">
            <v>Storage</v>
          </cell>
          <cell r="M336" t="str">
            <v>First Class</v>
          </cell>
          <cell r="P336">
            <v>0.25</v>
          </cell>
          <cell r="X336" t="str">
            <v>Paid</v>
          </cell>
          <cell r="Z336" t="str">
            <v>Completed</v>
          </cell>
        </row>
        <row r="337">
          <cell r="B337">
            <v>45824</v>
          </cell>
          <cell r="C337">
            <v>45835</v>
          </cell>
          <cell r="E337" t="str">
            <v>Rahul Verma</v>
          </cell>
          <cell r="F337" t="str">
            <v>Home Office</v>
          </cell>
          <cell r="G337" t="str">
            <v>West</v>
          </cell>
          <cell r="H337" t="str">
            <v>Madhya Pradesh</v>
          </cell>
          <cell r="I337" t="str">
            <v>Indore</v>
          </cell>
          <cell r="J337" t="str">
            <v>Office Supplies</v>
          </cell>
          <cell r="K337" t="str">
            <v>Paper</v>
          </cell>
          <cell r="M337" t="str">
            <v>First Class</v>
          </cell>
          <cell r="P337">
            <v>0.1</v>
          </cell>
          <cell r="X337" t="str">
            <v>Paid</v>
          </cell>
          <cell r="Z337" t="str">
            <v>Completed</v>
          </cell>
        </row>
        <row r="338">
          <cell r="B338">
            <v>45368</v>
          </cell>
          <cell r="C338">
            <v>45836</v>
          </cell>
          <cell r="E338" t="str">
            <v>Aarav Sharma</v>
          </cell>
          <cell r="F338" t="str">
            <v>Consumer</v>
          </cell>
          <cell r="G338" t="str">
            <v>North</v>
          </cell>
          <cell r="H338" t="str">
            <v>Rajasthan</v>
          </cell>
          <cell r="I338" t="str">
            <v>Jaipur</v>
          </cell>
          <cell r="J338" t="str">
            <v>Technology</v>
          </cell>
          <cell r="K338" t="str">
            <v>Copiers</v>
          </cell>
          <cell r="M338" t="str">
            <v>First Class</v>
          </cell>
          <cell r="P338">
            <v>0</v>
          </cell>
          <cell r="X338" t="str">
            <v>Paid</v>
          </cell>
          <cell r="Z338" t="str">
            <v>Completed</v>
          </cell>
        </row>
        <row r="339">
          <cell r="B339">
            <v>45634</v>
          </cell>
          <cell r="C339">
            <v>45837</v>
          </cell>
          <cell r="E339" t="str">
            <v>Ananya Rao</v>
          </cell>
          <cell r="F339" t="str">
            <v>Consumer</v>
          </cell>
          <cell r="G339" t="str">
            <v>East</v>
          </cell>
          <cell r="H339" t="str">
            <v>Assam</v>
          </cell>
          <cell r="I339" t="str">
            <v>Guwahati</v>
          </cell>
          <cell r="J339" t="str">
            <v>Office Supplies</v>
          </cell>
          <cell r="K339" t="str">
            <v>Labels</v>
          </cell>
          <cell r="M339" t="str">
            <v>Same Day</v>
          </cell>
          <cell r="P339">
            <v>0</v>
          </cell>
          <cell r="X339" t="str">
            <v>Paid</v>
          </cell>
          <cell r="Z339" t="str">
            <v>Completed</v>
          </cell>
        </row>
        <row r="340">
          <cell r="B340">
            <v>45634</v>
          </cell>
          <cell r="C340">
            <v>45838</v>
          </cell>
          <cell r="E340" t="str">
            <v>Arjun Bose</v>
          </cell>
          <cell r="F340" t="str">
            <v>Small Business</v>
          </cell>
          <cell r="G340" t="str">
            <v>South</v>
          </cell>
          <cell r="H340" t="str">
            <v>Andhra Pradesh</v>
          </cell>
          <cell r="I340" t="str">
            <v>Vijayawada</v>
          </cell>
          <cell r="J340" t="str">
            <v>Technology</v>
          </cell>
          <cell r="K340" t="str">
            <v>Accessories</v>
          </cell>
          <cell r="M340" t="str">
            <v>First Class</v>
          </cell>
          <cell r="P340">
            <v>0.25</v>
          </cell>
          <cell r="X340" t="str">
            <v>Paid</v>
          </cell>
          <cell r="Z340" t="str">
            <v>Completed</v>
          </cell>
        </row>
        <row r="341">
          <cell r="B341">
            <v>45708</v>
          </cell>
          <cell r="C341">
            <v>45839</v>
          </cell>
          <cell r="E341" t="str">
            <v>Neha Gupta</v>
          </cell>
          <cell r="F341" t="str">
            <v>Corporate</v>
          </cell>
          <cell r="G341" t="str">
            <v>East</v>
          </cell>
          <cell r="H341" t="str">
            <v>Jharkhand</v>
          </cell>
          <cell r="I341" t="str">
            <v>Ranchi</v>
          </cell>
          <cell r="J341" t="str">
            <v>Furniture</v>
          </cell>
          <cell r="K341" t="str">
            <v>Bookcases</v>
          </cell>
          <cell r="M341" t="str">
            <v>Standard Class</v>
          </cell>
          <cell r="P341">
            <v>0.2</v>
          </cell>
          <cell r="X341" t="str">
            <v>Paid</v>
          </cell>
          <cell r="Z341" t="str">
            <v>Completed</v>
          </cell>
        </row>
        <row r="342">
          <cell r="B342">
            <v>45312</v>
          </cell>
          <cell r="C342">
            <v>45840</v>
          </cell>
          <cell r="E342" t="str">
            <v>Neha Gupta</v>
          </cell>
          <cell r="F342" t="str">
            <v>Consumer</v>
          </cell>
          <cell r="G342" t="str">
            <v>South</v>
          </cell>
          <cell r="H342" t="str">
            <v>Karnataka</v>
          </cell>
          <cell r="I342" t="str">
            <v>Bengaluru</v>
          </cell>
          <cell r="J342" t="str">
            <v>Office Supplies</v>
          </cell>
          <cell r="K342" t="str">
            <v>Binders</v>
          </cell>
          <cell r="M342" t="str">
            <v>Standard Class</v>
          </cell>
          <cell r="P342">
            <v>0.1</v>
          </cell>
          <cell r="X342" t="str">
            <v>Paid</v>
          </cell>
          <cell r="Z342" t="str">
            <v>Completed</v>
          </cell>
        </row>
        <row r="343">
          <cell r="B343">
            <v>45878</v>
          </cell>
          <cell r="C343">
            <v>45841</v>
          </cell>
          <cell r="E343" t="str">
            <v>Rohan Mehta</v>
          </cell>
          <cell r="F343" t="str">
            <v>Home Office</v>
          </cell>
          <cell r="G343" t="str">
            <v>West</v>
          </cell>
          <cell r="H343" t="str">
            <v>Gujarat</v>
          </cell>
          <cell r="I343" t="str">
            <v>Ahmedabad</v>
          </cell>
          <cell r="J343" t="str">
            <v>Furniture</v>
          </cell>
          <cell r="K343" t="str">
            <v>Chairs</v>
          </cell>
          <cell r="M343" t="str">
            <v>Second Class</v>
          </cell>
          <cell r="P343">
            <v>0.05</v>
          </cell>
          <cell r="X343" t="str">
            <v>Paid</v>
          </cell>
          <cell r="Z343" t="str">
            <v>Completed</v>
          </cell>
        </row>
        <row r="344">
          <cell r="B344">
            <v>45862</v>
          </cell>
          <cell r="C344">
            <v>45842</v>
          </cell>
          <cell r="E344" t="str">
            <v>Kabir Singh</v>
          </cell>
          <cell r="F344" t="str">
            <v>Small Business</v>
          </cell>
          <cell r="G344" t="str">
            <v>East</v>
          </cell>
          <cell r="H344" t="str">
            <v>Jharkhand</v>
          </cell>
          <cell r="I344" t="str">
            <v>Ranchi</v>
          </cell>
          <cell r="J344" t="str">
            <v>Office Supplies</v>
          </cell>
          <cell r="K344" t="str">
            <v>Binders</v>
          </cell>
          <cell r="M344" t="str">
            <v>First Class</v>
          </cell>
          <cell r="P344">
            <v>0</v>
          </cell>
          <cell r="X344" t="str">
            <v>Paid</v>
          </cell>
          <cell r="Z344" t="str">
            <v>Completed</v>
          </cell>
        </row>
        <row r="345">
          <cell r="B345">
            <v>45726</v>
          </cell>
          <cell r="C345">
            <v>45843</v>
          </cell>
          <cell r="E345" t="str">
            <v>Aarav Sharma</v>
          </cell>
          <cell r="F345" t="str">
            <v>Corporate</v>
          </cell>
          <cell r="G345" t="str">
            <v>West</v>
          </cell>
          <cell r="H345" t="str">
            <v>Madhya Pradesh</v>
          </cell>
          <cell r="I345" t="str">
            <v>Indore</v>
          </cell>
          <cell r="J345" t="str">
            <v>Technology</v>
          </cell>
          <cell r="K345" t="str">
            <v>Machines</v>
          </cell>
          <cell r="M345" t="str">
            <v>Same Day</v>
          </cell>
          <cell r="P345">
            <v>0.1</v>
          </cell>
          <cell r="X345" t="str">
            <v>Paid</v>
          </cell>
          <cell r="Z345" t="str">
            <v>Completed</v>
          </cell>
        </row>
        <row r="346">
          <cell r="B346">
            <v>45362</v>
          </cell>
          <cell r="C346">
            <v>45844</v>
          </cell>
          <cell r="E346" t="str">
            <v>Priya Menon</v>
          </cell>
          <cell r="F346" t="str">
            <v>Consumer</v>
          </cell>
          <cell r="G346" t="str">
            <v>North</v>
          </cell>
          <cell r="H346" t="str">
            <v>Punjab</v>
          </cell>
          <cell r="I346" t="str">
            <v>Ludhiana</v>
          </cell>
          <cell r="J346" t="str">
            <v>Furniture</v>
          </cell>
          <cell r="K346" t="str">
            <v>Bookcases</v>
          </cell>
          <cell r="M346" t="str">
            <v>Same Day</v>
          </cell>
          <cell r="P346">
            <v>0</v>
          </cell>
          <cell r="X346" t="str">
            <v>Pending</v>
          </cell>
          <cell r="Z346" t="str">
            <v>Returned</v>
          </cell>
        </row>
        <row r="347">
          <cell r="B347">
            <v>45549</v>
          </cell>
          <cell r="C347">
            <v>45845</v>
          </cell>
          <cell r="E347" t="str">
            <v>Karan Malhotra</v>
          </cell>
          <cell r="F347" t="str">
            <v>Consumer</v>
          </cell>
          <cell r="G347" t="str">
            <v>West</v>
          </cell>
          <cell r="H347" t="str">
            <v>Madhya Pradesh</v>
          </cell>
          <cell r="I347" t="str">
            <v>Indore</v>
          </cell>
          <cell r="J347" t="str">
            <v>Furniture</v>
          </cell>
          <cell r="K347" t="str">
            <v>Furnishings</v>
          </cell>
          <cell r="M347" t="str">
            <v>Second Class</v>
          </cell>
          <cell r="P347">
            <v>0</v>
          </cell>
          <cell r="X347" t="str">
            <v>Paid</v>
          </cell>
          <cell r="Z347" t="str">
            <v>Completed</v>
          </cell>
        </row>
        <row r="348">
          <cell r="B348">
            <v>45860</v>
          </cell>
          <cell r="C348">
            <v>45846</v>
          </cell>
          <cell r="E348" t="str">
            <v>Rahul Verma</v>
          </cell>
          <cell r="F348" t="str">
            <v>Corporate</v>
          </cell>
          <cell r="G348" t="str">
            <v>South</v>
          </cell>
          <cell r="H348" t="str">
            <v>Kerala</v>
          </cell>
          <cell r="I348" t="str">
            <v>Kochi</v>
          </cell>
          <cell r="J348" t="str">
            <v>Furniture</v>
          </cell>
          <cell r="K348" t="str">
            <v>Chairs</v>
          </cell>
          <cell r="M348" t="str">
            <v>Second Class</v>
          </cell>
          <cell r="P348">
            <v>0.2</v>
          </cell>
          <cell r="X348" t="str">
            <v>Paid</v>
          </cell>
          <cell r="Z348" t="str">
            <v>Completed</v>
          </cell>
        </row>
        <row r="349">
          <cell r="B349">
            <v>45627</v>
          </cell>
          <cell r="C349">
            <v>45847</v>
          </cell>
          <cell r="E349" t="str">
            <v>Aarav Sharma</v>
          </cell>
          <cell r="F349" t="str">
            <v>Small Business</v>
          </cell>
          <cell r="G349" t="str">
            <v>West</v>
          </cell>
          <cell r="H349" t="str">
            <v>Goa</v>
          </cell>
          <cell r="I349" t="str">
            <v>Panaji</v>
          </cell>
          <cell r="J349" t="str">
            <v>Furniture</v>
          </cell>
          <cell r="K349" t="str">
            <v>Chairs</v>
          </cell>
          <cell r="M349" t="str">
            <v>Second Class</v>
          </cell>
          <cell r="P349">
            <v>0.2</v>
          </cell>
          <cell r="X349" t="str">
            <v>Refunded</v>
          </cell>
          <cell r="Z349" t="str">
            <v>Returned</v>
          </cell>
        </row>
        <row r="350">
          <cell r="B350">
            <v>45328</v>
          </cell>
          <cell r="C350">
            <v>45848</v>
          </cell>
          <cell r="E350" t="str">
            <v>Aarav Sharma</v>
          </cell>
          <cell r="F350" t="str">
            <v>Corporate</v>
          </cell>
          <cell r="G350" t="str">
            <v>South</v>
          </cell>
          <cell r="H350" t="str">
            <v>Karnataka</v>
          </cell>
          <cell r="I350" t="str">
            <v>Bengaluru</v>
          </cell>
          <cell r="J350" t="str">
            <v>Technology</v>
          </cell>
          <cell r="K350" t="str">
            <v>Phones</v>
          </cell>
          <cell r="M350" t="str">
            <v>Same Day</v>
          </cell>
          <cell r="P350">
            <v>0.25</v>
          </cell>
          <cell r="X350" t="str">
            <v>Paid</v>
          </cell>
          <cell r="Z350" t="str">
            <v>Completed</v>
          </cell>
        </row>
        <row r="351">
          <cell r="B351">
            <v>45927</v>
          </cell>
          <cell r="C351">
            <v>45849</v>
          </cell>
          <cell r="E351" t="str">
            <v>Kabir Singh</v>
          </cell>
          <cell r="F351" t="str">
            <v>Home Office</v>
          </cell>
          <cell r="G351" t="str">
            <v>East</v>
          </cell>
          <cell r="H351" t="str">
            <v>Jharkhand</v>
          </cell>
          <cell r="I351" t="str">
            <v>Ranchi</v>
          </cell>
          <cell r="J351" t="str">
            <v>Furniture</v>
          </cell>
          <cell r="K351" t="str">
            <v>Furnishings</v>
          </cell>
          <cell r="M351" t="str">
            <v>Second Class</v>
          </cell>
          <cell r="P351">
            <v>0.25</v>
          </cell>
          <cell r="X351" t="str">
            <v>Paid</v>
          </cell>
          <cell r="Z351" t="str">
            <v>Completed</v>
          </cell>
        </row>
        <row r="352">
          <cell r="B352">
            <v>45298</v>
          </cell>
          <cell r="C352">
            <v>45850</v>
          </cell>
          <cell r="E352" t="str">
            <v>Sneha Kapoor</v>
          </cell>
          <cell r="F352" t="str">
            <v>Small Business</v>
          </cell>
          <cell r="G352" t="str">
            <v>East</v>
          </cell>
          <cell r="H352" t="str">
            <v>Jharkhand</v>
          </cell>
          <cell r="I352" t="str">
            <v>Ranchi</v>
          </cell>
          <cell r="J352" t="str">
            <v>Furniture</v>
          </cell>
          <cell r="K352" t="str">
            <v>Furnishings</v>
          </cell>
          <cell r="M352" t="str">
            <v>Second Class</v>
          </cell>
          <cell r="P352">
            <v>0.1</v>
          </cell>
          <cell r="X352" t="str">
            <v>Refunded</v>
          </cell>
          <cell r="Z352" t="str">
            <v>Returned</v>
          </cell>
        </row>
        <row r="353">
          <cell r="B353">
            <v>45800</v>
          </cell>
          <cell r="C353">
            <v>45851</v>
          </cell>
          <cell r="E353" t="str">
            <v>Vikram Iyer</v>
          </cell>
          <cell r="F353" t="str">
            <v>Small Business</v>
          </cell>
          <cell r="G353" t="str">
            <v>South</v>
          </cell>
          <cell r="H353" t="str">
            <v>Telangana</v>
          </cell>
          <cell r="I353" t="str">
            <v>Hyderabad</v>
          </cell>
          <cell r="J353" t="str">
            <v>Office Supplies</v>
          </cell>
          <cell r="K353" t="str">
            <v>Storage</v>
          </cell>
          <cell r="M353" t="str">
            <v>First Class</v>
          </cell>
          <cell r="P353">
            <v>0.25</v>
          </cell>
          <cell r="X353" t="str">
            <v>Pending</v>
          </cell>
          <cell r="Z353" t="str">
            <v>Cancelled</v>
          </cell>
        </row>
        <row r="354">
          <cell r="B354">
            <v>45884</v>
          </cell>
          <cell r="C354">
            <v>45852</v>
          </cell>
          <cell r="E354" t="str">
            <v>Diya Patel</v>
          </cell>
          <cell r="F354" t="str">
            <v>Small Business</v>
          </cell>
          <cell r="G354" t="str">
            <v>East</v>
          </cell>
          <cell r="H354" t="str">
            <v>Assam</v>
          </cell>
          <cell r="I354" t="str">
            <v>Guwahati</v>
          </cell>
          <cell r="J354" t="str">
            <v>Technology</v>
          </cell>
          <cell r="K354" t="str">
            <v>Copiers</v>
          </cell>
          <cell r="M354" t="str">
            <v>First Class</v>
          </cell>
          <cell r="P354">
            <v>0.25</v>
          </cell>
          <cell r="X354" t="str">
            <v>Paid</v>
          </cell>
          <cell r="Z354" t="str">
            <v>Completed</v>
          </cell>
        </row>
        <row r="355">
          <cell r="B355">
            <v>45709</v>
          </cell>
          <cell r="C355">
            <v>45853</v>
          </cell>
          <cell r="E355" t="str">
            <v>Ananya Rao</v>
          </cell>
          <cell r="F355" t="str">
            <v>Consumer</v>
          </cell>
          <cell r="G355" t="str">
            <v>North</v>
          </cell>
          <cell r="H355" t="str">
            <v>Rajasthan</v>
          </cell>
          <cell r="I355" t="str">
            <v>Jaipur</v>
          </cell>
          <cell r="J355" t="str">
            <v>Office Supplies</v>
          </cell>
          <cell r="K355" t="str">
            <v>Art</v>
          </cell>
          <cell r="M355" t="str">
            <v>Same Day</v>
          </cell>
          <cell r="P355">
            <v>0.2</v>
          </cell>
          <cell r="X355" t="str">
            <v>Paid</v>
          </cell>
          <cell r="Z355" t="str">
            <v>Completed</v>
          </cell>
        </row>
        <row r="356">
          <cell r="B356">
            <v>45653</v>
          </cell>
          <cell r="C356">
            <v>45854</v>
          </cell>
          <cell r="E356" t="str">
            <v>Kabir Singh</v>
          </cell>
          <cell r="F356" t="str">
            <v>Corporate</v>
          </cell>
          <cell r="G356" t="str">
            <v>North</v>
          </cell>
          <cell r="H356" t="str">
            <v>Punjab</v>
          </cell>
          <cell r="I356" t="str">
            <v>Ludhiana</v>
          </cell>
          <cell r="J356" t="str">
            <v>Furniture</v>
          </cell>
          <cell r="K356" t="str">
            <v>Furnishings</v>
          </cell>
          <cell r="M356" t="str">
            <v>Standard Class</v>
          </cell>
          <cell r="P356">
            <v>-0.06</v>
          </cell>
          <cell r="X356" t="str">
            <v>Pending</v>
          </cell>
          <cell r="Z356" t="str">
            <v>Cancelled</v>
          </cell>
        </row>
        <row r="357">
          <cell r="B357">
            <v>45424</v>
          </cell>
          <cell r="C357">
            <v>45855</v>
          </cell>
          <cell r="E357" t="str">
            <v>Priya Menon</v>
          </cell>
          <cell r="F357" t="str">
            <v>Corporate</v>
          </cell>
          <cell r="G357" t="str">
            <v>West</v>
          </cell>
          <cell r="H357" t="str">
            <v>Rajasthan</v>
          </cell>
          <cell r="I357" t="str">
            <v>Udaipur</v>
          </cell>
          <cell r="J357" t="str">
            <v>Furniture</v>
          </cell>
          <cell r="K357" t="str">
            <v>Tables</v>
          </cell>
          <cell r="M357" t="str">
            <v>Standard Class</v>
          </cell>
          <cell r="P357">
            <v>0</v>
          </cell>
          <cell r="X357" t="str">
            <v>Pending</v>
          </cell>
          <cell r="Z357" t="str">
            <v>Cancelled</v>
          </cell>
        </row>
        <row r="358">
          <cell r="B358">
            <v>45835</v>
          </cell>
          <cell r="C358">
            <v>45856</v>
          </cell>
          <cell r="E358" t="str">
            <v>Rohan Mehta</v>
          </cell>
          <cell r="F358" t="str">
            <v>Home Office</v>
          </cell>
          <cell r="G358" t="str">
            <v>South</v>
          </cell>
          <cell r="H358" t="str">
            <v>Telangana</v>
          </cell>
          <cell r="I358" t="str">
            <v>Hyderabad</v>
          </cell>
          <cell r="J358" t="str">
            <v>Furniture</v>
          </cell>
          <cell r="K358" t="str">
            <v>Chairs</v>
          </cell>
          <cell r="M358" t="str">
            <v>First Class</v>
          </cell>
          <cell r="P358">
            <v>0.2</v>
          </cell>
          <cell r="X358" t="str">
            <v>Pending</v>
          </cell>
          <cell r="Z358" t="str">
            <v>Returned</v>
          </cell>
        </row>
        <row r="359">
          <cell r="B359">
            <v>45678</v>
          </cell>
          <cell r="C359">
            <v>45857</v>
          </cell>
          <cell r="E359" t="str">
            <v>Mira Das</v>
          </cell>
          <cell r="F359" t="str">
            <v>Home Office</v>
          </cell>
          <cell r="G359" t="str">
            <v>South</v>
          </cell>
          <cell r="H359" t="str">
            <v>Andhra Pradesh</v>
          </cell>
          <cell r="I359" t="str">
            <v>Vijayawada</v>
          </cell>
          <cell r="J359" t="str">
            <v>Technology</v>
          </cell>
          <cell r="K359" t="str">
            <v>Machines</v>
          </cell>
          <cell r="M359" t="str">
            <v>Second Class</v>
          </cell>
          <cell r="P359">
            <v>0</v>
          </cell>
          <cell r="X359" t="str">
            <v>Paid</v>
          </cell>
          <cell r="Z359" t="str">
            <v>Cancelled</v>
          </cell>
        </row>
        <row r="360">
          <cell r="B360">
            <v>45908</v>
          </cell>
          <cell r="C360">
            <v>45858</v>
          </cell>
          <cell r="E360" t="str">
            <v>Vikram Iyer</v>
          </cell>
          <cell r="F360" t="str">
            <v>Home Office</v>
          </cell>
          <cell r="G360" t="str">
            <v>West</v>
          </cell>
          <cell r="H360" t="str">
            <v>Gujarat</v>
          </cell>
          <cell r="I360" t="str">
            <v>Ahmedabad</v>
          </cell>
          <cell r="J360" t="str">
            <v>Furniture</v>
          </cell>
          <cell r="K360" t="str">
            <v>Bookcases</v>
          </cell>
          <cell r="M360" t="str">
            <v>Second Class</v>
          </cell>
          <cell r="P360">
            <v>0.05</v>
          </cell>
          <cell r="X360" t="str">
            <v>Pending</v>
          </cell>
          <cell r="Z360" t="str">
            <v>Returned</v>
          </cell>
        </row>
        <row r="361">
          <cell r="B361">
            <v>45525</v>
          </cell>
          <cell r="C361">
            <v>45859</v>
          </cell>
          <cell r="E361" t="str">
            <v>Isha Nair</v>
          </cell>
          <cell r="F361" t="str">
            <v>Consumer</v>
          </cell>
          <cell r="G361" t="str">
            <v>South</v>
          </cell>
          <cell r="H361" t="str">
            <v>Tamil Nadu</v>
          </cell>
          <cell r="I361" t="str">
            <v>Chennai</v>
          </cell>
          <cell r="J361" t="str">
            <v>Technology</v>
          </cell>
          <cell r="K361" t="str">
            <v>Phones</v>
          </cell>
          <cell r="M361" t="str">
            <v>Same Day</v>
          </cell>
          <cell r="P361">
            <v>0.1</v>
          </cell>
          <cell r="X361" t="str">
            <v>Paid</v>
          </cell>
          <cell r="Z361" t="str">
            <v>Completed</v>
          </cell>
        </row>
        <row r="362">
          <cell r="B362">
            <v>45460</v>
          </cell>
          <cell r="C362">
            <v>45860</v>
          </cell>
          <cell r="E362" t="str">
            <v>Sneha Kapoor</v>
          </cell>
          <cell r="F362" t="str">
            <v>Small Business</v>
          </cell>
          <cell r="G362" t="str">
            <v>West</v>
          </cell>
          <cell r="H362" t="str">
            <v>Gujarat</v>
          </cell>
          <cell r="I362" t="str">
            <v>Ahmedabad</v>
          </cell>
          <cell r="J362" t="str">
            <v>Furniture</v>
          </cell>
          <cell r="K362" t="str">
            <v>Furnishings</v>
          </cell>
          <cell r="M362" t="str">
            <v>Standard Class</v>
          </cell>
          <cell r="P362">
            <v>0.2</v>
          </cell>
          <cell r="X362" t="str">
            <v>Refunded</v>
          </cell>
          <cell r="Z362" t="str">
            <v>Cancelled</v>
          </cell>
        </row>
        <row r="363">
          <cell r="B363">
            <v>45748</v>
          </cell>
          <cell r="C363">
            <v>45861</v>
          </cell>
          <cell r="E363" t="str">
            <v>Rohan Mehta</v>
          </cell>
          <cell r="F363" t="str">
            <v>Corporate</v>
          </cell>
          <cell r="G363" t="str">
            <v>East</v>
          </cell>
          <cell r="H363" t="str">
            <v>Odisha</v>
          </cell>
          <cell r="I363" t="str">
            <v>Bhubaneswar</v>
          </cell>
          <cell r="J363" t="str">
            <v>Furniture</v>
          </cell>
          <cell r="K363" t="str">
            <v>Chairs</v>
          </cell>
          <cell r="M363" t="str">
            <v>Second Class</v>
          </cell>
          <cell r="P363">
            <v>0.05</v>
          </cell>
          <cell r="X363" t="str">
            <v>Pending</v>
          </cell>
          <cell r="Z363" t="str">
            <v>Returned</v>
          </cell>
        </row>
        <row r="364">
          <cell r="B364">
            <v>45527</v>
          </cell>
          <cell r="C364">
            <v>45862</v>
          </cell>
          <cell r="E364" t="str">
            <v>Vikram Iyer</v>
          </cell>
          <cell r="F364" t="str">
            <v>Consumer</v>
          </cell>
          <cell r="G364" t="str">
            <v>West</v>
          </cell>
          <cell r="H364" t="str">
            <v>Goa</v>
          </cell>
          <cell r="I364" t="str">
            <v>Panaji</v>
          </cell>
          <cell r="J364" t="str">
            <v>Technology</v>
          </cell>
          <cell r="K364" t="str">
            <v>Machines</v>
          </cell>
          <cell r="M364" t="str">
            <v>Same Day</v>
          </cell>
          <cell r="P364">
            <v>0.05</v>
          </cell>
          <cell r="X364" t="str">
            <v>Paid</v>
          </cell>
          <cell r="Z364" t="str">
            <v>Completed</v>
          </cell>
        </row>
        <row r="365">
          <cell r="B365">
            <v>45845</v>
          </cell>
          <cell r="C365">
            <v>45863</v>
          </cell>
          <cell r="E365" t="str">
            <v>Diya Patel</v>
          </cell>
          <cell r="F365" t="str">
            <v>Corporate</v>
          </cell>
          <cell r="G365" t="str">
            <v>East</v>
          </cell>
          <cell r="H365" t="str">
            <v>West Bengal</v>
          </cell>
          <cell r="I365" t="str">
            <v>Kolkata</v>
          </cell>
          <cell r="J365" t="str">
            <v>Furniture</v>
          </cell>
          <cell r="K365" t="str">
            <v>Tables</v>
          </cell>
          <cell r="M365" t="str">
            <v>Second Class</v>
          </cell>
          <cell r="P365">
            <v>0.25</v>
          </cell>
          <cell r="X365" t="str">
            <v>Paid</v>
          </cell>
          <cell r="Z365" t="str">
            <v>Completed</v>
          </cell>
        </row>
        <row r="366">
          <cell r="B366">
            <v>45737</v>
          </cell>
          <cell r="C366">
            <v>45864</v>
          </cell>
          <cell r="E366" t="str">
            <v>Aarav Sharma</v>
          </cell>
          <cell r="F366" t="str">
            <v>Small Business</v>
          </cell>
          <cell r="G366" t="str">
            <v>South</v>
          </cell>
          <cell r="H366" t="str">
            <v>Andhra Pradesh</v>
          </cell>
          <cell r="I366" t="str">
            <v>Vijayawada</v>
          </cell>
          <cell r="J366" t="str">
            <v>Furniture</v>
          </cell>
          <cell r="K366" t="str">
            <v>Chairs</v>
          </cell>
          <cell r="M366" t="str">
            <v>Second Class</v>
          </cell>
          <cell r="P366">
            <v>0</v>
          </cell>
          <cell r="X366" t="str">
            <v>Paid</v>
          </cell>
          <cell r="Z366" t="str">
            <v>Completed</v>
          </cell>
        </row>
        <row r="367">
          <cell r="B367">
            <v>45458</v>
          </cell>
          <cell r="C367">
            <v>45865</v>
          </cell>
          <cell r="E367" t="str">
            <v>Aditi Sen</v>
          </cell>
          <cell r="F367" t="str">
            <v>Corporate</v>
          </cell>
          <cell r="G367" t="str">
            <v>West</v>
          </cell>
          <cell r="H367" t="str">
            <v>Goa</v>
          </cell>
          <cell r="I367" t="str">
            <v>Panaji</v>
          </cell>
          <cell r="J367" t="str">
            <v>Technology</v>
          </cell>
          <cell r="K367" t="str">
            <v>Accessories</v>
          </cell>
          <cell r="M367" t="str">
            <v>First Class</v>
          </cell>
          <cell r="X367" t="str">
            <v>Paid</v>
          </cell>
          <cell r="Z367" t="str">
            <v>Completed</v>
          </cell>
        </row>
        <row r="368">
          <cell r="B368">
            <v>45673</v>
          </cell>
          <cell r="C368">
            <v>45866</v>
          </cell>
          <cell r="E368" t="str">
            <v>Sneha Kapoor</v>
          </cell>
          <cell r="F368" t="str">
            <v>Corporate</v>
          </cell>
          <cell r="G368" t="str">
            <v>North</v>
          </cell>
          <cell r="H368" t="str">
            <v>Rajasthan</v>
          </cell>
          <cell r="I368" t="str">
            <v>Jaipur</v>
          </cell>
          <cell r="J368" t="str">
            <v>Furniture</v>
          </cell>
          <cell r="K368" t="str">
            <v>Tables</v>
          </cell>
          <cell r="M368" t="str">
            <v>Same Day</v>
          </cell>
          <cell r="P368">
            <v>0</v>
          </cell>
          <cell r="X368" t="str">
            <v>Paid</v>
          </cell>
          <cell r="Z368" t="str">
            <v>Completed</v>
          </cell>
        </row>
        <row r="369">
          <cell r="B369">
            <v>45366</v>
          </cell>
          <cell r="C369">
            <v>45867</v>
          </cell>
          <cell r="E369" t="str">
            <v>Rohan Mehta</v>
          </cell>
          <cell r="F369" t="str">
            <v>Consumer</v>
          </cell>
          <cell r="G369" t="str">
            <v>North</v>
          </cell>
          <cell r="H369" t="str">
            <v>Delhi</v>
          </cell>
          <cell r="I369" t="str">
            <v>New Delhi</v>
          </cell>
          <cell r="J369" t="str">
            <v>Office Supplies</v>
          </cell>
          <cell r="K369" t="str">
            <v>Art</v>
          </cell>
          <cell r="M369" t="str">
            <v>Standard Class</v>
          </cell>
          <cell r="P369">
            <v>0.15</v>
          </cell>
          <cell r="X369" t="str">
            <v>Failed</v>
          </cell>
          <cell r="Z369" t="str">
            <v>Cancelled</v>
          </cell>
        </row>
        <row r="370">
          <cell r="B370">
            <v>45844</v>
          </cell>
          <cell r="C370">
            <v>45868</v>
          </cell>
          <cell r="E370" t="str">
            <v>Aarav Sharma</v>
          </cell>
          <cell r="F370" t="str">
            <v>Home Office</v>
          </cell>
          <cell r="G370" t="str">
            <v>North</v>
          </cell>
          <cell r="H370" t="str">
            <v>Rajasthan</v>
          </cell>
          <cell r="I370" t="str">
            <v>Jaipur</v>
          </cell>
          <cell r="J370" t="str">
            <v>Technology</v>
          </cell>
          <cell r="K370" t="str">
            <v>Accessories</v>
          </cell>
          <cell r="M370" t="str">
            <v>Same Day</v>
          </cell>
          <cell r="P370">
            <v>0.05</v>
          </cell>
          <cell r="X370" t="str">
            <v>Refunded</v>
          </cell>
          <cell r="Z370" t="str">
            <v>Returned</v>
          </cell>
        </row>
        <row r="371">
          <cell r="B371">
            <v>45680</v>
          </cell>
          <cell r="C371">
            <v>45869</v>
          </cell>
          <cell r="E371" t="str">
            <v>Priya Menon</v>
          </cell>
          <cell r="F371" t="str">
            <v>Consumer</v>
          </cell>
          <cell r="G371" t="str">
            <v>North</v>
          </cell>
          <cell r="H371" t="str">
            <v>Delhi</v>
          </cell>
          <cell r="I371" t="str">
            <v>New Delhi</v>
          </cell>
          <cell r="J371" t="str">
            <v>Office Supplies</v>
          </cell>
          <cell r="K371" t="str">
            <v>Labels</v>
          </cell>
          <cell r="M371" t="str">
            <v>Standard Class</v>
          </cell>
          <cell r="P371">
            <v>0.15</v>
          </cell>
          <cell r="X371" t="str">
            <v>Paid</v>
          </cell>
          <cell r="Z371" t="str">
            <v>Completed</v>
          </cell>
        </row>
        <row r="372">
          <cell r="B372">
            <v>45519</v>
          </cell>
          <cell r="C372">
            <v>45870</v>
          </cell>
          <cell r="E372" t="str">
            <v>Ananya Rao</v>
          </cell>
          <cell r="F372" t="str">
            <v>Small Business</v>
          </cell>
          <cell r="G372" t="str">
            <v>West</v>
          </cell>
          <cell r="H372" t="str">
            <v>Rajasthan</v>
          </cell>
          <cell r="I372" t="str">
            <v>Udaipur</v>
          </cell>
          <cell r="J372" t="str">
            <v>Technology</v>
          </cell>
          <cell r="K372" t="str">
            <v>Copiers</v>
          </cell>
          <cell r="M372" t="str">
            <v>First Class</v>
          </cell>
          <cell r="P372">
            <v>0.2</v>
          </cell>
          <cell r="X372" t="str">
            <v>Paid</v>
          </cell>
          <cell r="Z372" t="str">
            <v>Completed</v>
          </cell>
        </row>
        <row r="373">
          <cell r="B373">
            <v>45313</v>
          </cell>
          <cell r="C373">
            <v>45871</v>
          </cell>
          <cell r="E373" t="str">
            <v>Diya Patel</v>
          </cell>
          <cell r="F373" t="str">
            <v>Home Office</v>
          </cell>
          <cell r="G373" t="str">
            <v>West</v>
          </cell>
          <cell r="H373" t="str">
            <v>Maharashtra</v>
          </cell>
          <cell r="I373" t="str">
            <v>Mumbai</v>
          </cell>
          <cell r="J373" t="str">
            <v>Office Supplies</v>
          </cell>
          <cell r="K373" t="str">
            <v>Art</v>
          </cell>
          <cell r="M373" t="str">
            <v>Standard Class</v>
          </cell>
          <cell r="X373" t="str">
            <v>Refunded</v>
          </cell>
          <cell r="Z373" t="str">
            <v>Cancelled</v>
          </cell>
        </row>
        <row r="374">
          <cell r="B374">
            <v>45885</v>
          </cell>
          <cell r="C374">
            <v>45872</v>
          </cell>
          <cell r="E374" t="str">
            <v>Kabir Singh</v>
          </cell>
          <cell r="F374" t="str">
            <v>Consumer</v>
          </cell>
          <cell r="G374" t="str">
            <v>East</v>
          </cell>
          <cell r="H374" t="str">
            <v>Jharkhand</v>
          </cell>
          <cell r="I374" t="str">
            <v>Ranchi</v>
          </cell>
          <cell r="J374" t="str">
            <v>Furniture</v>
          </cell>
          <cell r="K374" t="str">
            <v>Chairs</v>
          </cell>
          <cell r="M374" t="str">
            <v>Same Day</v>
          </cell>
          <cell r="P374">
            <v>0</v>
          </cell>
          <cell r="X374" t="str">
            <v>Paid</v>
          </cell>
          <cell r="Z374" t="str">
            <v>Completed</v>
          </cell>
        </row>
        <row r="375">
          <cell r="B375">
            <v>45760</v>
          </cell>
          <cell r="C375">
            <v>45873</v>
          </cell>
          <cell r="E375" t="str">
            <v>Sneha Kapoor</v>
          </cell>
          <cell r="F375" t="str">
            <v>Small Business</v>
          </cell>
          <cell r="G375" t="str">
            <v>North</v>
          </cell>
          <cell r="H375" t="str">
            <v>Uttar Pradesh</v>
          </cell>
          <cell r="I375" t="str">
            <v>Noida</v>
          </cell>
          <cell r="J375" t="str">
            <v>Office Supplies</v>
          </cell>
          <cell r="K375" t="str">
            <v>Storage</v>
          </cell>
          <cell r="M375" t="str">
            <v>Second Class</v>
          </cell>
          <cell r="P375">
            <v>0</v>
          </cell>
          <cell r="X375" t="str">
            <v>Paid</v>
          </cell>
          <cell r="Z375" t="str">
            <v>Completed</v>
          </cell>
        </row>
        <row r="376">
          <cell r="B376">
            <v>45715</v>
          </cell>
          <cell r="C376">
            <v>45874</v>
          </cell>
          <cell r="E376" t="str">
            <v>Aditi Sen</v>
          </cell>
          <cell r="F376" t="str">
            <v>Small Business</v>
          </cell>
          <cell r="G376" t="str">
            <v>North</v>
          </cell>
          <cell r="H376" t="str">
            <v>Uttar Pradesh</v>
          </cell>
          <cell r="I376" t="str">
            <v>Noida</v>
          </cell>
          <cell r="J376" t="str">
            <v>Office Supplies</v>
          </cell>
          <cell r="K376" t="str">
            <v>Labels</v>
          </cell>
          <cell r="M376" t="str">
            <v>Standard Class</v>
          </cell>
          <cell r="P376">
            <v>0</v>
          </cell>
          <cell r="X376" t="str">
            <v>Paid</v>
          </cell>
          <cell r="Z376" t="str">
            <v>Completed</v>
          </cell>
        </row>
        <row r="377">
          <cell r="B377">
            <v>45657</v>
          </cell>
          <cell r="C377">
            <v>45875</v>
          </cell>
          <cell r="E377" t="str">
            <v>Vikram Iyer</v>
          </cell>
          <cell r="F377" t="str">
            <v>Consumer</v>
          </cell>
          <cell r="G377" t="str">
            <v>North</v>
          </cell>
          <cell r="H377" t="str">
            <v>Delhi</v>
          </cell>
          <cell r="I377" t="str">
            <v>New Delhi</v>
          </cell>
          <cell r="J377" t="str">
            <v>Furniture</v>
          </cell>
          <cell r="K377" t="str">
            <v>Chairs</v>
          </cell>
          <cell r="M377" t="str">
            <v>Same Day</v>
          </cell>
          <cell r="P377">
            <v>0.25</v>
          </cell>
          <cell r="X377" t="str">
            <v>Paid</v>
          </cell>
          <cell r="Z377" t="str">
            <v>Completed</v>
          </cell>
        </row>
        <row r="378">
          <cell r="B378">
            <v>45655</v>
          </cell>
          <cell r="C378">
            <v>45876</v>
          </cell>
          <cell r="E378" t="str">
            <v>Isha Nair</v>
          </cell>
          <cell r="F378" t="str">
            <v>Small Business</v>
          </cell>
          <cell r="G378" t="str">
            <v>East</v>
          </cell>
          <cell r="H378" t="str">
            <v>Bihar</v>
          </cell>
          <cell r="I378" t="str">
            <v>Patna</v>
          </cell>
          <cell r="J378" t="str">
            <v>Furniture</v>
          </cell>
          <cell r="K378" t="str">
            <v>Chairs</v>
          </cell>
          <cell r="M378" t="str">
            <v>First Class</v>
          </cell>
          <cell r="P378">
            <v>0.2</v>
          </cell>
          <cell r="X378" t="str">
            <v>Paid</v>
          </cell>
          <cell r="Z378" t="str">
            <v>Completed</v>
          </cell>
        </row>
        <row r="379">
          <cell r="B379">
            <v>45801</v>
          </cell>
          <cell r="C379">
            <v>45877</v>
          </cell>
          <cell r="E379" t="str">
            <v>Kabir Singh</v>
          </cell>
          <cell r="F379" t="str">
            <v>Small Business</v>
          </cell>
          <cell r="G379" t="str">
            <v>East</v>
          </cell>
          <cell r="H379" t="str">
            <v>Odisha</v>
          </cell>
          <cell r="I379" t="str">
            <v>Bhubaneswar</v>
          </cell>
          <cell r="J379" t="str">
            <v>Office Supplies</v>
          </cell>
          <cell r="K379" t="str">
            <v>Storage</v>
          </cell>
          <cell r="M379" t="str">
            <v>Same Day</v>
          </cell>
          <cell r="P379">
            <v>0</v>
          </cell>
          <cell r="X379" t="str">
            <v>Paid</v>
          </cell>
          <cell r="Z379" t="str">
            <v>Completed</v>
          </cell>
        </row>
        <row r="380">
          <cell r="B380">
            <v>45799</v>
          </cell>
          <cell r="C380">
            <v>45878</v>
          </cell>
          <cell r="E380" t="str">
            <v>Mira Das</v>
          </cell>
          <cell r="F380" t="str">
            <v>Consumer</v>
          </cell>
          <cell r="G380" t="str">
            <v>West</v>
          </cell>
          <cell r="H380" t="str">
            <v>Goa</v>
          </cell>
          <cell r="I380" t="str">
            <v>Panaji</v>
          </cell>
          <cell r="J380" t="str">
            <v>Technology</v>
          </cell>
          <cell r="K380" t="str">
            <v>Accessories</v>
          </cell>
          <cell r="M380" t="str">
            <v>Standard Class</v>
          </cell>
          <cell r="P380">
            <v>0</v>
          </cell>
          <cell r="X380" t="str">
            <v>Paid</v>
          </cell>
          <cell r="Z380" t="str">
            <v>Completed</v>
          </cell>
        </row>
        <row r="381">
          <cell r="B381">
            <v>45554</v>
          </cell>
          <cell r="C381">
            <v>45879</v>
          </cell>
          <cell r="E381" t="str">
            <v>Mira Das</v>
          </cell>
          <cell r="F381" t="str">
            <v>Small Business</v>
          </cell>
          <cell r="G381" t="str">
            <v>South</v>
          </cell>
          <cell r="H381" t="str">
            <v>Kerala</v>
          </cell>
          <cell r="I381" t="str">
            <v>Kochi</v>
          </cell>
          <cell r="J381" t="str">
            <v>Office Supplies</v>
          </cell>
          <cell r="K381" t="str">
            <v>Paper</v>
          </cell>
          <cell r="M381" t="str">
            <v>Standard Class</v>
          </cell>
          <cell r="X381" t="str">
            <v>Paid</v>
          </cell>
          <cell r="Z381" t="str">
            <v>Completed</v>
          </cell>
        </row>
        <row r="382">
          <cell r="B382">
            <v>45477</v>
          </cell>
          <cell r="C382">
            <v>45880</v>
          </cell>
          <cell r="E382" t="str">
            <v>Vikram Iyer</v>
          </cell>
          <cell r="F382" t="str">
            <v>Consumer</v>
          </cell>
          <cell r="G382" t="str">
            <v>West</v>
          </cell>
          <cell r="H382" t="str">
            <v>Maharashtra</v>
          </cell>
          <cell r="I382" t="str">
            <v>Mumbai</v>
          </cell>
          <cell r="J382" t="str">
            <v>Furniture</v>
          </cell>
          <cell r="K382" t="str">
            <v>Bookcases</v>
          </cell>
          <cell r="M382" t="str">
            <v>Same Day</v>
          </cell>
          <cell r="P382">
            <v>0.25</v>
          </cell>
          <cell r="X382" t="str">
            <v>Paid</v>
          </cell>
          <cell r="Z382" t="str">
            <v>Returned</v>
          </cell>
        </row>
        <row r="383">
          <cell r="B383">
            <v>45919</v>
          </cell>
          <cell r="C383">
            <v>45881</v>
          </cell>
          <cell r="E383" t="str">
            <v>Arjun Bose</v>
          </cell>
          <cell r="F383" t="str">
            <v>Home Office</v>
          </cell>
          <cell r="G383" t="str">
            <v>North</v>
          </cell>
          <cell r="H383" t="str">
            <v>Delhi</v>
          </cell>
          <cell r="I383" t="str">
            <v>New Delhi</v>
          </cell>
          <cell r="J383" t="str">
            <v>Office Supplies</v>
          </cell>
          <cell r="K383" t="str">
            <v>Binders</v>
          </cell>
          <cell r="M383" t="str">
            <v>Standard Class</v>
          </cell>
          <cell r="P383">
            <v>0.05</v>
          </cell>
          <cell r="X383" t="str">
            <v>Failed</v>
          </cell>
          <cell r="Z383" t="str">
            <v>Cancelled</v>
          </cell>
        </row>
        <row r="384">
          <cell r="B384">
            <v>45750</v>
          </cell>
          <cell r="C384">
            <v>45882</v>
          </cell>
          <cell r="E384" t="str">
            <v>Arjun Bose</v>
          </cell>
          <cell r="F384" t="str">
            <v>Small Business</v>
          </cell>
          <cell r="G384" t="str">
            <v>East</v>
          </cell>
          <cell r="H384" t="str">
            <v>Bihar</v>
          </cell>
          <cell r="I384" t="str">
            <v>Patna</v>
          </cell>
          <cell r="J384" t="str">
            <v>Technology</v>
          </cell>
          <cell r="K384" t="str">
            <v>Phones</v>
          </cell>
          <cell r="M384" t="str">
            <v>First Class</v>
          </cell>
          <cell r="P384">
            <v>0.2</v>
          </cell>
          <cell r="X384" t="str">
            <v>Paid</v>
          </cell>
          <cell r="Z384" t="str">
            <v>Completed</v>
          </cell>
        </row>
        <row r="385">
          <cell r="B385">
            <v>45836</v>
          </cell>
          <cell r="C385">
            <v>45883</v>
          </cell>
          <cell r="E385" t="str">
            <v>Vikram Iyer</v>
          </cell>
          <cell r="F385" t="str">
            <v>Corporate</v>
          </cell>
          <cell r="G385" t="str">
            <v>East</v>
          </cell>
          <cell r="H385" t="str">
            <v>West Bengal</v>
          </cell>
          <cell r="I385" t="str">
            <v>Kolkata</v>
          </cell>
          <cell r="J385" t="str">
            <v>Office Supplies</v>
          </cell>
          <cell r="K385" t="str">
            <v>Art</v>
          </cell>
          <cell r="M385" t="str">
            <v>First Class</v>
          </cell>
          <cell r="P385">
            <v>0</v>
          </cell>
          <cell r="X385" t="str">
            <v>Paid</v>
          </cell>
          <cell r="Z385" t="str">
            <v>Cancelled</v>
          </cell>
        </row>
        <row r="386">
          <cell r="B386">
            <v>45366</v>
          </cell>
          <cell r="C386">
            <v>45884</v>
          </cell>
          <cell r="E386" t="str">
            <v>Rohan Mehta</v>
          </cell>
          <cell r="F386" t="str">
            <v>Consumer</v>
          </cell>
          <cell r="G386" t="str">
            <v>East</v>
          </cell>
          <cell r="H386" t="str">
            <v>Jharkhand</v>
          </cell>
          <cell r="I386" t="str">
            <v>Ranchi</v>
          </cell>
          <cell r="J386" t="str">
            <v>Technology</v>
          </cell>
          <cell r="K386" t="str">
            <v>Copiers</v>
          </cell>
          <cell r="M386" t="str">
            <v>Standard Class</v>
          </cell>
          <cell r="P386">
            <v>0.25</v>
          </cell>
          <cell r="X386" t="str">
            <v>Paid</v>
          </cell>
          <cell r="Z386" t="str">
            <v>Returned</v>
          </cell>
        </row>
        <row r="387">
          <cell r="B387">
            <v>45832</v>
          </cell>
          <cell r="C387">
            <v>45885</v>
          </cell>
          <cell r="E387" t="str">
            <v>Arjun Bose</v>
          </cell>
          <cell r="F387" t="str">
            <v>Consumer</v>
          </cell>
          <cell r="G387" t="str">
            <v>North</v>
          </cell>
          <cell r="H387" t="str">
            <v>Haryana</v>
          </cell>
          <cell r="I387" t="str">
            <v>Gurugram</v>
          </cell>
          <cell r="J387" t="str">
            <v>Office Supplies</v>
          </cell>
          <cell r="K387" t="str">
            <v>Labels</v>
          </cell>
          <cell r="M387" t="str">
            <v>Standard Class</v>
          </cell>
          <cell r="P387">
            <v>0.1</v>
          </cell>
          <cell r="X387" t="str">
            <v>Paid</v>
          </cell>
          <cell r="Z387" t="str">
            <v>Completed</v>
          </cell>
        </row>
        <row r="388">
          <cell r="B388">
            <v>45993</v>
          </cell>
          <cell r="C388">
            <v>45886</v>
          </cell>
          <cell r="E388" t="str">
            <v>Sneha Kapoor</v>
          </cell>
          <cell r="F388" t="str">
            <v>Consumer</v>
          </cell>
          <cell r="G388" t="str">
            <v>West</v>
          </cell>
          <cell r="H388" t="str">
            <v>Maharashtra</v>
          </cell>
          <cell r="I388" t="str">
            <v>Mumbai</v>
          </cell>
          <cell r="J388" t="str">
            <v>Furniture</v>
          </cell>
          <cell r="K388" t="str">
            <v>Furnishings</v>
          </cell>
          <cell r="M388" t="str">
            <v>Second Class</v>
          </cell>
          <cell r="P388">
            <v>0.1</v>
          </cell>
          <cell r="X388" t="str">
            <v>Paid</v>
          </cell>
          <cell r="Z388" t="str">
            <v>Completed</v>
          </cell>
        </row>
        <row r="389">
          <cell r="B389">
            <v>45879</v>
          </cell>
          <cell r="C389">
            <v>45887</v>
          </cell>
          <cell r="E389" t="str">
            <v>Priya Menon</v>
          </cell>
          <cell r="F389" t="str">
            <v>Small Business</v>
          </cell>
          <cell r="G389" t="str">
            <v>West</v>
          </cell>
          <cell r="H389" t="str">
            <v>Madhya Pradesh</v>
          </cell>
          <cell r="I389" t="str">
            <v>Indore</v>
          </cell>
          <cell r="J389" t="str">
            <v>Furniture</v>
          </cell>
          <cell r="K389" t="str">
            <v>Chairs</v>
          </cell>
          <cell r="M389" t="str">
            <v>Standard Class</v>
          </cell>
          <cell r="P389">
            <v>0</v>
          </cell>
          <cell r="X389" t="str">
            <v>Pending</v>
          </cell>
          <cell r="Z389" t="str">
            <v>Cancelled</v>
          </cell>
        </row>
        <row r="390">
          <cell r="B390">
            <v>45425</v>
          </cell>
          <cell r="C390">
            <v>45888</v>
          </cell>
          <cell r="E390" t="str">
            <v>Isha Nair</v>
          </cell>
          <cell r="F390" t="str">
            <v>Small Business</v>
          </cell>
          <cell r="G390" t="str">
            <v>West</v>
          </cell>
          <cell r="H390" t="str">
            <v>Gujarat</v>
          </cell>
          <cell r="I390" t="str">
            <v>Ahmedabad</v>
          </cell>
          <cell r="J390" t="str">
            <v>Furniture</v>
          </cell>
          <cell r="K390" t="str">
            <v>Chairs</v>
          </cell>
          <cell r="M390" t="str">
            <v>Standard Class</v>
          </cell>
          <cell r="P390">
            <v>0</v>
          </cell>
          <cell r="X390" t="str">
            <v>Paid</v>
          </cell>
          <cell r="Z390" t="str">
            <v>Completed</v>
          </cell>
        </row>
        <row r="391">
          <cell r="B391">
            <v>45416</v>
          </cell>
          <cell r="C391">
            <v>45889</v>
          </cell>
          <cell r="E391" t="str">
            <v>Diya Patel</v>
          </cell>
          <cell r="F391" t="str">
            <v>Corporate</v>
          </cell>
          <cell r="G391" t="str">
            <v>West</v>
          </cell>
          <cell r="H391" t="str">
            <v>Gujarat</v>
          </cell>
          <cell r="I391" t="str">
            <v>Ahmedabad</v>
          </cell>
          <cell r="J391" t="str">
            <v>Technology</v>
          </cell>
          <cell r="K391" t="str">
            <v>Machines</v>
          </cell>
          <cell r="M391" t="str">
            <v>Second Class</v>
          </cell>
          <cell r="P391">
            <v>0.2</v>
          </cell>
          <cell r="X391" t="str">
            <v>Pending</v>
          </cell>
          <cell r="Z391" t="str">
            <v>Cancelled</v>
          </cell>
        </row>
        <row r="392">
          <cell r="B392">
            <v>45454</v>
          </cell>
          <cell r="C392">
            <v>45890</v>
          </cell>
          <cell r="E392" t="str">
            <v>Isha Nair</v>
          </cell>
          <cell r="F392" t="str">
            <v>Consumer</v>
          </cell>
          <cell r="G392" t="str">
            <v>West</v>
          </cell>
          <cell r="H392" t="str">
            <v>Gujarat</v>
          </cell>
          <cell r="I392" t="str">
            <v>Ahmedabad</v>
          </cell>
          <cell r="J392" t="str">
            <v>Furniture</v>
          </cell>
          <cell r="K392" t="str">
            <v>Furnishings</v>
          </cell>
          <cell r="M392" t="str">
            <v>Standard Class</v>
          </cell>
          <cell r="P392">
            <v>0.2</v>
          </cell>
          <cell r="X392" t="str">
            <v>Paid</v>
          </cell>
          <cell r="Z392" t="str">
            <v>Completed</v>
          </cell>
        </row>
        <row r="393">
          <cell r="B393">
            <v>45702</v>
          </cell>
          <cell r="C393">
            <v>45891</v>
          </cell>
          <cell r="E393" t="str">
            <v>Diya Patel</v>
          </cell>
          <cell r="F393" t="str">
            <v>Consumer</v>
          </cell>
          <cell r="G393" t="str">
            <v>South</v>
          </cell>
          <cell r="H393" t="str">
            <v>Karnataka</v>
          </cell>
          <cell r="I393" t="str">
            <v>Bengaluru</v>
          </cell>
          <cell r="J393" t="str">
            <v>Office Supplies</v>
          </cell>
          <cell r="K393" t="str">
            <v>Storage</v>
          </cell>
          <cell r="M393" t="str">
            <v>First Class</v>
          </cell>
          <cell r="P393">
            <v>0</v>
          </cell>
          <cell r="X393" t="str">
            <v>Paid</v>
          </cell>
          <cell r="Z393" t="str">
            <v>Completed</v>
          </cell>
        </row>
        <row r="394">
          <cell r="B394">
            <v>45341</v>
          </cell>
          <cell r="C394">
            <v>45892</v>
          </cell>
          <cell r="E394" t="str">
            <v>Aditi Sen</v>
          </cell>
          <cell r="F394" t="str">
            <v>Small Business</v>
          </cell>
          <cell r="G394" t="str">
            <v>South</v>
          </cell>
          <cell r="H394" t="str">
            <v>Kerala</v>
          </cell>
          <cell r="I394" t="str">
            <v>Kochi</v>
          </cell>
          <cell r="J394" t="str">
            <v>Furniture</v>
          </cell>
          <cell r="K394" t="str">
            <v>Furnishings</v>
          </cell>
          <cell r="M394" t="str">
            <v>Same Day</v>
          </cell>
          <cell r="P394">
            <v>0</v>
          </cell>
          <cell r="X394" t="str">
            <v>Paid</v>
          </cell>
          <cell r="Z394" t="str">
            <v>Completed</v>
          </cell>
        </row>
        <row r="395">
          <cell r="B395">
            <v>45527</v>
          </cell>
          <cell r="C395">
            <v>45893</v>
          </cell>
          <cell r="E395" t="str">
            <v>Mira Das</v>
          </cell>
          <cell r="F395" t="str">
            <v>Corporate</v>
          </cell>
          <cell r="G395" t="str">
            <v>North</v>
          </cell>
          <cell r="H395" t="str">
            <v>Uttar Pradesh</v>
          </cell>
          <cell r="I395" t="str">
            <v>Noida</v>
          </cell>
          <cell r="J395" t="str">
            <v>Office Supplies</v>
          </cell>
          <cell r="K395" t="str">
            <v>Labels</v>
          </cell>
          <cell r="M395" t="str">
            <v>Same Day</v>
          </cell>
          <cell r="P395">
            <v>0.05</v>
          </cell>
          <cell r="X395" t="str">
            <v>Paid</v>
          </cell>
          <cell r="Z395" t="str">
            <v>Completed</v>
          </cell>
        </row>
        <row r="396">
          <cell r="B396">
            <v>45385</v>
          </cell>
          <cell r="C396">
            <v>45894</v>
          </cell>
          <cell r="E396" t="str">
            <v>Kabir Singh</v>
          </cell>
          <cell r="F396" t="str">
            <v>Consumer</v>
          </cell>
          <cell r="G396" t="str">
            <v>West</v>
          </cell>
          <cell r="H396" t="str">
            <v>Maharashtra</v>
          </cell>
          <cell r="I396" t="str">
            <v>Mumbai</v>
          </cell>
          <cell r="J396" t="str">
            <v>Furniture</v>
          </cell>
          <cell r="K396" t="str">
            <v>Furnishings</v>
          </cell>
          <cell r="M396" t="str">
            <v>First Class</v>
          </cell>
          <cell r="P396">
            <v>0</v>
          </cell>
          <cell r="X396" t="str">
            <v>Paid</v>
          </cell>
          <cell r="Z396" t="str">
            <v>Completed</v>
          </cell>
        </row>
        <row r="397">
          <cell r="B397">
            <v>45449</v>
          </cell>
          <cell r="C397">
            <v>45895</v>
          </cell>
          <cell r="E397" t="str">
            <v>Rahul Verma</v>
          </cell>
          <cell r="F397" t="str">
            <v>Home Office</v>
          </cell>
          <cell r="G397" t="str">
            <v>South</v>
          </cell>
          <cell r="H397" t="str">
            <v>Tamil Nadu</v>
          </cell>
          <cell r="I397" t="str">
            <v>Chennai</v>
          </cell>
          <cell r="J397" t="str">
            <v>Furniture</v>
          </cell>
          <cell r="K397" t="str">
            <v>Tables</v>
          </cell>
          <cell r="M397" t="str">
            <v>Same Day</v>
          </cell>
          <cell r="P397">
            <v>0.05</v>
          </cell>
          <cell r="X397" t="str">
            <v>Paid</v>
          </cell>
          <cell r="Z397" t="str">
            <v>Completed</v>
          </cell>
        </row>
        <row r="398">
          <cell r="B398">
            <v>45761</v>
          </cell>
          <cell r="C398">
            <v>45896</v>
          </cell>
          <cell r="E398" t="str">
            <v>Aditi Sen</v>
          </cell>
          <cell r="F398" t="str">
            <v>Small Business</v>
          </cell>
          <cell r="G398" t="str">
            <v>South</v>
          </cell>
          <cell r="H398" t="str">
            <v>Karnataka</v>
          </cell>
          <cell r="I398" t="str">
            <v>Bengaluru</v>
          </cell>
          <cell r="J398" t="str">
            <v>Technology</v>
          </cell>
          <cell r="K398" t="str">
            <v>Machines</v>
          </cell>
          <cell r="M398" t="str">
            <v>Standard Class</v>
          </cell>
          <cell r="P398">
            <v>0.05</v>
          </cell>
          <cell r="X398" t="str">
            <v>Paid</v>
          </cell>
          <cell r="Z398" t="str">
            <v>Completed</v>
          </cell>
        </row>
        <row r="399">
          <cell r="B399">
            <v>45906</v>
          </cell>
          <cell r="C399">
            <v>45897</v>
          </cell>
          <cell r="E399" t="str">
            <v>Sneha Kapoor</v>
          </cell>
          <cell r="F399" t="str">
            <v>Small Business</v>
          </cell>
          <cell r="G399" t="str">
            <v>North</v>
          </cell>
          <cell r="H399" t="str">
            <v>Uttar Pradesh</v>
          </cell>
          <cell r="I399" t="str">
            <v>Noida</v>
          </cell>
          <cell r="J399" t="str">
            <v>Furniture</v>
          </cell>
          <cell r="K399" t="str">
            <v>Tables</v>
          </cell>
          <cell r="M399" t="str">
            <v>Second Class</v>
          </cell>
          <cell r="P399">
            <v>0</v>
          </cell>
          <cell r="X399" t="str">
            <v>Paid</v>
          </cell>
          <cell r="Z399" t="str">
            <v>Completed</v>
          </cell>
        </row>
        <row r="400">
          <cell r="B400">
            <v>45492</v>
          </cell>
          <cell r="C400">
            <v>45898</v>
          </cell>
          <cell r="E400" t="str">
            <v>Vikram Iyer</v>
          </cell>
          <cell r="F400" t="str">
            <v>Corporate</v>
          </cell>
          <cell r="G400" t="str">
            <v>North</v>
          </cell>
          <cell r="H400" t="str">
            <v>Punjab</v>
          </cell>
          <cell r="I400" t="str">
            <v>Ludhiana</v>
          </cell>
          <cell r="J400" t="str">
            <v>Technology</v>
          </cell>
          <cell r="K400" t="str">
            <v>Machines</v>
          </cell>
          <cell r="M400" t="str">
            <v>Same Day</v>
          </cell>
          <cell r="P400">
            <v>0.2</v>
          </cell>
          <cell r="X400" t="str">
            <v>Paid</v>
          </cell>
          <cell r="Z400" t="str">
            <v>Completed</v>
          </cell>
        </row>
        <row r="401">
          <cell r="B401">
            <v>45771</v>
          </cell>
          <cell r="C401">
            <v>45899</v>
          </cell>
          <cell r="E401" t="str">
            <v>Diya Patel</v>
          </cell>
          <cell r="F401" t="str">
            <v>Small Business</v>
          </cell>
          <cell r="G401" t="str">
            <v>South</v>
          </cell>
          <cell r="H401" t="str">
            <v>Andhra Pradesh</v>
          </cell>
          <cell r="I401" t="str">
            <v>Vijayawada</v>
          </cell>
          <cell r="J401" t="str">
            <v>Office Supplies</v>
          </cell>
          <cell r="K401" t="str">
            <v>Paper</v>
          </cell>
          <cell r="M401" t="str">
            <v>Same Day</v>
          </cell>
          <cell r="P401">
            <v>0.25</v>
          </cell>
          <cell r="X401" t="str">
            <v>Paid</v>
          </cell>
          <cell r="Z401" t="str">
            <v>Completed</v>
          </cell>
        </row>
        <row r="402">
          <cell r="B402">
            <v>45814</v>
          </cell>
          <cell r="C402">
            <v>45900</v>
          </cell>
          <cell r="E402" t="str">
            <v>Sneha Kapoor</v>
          </cell>
          <cell r="F402" t="str">
            <v>Small Business</v>
          </cell>
          <cell r="G402" t="str">
            <v>North</v>
          </cell>
          <cell r="H402" t="str">
            <v>Uttar Pradesh</v>
          </cell>
          <cell r="I402" t="str">
            <v>Noida</v>
          </cell>
          <cell r="J402" t="str">
            <v>Office Supplies</v>
          </cell>
          <cell r="K402" t="str">
            <v>Paper</v>
          </cell>
          <cell r="M402" t="str">
            <v>Same Day</v>
          </cell>
          <cell r="P402">
            <v>-0.1</v>
          </cell>
          <cell r="X402" t="str">
            <v>Paid</v>
          </cell>
          <cell r="Z402" t="str">
            <v>Completed</v>
          </cell>
        </row>
        <row r="403">
          <cell r="B403">
            <v>45903</v>
          </cell>
          <cell r="C403">
            <v>45901</v>
          </cell>
          <cell r="E403" t="str">
            <v>Arjun Bose</v>
          </cell>
          <cell r="F403" t="str">
            <v>Small Business</v>
          </cell>
          <cell r="G403" t="str">
            <v>East</v>
          </cell>
          <cell r="H403" t="str">
            <v>Jharkhand</v>
          </cell>
          <cell r="I403" t="str">
            <v>Ranchi</v>
          </cell>
          <cell r="J403" t="str">
            <v>Furniture</v>
          </cell>
          <cell r="K403" t="str">
            <v>Tables</v>
          </cell>
          <cell r="M403" t="str">
            <v>Same Day</v>
          </cell>
          <cell r="P403">
            <v>0</v>
          </cell>
          <cell r="X403" t="str">
            <v>Paid</v>
          </cell>
          <cell r="Z403" t="str">
            <v>Completed</v>
          </cell>
        </row>
        <row r="404">
          <cell r="B404">
            <v>45373</v>
          </cell>
          <cell r="C404">
            <v>45902</v>
          </cell>
          <cell r="E404" t="str">
            <v>Priya Menon</v>
          </cell>
          <cell r="F404" t="str">
            <v>Small Business</v>
          </cell>
          <cell r="G404" t="str">
            <v>South</v>
          </cell>
          <cell r="H404" t="str">
            <v>Karnataka</v>
          </cell>
          <cell r="I404" t="str">
            <v>Bengaluru</v>
          </cell>
          <cell r="J404" t="str">
            <v>Furniture</v>
          </cell>
          <cell r="K404" t="str">
            <v>Tables</v>
          </cell>
          <cell r="M404" t="str">
            <v/>
          </cell>
          <cell r="P404">
            <v>0</v>
          </cell>
          <cell r="X404" t="str">
            <v>Paid</v>
          </cell>
          <cell r="Z404" t="str">
            <v>Completed</v>
          </cell>
        </row>
        <row r="405">
          <cell r="B405">
            <v>45565</v>
          </cell>
          <cell r="C405">
            <v>45903</v>
          </cell>
          <cell r="E405" t="str">
            <v>Arjun Bose</v>
          </cell>
          <cell r="F405" t="str">
            <v>Small Business</v>
          </cell>
          <cell r="G405" t="str">
            <v>South</v>
          </cell>
          <cell r="H405" t="str">
            <v>Kerala</v>
          </cell>
          <cell r="I405" t="str">
            <v>Kochi</v>
          </cell>
          <cell r="J405" t="str">
            <v>Office Supplies</v>
          </cell>
          <cell r="K405" t="str">
            <v>Paper</v>
          </cell>
          <cell r="M405" t="str">
            <v>Same Day</v>
          </cell>
          <cell r="P405">
            <v>0.05</v>
          </cell>
          <cell r="X405" t="str">
            <v>Paid</v>
          </cell>
          <cell r="Z405" t="str">
            <v>Returned</v>
          </cell>
        </row>
        <row r="406">
          <cell r="B406">
            <v>45318</v>
          </cell>
          <cell r="C406">
            <v>45904</v>
          </cell>
          <cell r="E406" t="str">
            <v>Aditi Sen</v>
          </cell>
          <cell r="F406" t="str">
            <v>Corporate</v>
          </cell>
          <cell r="G406" t="str">
            <v>West</v>
          </cell>
          <cell r="H406" t="str">
            <v>Rajasthan</v>
          </cell>
          <cell r="I406" t="str">
            <v>Udaipur</v>
          </cell>
          <cell r="J406" t="str">
            <v>Furniture</v>
          </cell>
          <cell r="K406" t="str">
            <v>Chairs</v>
          </cell>
          <cell r="M406" t="str">
            <v>Same Day</v>
          </cell>
          <cell r="P406">
            <v>0</v>
          </cell>
          <cell r="X406" t="str">
            <v>Paid</v>
          </cell>
          <cell r="Z406" t="str">
            <v>Completed</v>
          </cell>
        </row>
        <row r="407">
          <cell r="B407">
            <v>45558</v>
          </cell>
          <cell r="C407">
            <v>45905</v>
          </cell>
          <cell r="E407" t="str">
            <v>Aditi Sen</v>
          </cell>
          <cell r="F407" t="str">
            <v>Home Office</v>
          </cell>
          <cell r="G407" t="str">
            <v>West</v>
          </cell>
          <cell r="H407" t="str">
            <v>Gujarat</v>
          </cell>
          <cell r="I407" t="str">
            <v>Ahmedabad</v>
          </cell>
          <cell r="J407" t="str">
            <v>Furniture</v>
          </cell>
          <cell r="K407" t="str">
            <v>Bookcases</v>
          </cell>
          <cell r="M407" t="str">
            <v/>
          </cell>
          <cell r="P407">
            <v>0.1</v>
          </cell>
          <cell r="X407" t="str">
            <v>Paid</v>
          </cell>
          <cell r="Z407" t="str">
            <v>Completed</v>
          </cell>
        </row>
        <row r="408">
          <cell r="B408">
            <v>45713</v>
          </cell>
          <cell r="C408">
            <v>45906</v>
          </cell>
          <cell r="E408" t="str">
            <v>Kabir Singh</v>
          </cell>
          <cell r="F408" t="str">
            <v>Small Business</v>
          </cell>
          <cell r="G408" t="str">
            <v>West</v>
          </cell>
          <cell r="H408" t="str">
            <v>Goa</v>
          </cell>
          <cell r="I408" t="str">
            <v>Panaji</v>
          </cell>
          <cell r="J408" t="str">
            <v>Furniture</v>
          </cell>
          <cell r="K408" t="str">
            <v>Furnishings</v>
          </cell>
          <cell r="M408" t="str">
            <v>Standard Class</v>
          </cell>
          <cell r="P408">
            <v>0.25</v>
          </cell>
          <cell r="X408" t="str">
            <v>Pending</v>
          </cell>
          <cell r="Z408" t="str">
            <v>Returned</v>
          </cell>
        </row>
        <row r="409">
          <cell r="B409">
            <v>45631</v>
          </cell>
          <cell r="C409">
            <v>45907</v>
          </cell>
          <cell r="E409" t="str">
            <v>Rahul Verma</v>
          </cell>
          <cell r="F409" t="str">
            <v>Corporate</v>
          </cell>
          <cell r="G409" t="str">
            <v>West</v>
          </cell>
          <cell r="H409" t="str">
            <v>Goa</v>
          </cell>
          <cell r="I409" t="str">
            <v>Panaji</v>
          </cell>
          <cell r="J409" t="str">
            <v>Office Supplies</v>
          </cell>
          <cell r="K409" t="str">
            <v>Labels</v>
          </cell>
          <cell r="M409" t="str">
            <v>Second Class</v>
          </cell>
          <cell r="P409">
            <v>0</v>
          </cell>
          <cell r="X409" t="str">
            <v>Paid</v>
          </cell>
          <cell r="Z409" t="str">
            <v>Completed</v>
          </cell>
        </row>
        <row r="410">
          <cell r="B410">
            <v>45665</v>
          </cell>
          <cell r="C410">
            <v>45908</v>
          </cell>
          <cell r="E410" t="str">
            <v>Sneha Kapoor</v>
          </cell>
          <cell r="F410" t="str">
            <v>Consumer</v>
          </cell>
          <cell r="G410" t="str">
            <v>West</v>
          </cell>
          <cell r="H410" t="str">
            <v>Maharashtra</v>
          </cell>
          <cell r="I410" t="str">
            <v>Mumbai</v>
          </cell>
          <cell r="J410" t="str">
            <v>Furniture</v>
          </cell>
          <cell r="K410" t="str">
            <v>Chairs</v>
          </cell>
          <cell r="M410" t="str">
            <v>First Class</v>
          </cell>
          <cell r="P410">
            <v>0</v>
          </cell>
          <cell r="X410" t="str">
            <v>Failed</v>
          </cell>
          <cell r="Z410" t="str">
            <v>Returned</v>
          </cell>
        </row>
        <row r="411">
          <cell r="B411">
            <v>45701</v>
          </cell>
          <cell r="C411">
            <v>45909</v>
          </cell>
          <cell r="E411" t="str">
            <v>Karan Malhotra</v>
          </cell>
          <cell r="F411" t="str">
            <v>Consumer</v>
          </cell>
          <cell r="G411" t="str">
            <v>East</v>
          </cell>
          <cell r="H411" t="str">
            <v>Assam</v>
          </cell>
          <cell r="I411" t="str">
            <v>Guwahati</v>
          </cell>
          <cell r="J411" t="str">
            <v>Technology</v>
          </cell>
          <cell r="K411" t="str">
            <v>Accessories</v>
          </cell>
          <cell r="M411" t="str">
            <v>Same Day</v>
          </cell>
          <cell r="P411">
            <v>0.25</v>
          </cell>
          <cell r="X411" t="str">
            <v>Refunded</v>
          </cell>
          <cell r="Z411" t="str">
            <v>Returned</v>
          </cell>
        </row>
        <row r="412">
          <cell r="B412">
            <v>45630</v>
          </cell>
          <cell r="C412">
            <v>45910</v>
          </cell>
          <cell r="E412" t="str">
            <v>Diya Patel</v>
          </cell>
          <cell r="F412" t="str">
            <v>Consumer</v>
          </cell>
          <cell r="G412" t="str">
            <v>West</v>
          </cell>
          <cell r="H412" t="str">
            <v>Goa</v>
          </cell>
          <cell r="I412" t="str">
            <v>Panaji</v>
          </cell>
          <cell r="J412" t="str">
            <v>Furniture</v>
          </cell>
          <cell r="K412" t="str">
            <v>Tables</v>
          </cell>
          <cell r="M412" t="str">
            <v>First Class</v>
          </cell>
          <cell r="P412">
            <v>0.2</v>
          </cell>
          <cell r="X412" t="str">
            <v>Paid</v>
          </cell>
          <cell r="Z412" t="str">
            <v>Completed</v>
          </cell>
        </row>
        <row r="413">
          <cell r="B413">
            <v>45892</v>
          </cell>
          <cell r="C413">
            <v>45911</v>
          </cell>
          <cell r="E413" t="str">
            <v>Arjun Bose</v>
          </cell>
          <cell r="F413" t="str">
            <v>Home Office</v>
          </cell>
          <cell r="G413" t="str">
            <v>West</v>
          </cell>
          <cell r="H413" t="str">
            <v>Rajasthan</v>
          </cell>
          <cell r="I413" t="str">
            <v>Udaipur</v>
          </cell>
          <cell r="J413" t="str">
            <v>Furniture</v>
          </cell>
          <cell r="K413" t="str">
            <v>Tables</v>
          </cell>
          <cell r="M413" t="str">
            <v>First Class</v>
          </cell>
          <cell r="P413">
            <v>0.2</v>
          </cell>
          <cell r="X413" t="str">
            <v>Failed</v>
          </cell>
          <cell r="Z413" t="str">
            <v>Returned</v>
          </cell>
        </row>
        <row r="414">
          <cell r="B414">
            <v>45313</v>
          </cell>
          <cell r="C414">
            <v>45912</v>
          </cell>
          <cell r="E414" t="str">
            <v>Isha Nair</v>
          </cell>
          <cell r="F414" t="str">
            <v>Corporate</v>
          </cell>
          <cell r="G414" t="str">
            <v>South</v>
          </cell>
          <cell r="H414" t="str">
            <v>Karnataka</v>
          </cell>
          <cell r="I414" t="str">
            <v>Bengaluru</v>
          </cell>
          <cell r="J414" t="str">
            <v>Furniture</v>
          </cell>
          <cell r="K414" t="str">
            <v>Chairs</v>
          </cell>
          <cell r="M414" t="str">
            <v>Same Day</v>
          </cell>
          <cell r="P414">
            <v>0.25</v>
          </cell>
          <cell r="X414" t="str">
            <v>Paid</v>
          </cell>
          <cell r="Z414" t="str">
            <v>Completed</v>
          </cell>
        </row>
        <row r="415">
          <cell r="B415">
            <v>45882</v>
          </cell>
          <cell r="C415">
            <v>45913</v>
          </cell>
          <cell r="E415" t="str">
            <v>Neha Gupta</v>
          </cell>
          <cell r="F415" t="str">
            <v>Home Office</v>
          </cell>
          <cell r="G415" t="str">
            <v>West</v>
          </cell>
          <cell r="H415" t="str">
            <v>Madhya Pradesh</v>
          </cell>
          <cell r="I415" t="str">
            <v>Indore</v>
          </cell>
          <cell r="J415" t="str">
            <v>Technology</v>
          </cell>
          <cell r="K415" t="str">
            <v>Accessories</v>
          </cell>
          <cell r="M415" t="str">
            <v>Second Class</v>
          </cell>
          <cell r="P415">
            <v>0</v>
          </cell>
          <cell r="X415" t="str">
            <v>Pending</v>
          </cell>
          <cell r="Z415" t="str">
            <v>Cancelled</v>
          </cell>
        </row>
        <row r="416">
          <cell r="B416">
            <v>45533</v>
          </cell>
          <cell r="C416">
            <v>45914</v>
          </cell>
          <cell r="E416" t="str">
            <v>Arjun Bose</v>
          </cell>
          <cell r="F416" t="str">
            <v>Home Office</v>
          </cell>
          <cell r="G416" t="str">
            <v>East</v>
          </cell>
          <cell r="H416" t="str">
            <v>Assam</v>
          </cell>
          <cell r="I416" t="str">
            <v>Guwahati</v>
          </cell>
          <cell r="J416" t="str">
            <v>Office Supplies</v>
          </cell>
          <cell r="K416" t="str">
            <v>Storage</v>
          </cell>
          <cell r="M416" t="str">
            <v>First Class</v>
          </cell>
          <cell r="P416">
            <v>0.05</v>
          </cell>
          <cell r="X416" t="str">
            <v>Paid</v>
          </cell>
          <cell r="Z416" t="str">
            <v>Completed</v>
          </cell>
        </row>
        <row r="417">
          <cell r="B417">
            <v>45316</v>
          </cell>
          <cell r="C417">
            <v>45915</v>
          </cell>
          <cell r="E417" t="str">
            <v>Aarav Sharma</v>
          </cell>
          <cell r="F417" t="str">
            <v>Corporate</v>
          </cell>
          <cell r="G417" t="str">
            <v>South</v>
          </cell>
          <cell r="H417" t="str">
            <v>Karnataka</v>
          </cell>
          <cell r="I417" t="str">
            <v>Bengaluru</v>
          </cell>
          <cell r="J417" t="str">
            <v>Office Supplies</v>
          </cell>
          <cell r="K417" t="str">
            <v>Storage</v>
          </cell>
          <cell r="M417" t="str">
            <v>Same Day</v>
          </cell>
          <cell r="P417">
            <v>0.15</v>
          </cell>
          <cell r="X417" t="str">
            <v>Paid</v>
          </cell>
          <cell r="Z417" t="str">
            <v>Returned</v>
          </cell>
        </row>
        <row r="418">
          <cell r="B418">
            <v>45870</v>
          </cell>
          <cell r="C418">
            <v>45916</v>
          </cell>
          <cell r="E418" t="str">
            <v>Neha Gupta</v>
          </cell>
          <cell r="F418" t="str">
            <v>Consumer</v>
          </cell>
          <cell r="G418" t="str">
            <v>South</v>
          </cell>
          <cell r="H418" t="str">
            <v>Telangana</v>
          </cell>
          <cell r="I418" t="str">
            <v>Hyderabad</v>
          </cell>
          <cell r="J418" t="str">
            <v>Furniture</v>
          </cell>
          <cell r="K418" t="str">
            <v>Furnishings</v>
          </cell>
          <cell r="M418" t="str">
            <v>First Class</v>
          </cell>
          <cell r="P418">
            <v>0.25</v>
          </cell>
          <cell r="X418" t="str">
            <v>Paid</v>
          </cell>
          <cell r="Z418" t="str">
            <v>Completed</v>
          </cell>
        </row>
        <row r="419">
          <cell r="B419">
            <v>45686</v>
          </cell>
          <cell r="C419">
            <v>45917</v>
          </cell>
          <cell r="E419" t="str">
            <v>Mira Das</v>
          </cell>
          <cell r="F419" t="str">
            <v>Consumer</v>
          </cell>
          <cell r="G419" t="str">
            <v>West</v>
          </cell>
          <cell r="H419" t="str">
            <v>Gujarat</v>
          </cell>
          <cell r="I419" t="str">
            <v>Ahmedabad</v>
          </cell>
          <cell r="J419" t="str">
            <v>Office Supplies</v>
          </cell>
          <cell r="K419" t="str">
            <v>Art</v>
          </cell>
          <cell r="M419" t="str">
            <v>First Class</v>
          </cell>
          <cell r="P419">
            <v>0.2</v>
          </cell>
          <cell r="X419" t="str">
            <v>Paid</v>
          </cell>
          <cell r="Z419" t="str">
            <v>Completed</v>
          </cell>
        </row>
        <row r="420">
          <cell r="B420">
            <v>45546</v>
          </cell>
          <cell r="C420">
            <v>45918</v>
          </cell>
          <cell r="E420" t="str">
            <v>Sneha Kapoor</v>
          </cell>
          <cell r="F420" t="str">
            <v>Corporate</v>
          </cell>
          <cell r="G420" t="str">
            <v>East</v>
          </cell>
          <cell r="H420" t="str">
            <v>Odisha</v>
          </cell>
          <cell r="I420" t="str">
            <v>Bhubaneswar</v>
          </cell>
          <cell r="J420" t="str">
            <v>Technology</v>
          </cell>
          <cell r="K420" t="str">
            <v>Copiers</v>
          </cell>
          <cell r="M420" t="str">
            <v>Standard Class</v>
          </cell>
          <cell r="P420">
            <v>0</v>
          </cell>
          <cell r="X420" t="str">
            <v>Failed</v>
          </cell>
          <cell r="Z420" t="str">
            <v>Cancelled</v>
          </cell>
        </row>
        <row r="421">
          <cell r="B421">
            <v>45926</v>
          </cell>
          <cell r="C421">
            <v>45919</v>
          </cell>
          <cell r="E421" t="str">
            <v>Sneha Kapoor</v>
          </cell>
          <cell r="F421" t="str">
            <v>Home Office</v>
          </cell>
          <cell r="G421" t="str">
            <v>North</v>
          </cell>
          <cell r="H421" t="str">
            <v>Haryana</v>
          </cell>
          <cell r="I421" t="str">
            <v>Gurugram</v>
          </cell>
          <cell r="J421" t="str">
            <v>Technology</v>
          </cell>
          <cell r="K421" t="str">
            <v>Phones</v>
          </cell>
          <cell r="M421" t="str">
            <v>Same Day</v>
          </cell>
          <cell r="P421">
            <v>0.05</v>
          </cell>
          <cell r="X421" t="str">
            <v>Paid</v>
          </cell>
          <cell r="Z421" t="str">
            <v>Completed</v>
          </cell>
        </row>
        <row r="422">
          <cell r="B422">
            <v>45734</v>
          </cell>
          <cell r="C422">
            <v>45920</v>
          </cell>
          <cell r="E422" t="str">
            <v>Isha Nair</v>
          </cell>
          <cell r="F422" t="str">
            <v>Corporate</v>
          </cell>
          <cell r="G422" t="str">
            <v>South</v>
          </cell>
          <cell r="H422" t="str">
            <v>Tamil Nadu</v>
          </cell>
          <cell r="I422" t="str">
            <v>Chennai</v>
          </cell>
          <cell r="J422" t="str">
            <v>Technology</v>
          </cell>
          <cell r="K422" t="str">
            <v>Machines</v>
          </cell>
          <cell r="M422" t="str">
            <v>Standard Class</v>
          </cell>
          <cell r="P422">
            <v>0.25</v>
          </cell>
          <cell r="X422" t="str">
            <v>Pending</v>
          </cell>
          <cell r="Z422" t="str">
            <v>Cancelled</v>
          </cell>
        </row>
        <row r="423">
          <cell r="B423">
            <v>45822</v>
          </cell>
          <cell r="C423">
            <v>45921</v>
          </cell>
          <cell r="E423" t="str">
            <v>Rohan Mehta</v>
          </cell>
          <cell r="F423" t="str">
            <v>Small Business</v>
          </cell>
          <cell r="G423" t="str">
            <v>North</v>
          </cell>
          <cell r="H423" t="str">
            <v>Delhi</v>
          </cell>
          <cell r="I423" t="str">
            <v>New Delhi</v>
          </cell>
          <cell r="J423" t="str">
            <v>Office Supplies</v>
          </cell>
          <cell r="K423" t="str">
            <v>Binders</v>
          </cell>
          <cell r="M423" t="str">
            <v>Same Day</v>
          </cell>
          <cell r="P423">
            <v>0.2</v>
          </cell>
          <cell r="X423" t="str">
            <v>Pending</v>
          </cell>
          <cell r="Z423" t="str">
            <v>Returned</v>
          </cell>
        </row>
        <row r="424">
          <cell r="B424">
            <v>45725</v>
          </cell>
          <cell r="C424">
            <v>45922</v>
          </cell>
          <cell r="E424" t="str">
            <v>Kabir Singh</v>
          </cell>
          <cell r="F424" t="str">
            <v>Consumer</v>
          </cell>
          <cell r="G424" t="str">
            <v>West</v>
          </cell>
          <cell r="H424" t="str">
            <v>Madhya Pradesh</v>
          </cell>
          <cell r="I424" t="str">
            <v>Indore</v>
          </cell>
          <cell r="J424" t="str">
            <v>Technology</v>
          </cell>
          <cell r="K424" t="str">
            <v>Copiers</v>
          </cell>
          <cell r="M424" t="str">
            <v>Same Day</v>
          </cell>
          <cell r="P424">
            <v>0.15</v>
          </cell>
          <cell r="X424" t="str">
            <v>Paid</v>
          </cell>
          <cell r="Z424" t="str">
            <v>Completed</v>
          </cell>
        </row>
        <row r="425">
          <cell r="B425">
            <v>45342</v>
          </cell>
          <cell r="C425">
            <v>45923</v>
          </cell>
          <cell r="E425" t="str">
            <v>Diya Patel</v>
          </cell>
          <cell r="F425" t="str">
            <v>Consumer</v>
          </cell>
          <cell r="G425" t="str">
            <v>South</v>
          </cell>
          <cell r="H425" t="str">
            <v>Kerala</v>
          </cell>
          <cell r="I425" t="str">
            <v>Kochi</v>
          </cell>
          <cell r="J425" t="str">
            <v>Technology</v>
          </cell>
          <cell r="K425" t="str">
            <v>Accessories</v>
          </cell>
          <cell r="M425" t="str">
            <v>First Class</v>
          </cell>
          <cell r="P425">
            <v>0.2</v>
          </cell>
          <cell r="X425" t="str">
            <v>Paid</v>
          </cell>
          <cell r="Z425" t="str">
            <v>Completed</v>
          </cell>
        </row>
        <row r="426">
          <cell r="B426">
            <v>45469</v>
          </cell>
          <cell r="C426">
            <v>45924</v>
          </cell>
          <cell r="E426" t="str">
            <v>Neha Gupta</v>
          </cell>
          <cell r="F426" t="str">
            <v>Corporate</v>
          </cell>
          <cell r="G426" t="str">
            <v>North</v>
          </cell>
          <cell r="H426" t="str">
            <v>Punjab</v>
          </cell>
          <cell r="I426" t="str">
            <v>Ludhiana</v>
          </cell>
          <cell r="J426" t="str">
            <v>Technology</v>
          </cell>
          <cell r="K426" t="str">
            <v>Phones</v>
          </cell>
          <cell r="M426" t="str">
            <v>Standard Class</v>
          </cell>
          <cell r="P426">
            <v>0</v>
          </cell>
          <cell r="X426" t="str">
            <v>Paid</v>
          </cell>
          <cell r="Z426" t="str">
            <v>Completed</v>
          </cell>
        </row>
        <row r="427">
          <cell r="B427">
            <v>45561</v>
          </cell>
          <cell r="C427">
            <v>45925</v>
          </cell>
          <cell r="E427" t="str">
            <v>Isha Nair</v>
          </cell>
          <cell r="F427" t="str">
            <v>Home Office</v>
          </cell>
          <cell r="G427" t="str">
            <v>North</v>
          </cell>
          <cell r="H427" t="str">
            <v>Delhi</v>
          </cell>
          <cell r="I427" t="str">
            <v>New Delhi</v>
          </cell>
          <cell r="J427" t="str">
            <v>Office Supplies</v>
          </cell>
          <cell r="K427" t="str">
            <v>Labels</v>
          </cell>
          <cell r="M427" t="str">
            <v>First Class</v>
          </cell>
          <cell r="P427">
            <v>0.1</v>
          </cell>
          <cell r="X427" t="str">
            <v>Refunded</v>
          </cell>
          <cell r="Z427" t="str">
            <v>Cancelled</v>
          </cell>
        </row>
        <row r="428">
          <cell r="B428">
            <v>45473</v>
          </cell>
          <cell r="C428">
            <v>45926</v>
          </cell>
          <cell r="E428" t="str">
            <v>Aditi Sen</v>
          </cell>
          <cell r="F428" t="str">
            <v>Consumer</v>
          </cell>
          <cell r="G428" t="str">
            <v>North</v>
          </cell>
          <cell r="H428" t="str">
            <v>Haryana</v>
          </cell>
          <cell r="I428" t="str">
            <v>Gurugram</v>
          </cell>
          <cell r="J428" t="str">
            <v>Technology</v>
          </cell>
          <cell r="K428" t="str">
            <v>Copiers</v>
          </cell>
          <cell r="M428" t="str">
            <v>Same Day</v>
          </cell>
          <cell r="P428">
            <v>0.1</v>
          </cell>
          <cell r="X428" t="str">
            <v>Paid</v>
          </cell>
          <cell r="Z428" t="str">
            <v>Completed</v>
          </cell>
        </row>
        <row r="429">
          <cell r="B429">
            <v>45769</v>
          </cell>
          <cell r="C429">
            <v>45927</v>
          </cell>
          <cell r="E429" t="str">
            <v>Isha Nair</v>
          </cell>
          <cell r="F429" t="str">
            <v>Corporate</v>
          </cell>
          <cell r="G429" t="str">
            <v/>
          </cell>
          <cell r="H429" t="str">
            <v>Jharkhand</v>
          </cell>
          <cell r="I429" t="str">
            <v>Ranchi</v>
          </cell>
          <cell r="J429" t="str">
            <v>Technology</v>
          </cell>
          <cell r="K429" t="str">
            <v>Accessories</v>
          </cell>
          <cell r="M429" t="str">
            <v>Standard Class</v>
          </cell>
          <cell r="P429">
            <v>0</v>
          </cell>
          <cell r="X429" t="str">
            <v>Paid</v>
          </cell>
          <cell r="Z429" t="str">
            <v>Completed</v>
          </cell>
        </row>
        <row r="430">
          <cell r="B430">
            <v>45731</v>
          </cell>
          <cell r="C430">
            <v>45928</v>
          </cell>
          <cell r="E430" t="str">
            <v>Karan Malhotra</v>
          </cell>
          <cell r="F430" t="str">
            <v>Small Business</v>
          </cell>
          <cell r="G430" t="str">
            <v>East</v>
          </cell>
          <cell r="H430" t="str">
            <v>West Bengal</v>
          </cell>
          <cell r="I430" t="str">
            <v>Kolkata</v>
          </cell>
          <cell r="J430" t="str">
            <v>Technology</v>
          </cell>
          <cell r="K430" t="str">
            <v>Phones</v>
          </cell>
          <cell r="M430" t="str">
            <v>Same Day</v>
          </cell>
          <cell r="P430">
            <v>0.25</v>
          </cell>
          <cell r="X430" t="str">
            <v>Pending</v>
          </cell>
          <cell r="Z430" t="str">
            <v>Cancelled</v>
          </cell>
        </row>
        <row r="431">
          <cell r="B431">
            <v>45660</v>
          </cell>
          <cell r="C431">
            <v>45929</v>
          </cell>
          <cell r="E431" t="str">
            <v>Neha Gupta</v>
          </cell>
          <cell r="F431" t="str">
            <v>Home Office</v>
          </cell>
          <cell r="G431" t="str">
            <v>North</v>
          </cell>
          <cell r="H431" t="str">
            <v>Rajasthan</v>
          </cell>
          <cell r="I431" t="str">
            <v>Jaipur</v>
          </cell>
          <cell r="J431" t="str">
            <v>Technology</v>
          </cell>
          <cell r="K431" t="str">
            <v>Copiers</v>
          </cell>
          <cell r="M431" t="str">
            <v>Same Day</v>
          </cell>
          <cell r="P431">
            <v>0.25</v>
          </cell>
          <cell r="X431" t="str">
            <v>Paid</v>
          </cell>
          <cell r="Z431" t="str">
            <v>Completed</v>
          </cell>
        </row>
        <row r="432">
          <cell r="B432">
            <v>45534</v>
          </cell>
          <cell r="C432">
            <v>45930</v>
          </cell>
          <cell r="E432" t="str">
            <v>Neha Gupta</v>
          </cell>
          <cell r="F432" t="str">
            <v>Small Business</v>
          </cell>
          <cell r="G432" t="str">
            <v>North</v>
          </cell>
          <cell r="H432" t="str">
            <v>Haryana</v>
          </cell>
          <cell r="I432" t="str">
            <v>Gurugram</v>
          </cell>
          <cell r="J432" t="str">
            <v>Office Supplies</v>
          </cell>
          <cell r="K432" t="str">
            <v>Paper</v>
          </cell>
          <cell r="M432" t="str">
            <v>Second Class</v>
          </cell>
          <cell r="P432">
            <v>0.15</v>
          </cell>
          <cell r="X432" t="str">
            <v>Paid</v>
          </cell>
          <cell r="Z432" t="str">
            <v>Completed</v>
          </cell>
        </row>
        <row r="433">
          <cell r="B433">
            <v>45567</v>
          </cell>
          <cell r="C433">
            <v>45931</v>
          </cell>
          <cell r="E433" t="str">
            <v>Karan Malhotra</v>
          </cell>
          <cell r="F433" t="str">
            <v>Home Office</v>
          </cell>
          <cell r="G433" t="str">
            <v>West</v>
          </cell>
          <cell r="H433" t="str">
            <v>Goa</v>
          </cell>
          <cell r="I433" t="str">
            <v>Panaji</v>
          </cell>
          <cell r="J433" t="str">
            <v>Technology</v>
          </cell>
          <cell r="K433" t="str">
            <v>Machines</v>
          </cell>
          <cell r="M433" t="str">
            <v>Same Day</v>
          </cell>
          <cell r="P433">
            <v>0.25</v>
          </cell>
          <cell r="X433" t="str">
            <v>Paid</v>
          </cell>
          <cell r="Z433" t="str">
            <v>Completed</v>
          </cell>
        </row>
        <row r="434">
          <cell r="B434">
            <v>45533</v>
          </cell>
          <cell r="C434">
            <v>45932</v>
          </cell>
          <cell r="E434" t="str">
            <v>Priya Menon</v>
          </cell>
          <cell r="F434" t="str">
            <v>Small Business</v>
          </cell>
          <cell r="G434" t="str">
            <v>West</v>
          </cell>
          <cell r="H434" t="str">
            <v>Maharashtra</v>
          </cell>
          <cell r="I434" t="str">
            <v>Mumbai</v>
          </cell>
          <cell r="J434" t="str">
            <v>Furniture</v>
          </cell>
          <cell r="K434" t="str">
            <v>Bookcases</v>
          </cell>
          <cell r="M434" t="str">
            <v>Standard Class</v>
          </cell>
          <cell r="P434">
            <v>0.05</v>
          </cell>
          <cell r="X434" t="str">
            <v>Paid</v>
          </cell>
          <cell r="Z434" t="str">
            <v>Completed</v>
          </cell>
        </row>
        <row r="435">
          <cell r="B435">
            <v>45401</v>
          </cell>
          <cell r="C435">
            <v>45933</v>
          </cell>
          <cell r="E435" t="str">
            <v>Priya Menon</v>
          </cell>
          <cell r="F435" t="str">
            <v>Corporate</v>
          </cell>
          <cell r="G435" t="str">
            <v>South</v>
          </cell>
          <cell r="H435" t="str">
            <v>Kerala</v>
          </cell>
          <cell r="I435" t="str">
            <v>Kochi</v>
          </cell>
          <cell r="J435" t="str">
            <v>Office Supplies</v>
          </cell>
          <cell r="K435" t="str">
            <v>Art</v>
          </cell>
          <cell r="M435" t="str">
            <v>Second Class</v>
          </cell>
          <cell r="P435">
            <v>0</v>
          </cell>
          <cell r="X435" t="str">
            <v>Refunded</v>
          </cell>
          <cell r="Z435" t="str">
            <v>Returned</v>
          </cell>
        </row>
        <row r="436">
          <cell r="B436">
            <v>45965</v>
          </cell>
          <cell r="C436">
            <v>45934</v>
          </cell>
          <cell r="E436" t="str">
            <v>Mira Das</v>
          </cell>
          <cell r="F436" t="str">
            <v>Home Office</v>
          </cell>
          <cell r="G436" t="str">
            <v>North</v>
          </cell>
          <cell r="H436" t="str">
            <v>Uttar Pradesh</v>
          </cell>
          <cell r="I436" t="str">
            <v>Noida</v>
          </cell>
          <cell r="J436" t="str">
            <v>Technology</v>
          </cell>
          <cell r="K436" t="str">
            <v>Accessories</v>
          </cell>
          <cell r="M436" t="str">
            <v>Second Class</v>
          </cell>
          <cell r="P436">
            <v>0</v>
          </cell>
          <cell r="X436" t="str">
            <v>Paid</v>
          </cell>
          <cell r="Z436" t="str">
            <v>Completed</v>
          </cell>
        </row>
        <row r="437">
          <cell r="B437">
            <v>45995</v>
          </cell>
          <cell r="C437">
            <v>45935</v>
          </cell>
          <cell r="E437" t="str">
            <v>Kabir Singh</v>
          </cell>
          <cell r="F437" t="str">
            <v>Home Office</v>
          </cell>
          <cell r="G437" t="str">
            <v>North</v>
          </cell>
          <cell r="H437" t="str">
            <v>Delhi</v>
          </cell>
          <cell r="I437" t="str">
            <v>New Delhi</v>
          </cell>
          <cell r="J437" t="str">
            <v>Technology</v>
          </cell>
          <cell r="K437" t="str">
            <v>Machines</v>
          </cell>
          <cell r="M437" t="str">
            <v>Standard Class</v>
          </cell>
          <cell r="P437">
            <v>0.15</v>
          </cell>
          <cell r="X437" t="str">
            <v>Paid</v>
          </cell>
          <cell r="Z437" t="str">
            <v>Cancelled</v>
          </cell>
        </row>
        <row r="438">
          <cell r="B438">
            <v>45459</v>
          </cell>
          <cell r="C438">
            <v>45936</v>
          </cell>
          <cell r="E438" t="str">
            <v>Neha Gupta</v>
          </cell>
          <cell r="F438" t="str">
            <v>Consumer</v>
          </cell>
          <cell r="G438" t="str">
            <v>South</v>
          </cell>
          <cell r="H438" t="str">
            <v>Kerala</v>
          </cell>
          <cell r="I438" t="str">
            <v>Kochi</v>
          </cell>
          <cell r="J438" t="str">
            <v>Furniture</v>
          </cell>
          <cell r="K438" t="str">
            <v>Furnishings</v>
          </cell>
          <cell r="M438" t="str">
            <v>Same Day</v>
          </cell>
          <cell r="P438">
            <v>0.05</v>
          </cell>
          <cell r="X438" t="str">
            <v>Paid</v>
          </cell>
          <cell r="Z438" t="str">
            <v>Returned</v>
          </cell>
        </row>
        <row r="439">
          <cell r="B439">
            <v>45337</v>
          </cell>
          <cell r="C439">
            <v>45937</v>
          </cell>
          <cell r="E439" t="str">
            <v>Aditi Sen</v>
          </cell>
          <cell r="F439" t="str">
            <v>Small Business</v>
          </cell>
          <cell r="G439" t="str">
            <v>South</v>
          </cell>
          <cell r="H439" t="str">
            <v>Kerala</v>
          </cell>
          <cell r="I439" t="str">
            <v>Kochi</v>
          </cell>
          <cell r="J439" t="str">
            <v>Technology</v>
          </cell>
          <cell r="K439" t="str">
            <v>Accessories</v>
          </cell>
          <cell r="M439" t="str">
            <v>Same Day</v>
          </cell>
          <cell r="P439">
            <v>0.05</v>
          </cell>
          <cell r="X439" t="str">
            <v>Failed</v>
          </cell>
          <cell r="Z439" t="str">
            <v>Returned</v>
          </cell>
        </row>
        <row r="440">
          <cell r="B440">
            <v>45843</v>
          </cell>
          <cell r="C440">
            <v>45938</v>
          </cell>
          <cell r="E440" t="str">
            <v>Neha Gupta</v>
          </cell>
          <cell r="F440" t="str">
            <v>Corporate</v>
          </cell>
          <cell r="G440" t="str">
            <v>East</v>
          </cell>
          <cell r="H440" t="str">
            <v>Jharkhand</v>
          </cell>
          <cell r="I440" t="str">
            <v>Ranchi</v>
          </cell>
          <cell r="J440" t="str">
            <v>Technology</v>
          </cell>
          <cell r="K440" t="str">
            <v>Phones</v>
          </cell>
          <cell r="M440" t="str">
            <v>Standard Class</v>
          </cell>
          <cell r="P440">
            <v>0.2</v>
          </cell>
          <cell r="X440" t="str">
            <v>Paid</v>
          </cell>
          <cell r="Z440" t="str">
            <v>Completed</v>
          </cell>
        </row>
        <row r="441">
          <cell r="B441">
            <v>45838</v>
          </cell>
          <cell r="C441">
            <v>45939</v>
          </cell>
          <cell r="E441" t="str">
            <v>Aarav Sharma</v>
          </cell>
          <cell r="F441" t="str">
            <v>Home Office</v>
          </cell>
          <cell r="G441" t="str">
            <v>West</v>
          </cell>
          <cell r="H441" t="str">
            <v>Goa</v>
          </cell>
          <cell r="I441" t="str">
            <v>Panaji</v>
          </cell>
          <cell r="J441" t="str">
            <v>Office Supplies</v>
          </cell>
          <cell r="K441" t="str">
            <v>Storage</v>
          </cell>
          <cell r="M441" t="str">
            <v>Same Day</v>
          </cell>
          <cell r="P441">
            <v>0</v>
          </cell>
          <cell r="X441" t="str">
            <v>Refunded</v>
          </cell>
          <cell r="Z441" t="str">
            <v>Returned</v>
          </cell>
        </row>
        <row r="442">
          <cell r="B442">
            <v>45326</v>
          </cell>
          <cell r="C442">
            <v>45940</v>
          </cell>
          <cell r="E442" t="str">
            <v>Vikram Iyer</v>
          </cell>
          <cell r="F442" t="str">
            <v>Corporate</v>
          </cell>
          <cell r="G442" t="str">
            <v>East</v>
          </cell>
          <cell r="H442" t="str">
            <v>Odisha</v>
          </cell>
          <cell r="I442" t="str">
            <v>Bhubaneswar</v>
          </cell>
          <cell r="J442" t="str">
            <v>Technology</v>
          </cell>
          <cell r="K442" t="str">
            <v>Machines</v>
          </cell>
          <cell r="M442" t="str">
            <v>Second Class</v>
          </cell>
          <cell r="P442">
            <v>0.2</v>
          </cell>
          <cell r="X442" t="str">
            <v>Paid</v>
          </cell>
          <cell r="Z442" t="str">
            <v>Completed</v>
          </cell>
        </row>
        <row r="443">
          <cell r="B443">
            <v>45568</v>
          </cell>
          <cell r="C443">
            <v>45941</v>
          </cell>
          <cell r="E443" t="str">
            <v>Karan Malhotra</v>
          </cell>
          <cell r="F443" t="str">
            <v>Consumer</v>
          </cell>
          <cell r="G443" t="str">
            <v>East</v>
          </cell>
          <cell r="H443" t="str">
            <v>Bihar</v>
          </cell>
          <cell r="I443" t="str">
            <v>Patna</v>
          </cell>
          <cell r="J443" t="str">
            <v>Furniture</v>
          </cell>
          <cell r="K443" t="str">
            <v>Bookcases</v>
          </cell>
          <cell r="M443" t="str">
            <v>Standard Class</v>
          </cell>
          <cell r="P443">
            <v>0</v>
          </cell>
          <cell r="X443" t="str">
            <v>Paid</v>
          </cell>
          <cell r="Z443" t="str">
            <v>Cancelled</v>
          </cell>
        </row>
        <row r="444">
          <cell r="B444">
            <v>45992</v>
          </cell>
          <cell r="C444">
            <v>45942</v>
          </cell>
          <cell r="E444" t="str">
            <v>Aarav Sharma</v>
          </cell>
          <cell r="F444" t="str">
            <v>Consumer</v>
          </cell>
          <cell r="G444" t="str">
            <v>East</v>
          </cell>
          <cell r="H444" t="str">
            <v>Jharkhand</v>
          </cell>
          <cell r="I444" t="str">
            <v>Ranchi</v>
          </cell>
          <cell r="J444" t="str">
            <v>Furniture</v>
          </cell>
          <cell r="K444" t="str">
            <v>Tables</v>
          </cell>
          <cell r="M444" t="str">
            <v>First Class</v>
          </cell>
          <cell r="P444">
            <v>0</v>
          </cell>
          <cell r="X444" t="str">
            <v>Paid</v>
          </cell>
          <cell r="Z444" t="str">
            <v>Completed</v>
          </cell>
        </row>
        <row r="445">
          <cell r="B445">
            <v>45386</v>
          </cell>
          <cell r="C445">
            <v>45943</v>
          </cell>
          <cell r="E445" t="str">
            <v>Rohan Mehta</v>
          </cell>
          <cell r="F445" t="str">
            <v>Home Office</v>
          </cell>
          <cell r="G445" t="str">
            <v>East</v>
          </cell>
          <cell r="H445" t="str">
            <v>Odisha</v>
          </cell>
          <cell r="I445" t="str">
            <v>Bhubaneswar</v>
          </cell>
          <cell r="J445" t="str">
            <v>Furniture</v>
          </cell>
          <cell r="K445" t="str">
            <v>Furnishings</v>
          </cell>
          <cell r="M445" t="str">
            <v>First Class</v>
          </cell>
          <cell r="P445">
            <v>0.1</v>
          </cell>
          <cell r="X445" t="str">
            <v>Paid</v>
          </cell>
          <cell r="Z445" t="str">
            <v>Completed</v>
          </cell>
        </row>
        <row r="446">
          <cell r="B446">
            <v>45999</v>
          </cell>
          <cell r="C446">
            <v>45944</v>
          </cell>
          <cell r="E446" t="str">
            <v>Ananya Rao</v>
          </cell>
          <cell r="F446" t="str">
            <v>Consumer</v>
          </cell>
          <cell r="G446" t="str">
            <v>East</v>
          </cell>
          <cell r="H446" t="str">
            <v>Assam</v>
          </cell>
          <cell r="I446" t="str">
            <v>Guwahati</v>
          </cell>
          <cell r="J446" t="str">
            <v>Technology</v>
          </cell>
          <cell r="K446" t="str">
            <v>Accessories</v>
          </cell>
          <cell r="M446" t="str">
            <v>Same Day</v>
          </cell>
          <cell r="P446">
            <v>0.05</v>
          </cell>
          <cell r="X446" t="str">
            <v>Paid</v>
          </cell>
          <cell r="Z446" t="str">
            <v>Completed</v>
          </cell>
        </row>
        <row r="447">
          <cell r="B447">
            <v>45540</v>
          </cell>
          <cell r="C447">
            <v>45945</v>
          </cell>
          <cell r="E447" t="str">
            <v>Arjun Bose</v>
          </cell>
          <cell r="F447" t="str">
            <v>Consumer</v>
          </cell>
          <cell r="G447" t="str">
            <v>East</v>
          </cell>
          <cell r="H447" t="str">
            <v>Assam</v>
          </cell>
          <cell r="I447" t="str">
            <v>Guwahati</v>
          </cell>
          <cell r="J447" t="str">
            <v>Furniture</v>
          </cell>
          <cell r="K447" t="str">
            <v>Bookcases</v>
          </cell>
          <cell r="M447" t="str">
            <v>Same Day</v>
          </cell>
          <cell r="P447">
            <v>0.2</v>
          </cell>
          <cell r="X447" t="str">
            <v>Paid</v>
          </cell>
          <cell r="Z447" t="str">
            <v>Completed</v>
          </cell>
        </row>
        <row r="448">
          <cell r="B448">
            <v>45918</v>
          </cell>
          <cell r="C448">
            <v>45946</v>
          </cell>
          <cell r="E448" t="str">
            <v>Sneha Kapoor</v>
          </cell>
          <cell r="F448" t="str">
            <v>Home Office</v>
          </cell>
          <cell r="G448" t="str">
            <v>South</v>
          </cell>
          <cell r="H448" t="str">
            <v>Andhra Pradesh</v>
          </cell>
          <cell r="I448" t="str">
            <v>Vijayawada</v>
          </cell>
          <cell r="J448" t="str">
            <v>Office Supplies</v>
          </cell>
          <cell r="K448" t="str">
            <v>Storage</v>
          </cell>
          <cell r="M448" t="str">
            <v>Same Day</v>
          </cell>
          <cell r="P448">
            <v>0</v>
          </cell>
          <cell r="X448" t="str">
            <v>Paid</v>
          </cell>
          <cell r="Z448" t="str">
            <v>Completed</v>
          </cell>
        </row>
        <row r="449">
          <cell r="B449">
            <v>45879</v>
          </cell>
          <cell r="C449">
            <v>45947</v>
          </cell>
          <cell r="E449" t="str">
            <v>Rohan Mehta</v>
          </cell>
          <cell r="F449" t="str">
            <v>Home Office</v>
          </cell>
          <cell r="G449" t="str">
            <v>South</v>
          </cell>
          <cell r="H449" t="str">
            <v>Telangana</v>
          </cell>
          <cell r="I449" t="str">
            <v>Hyderabad</v>
          </cell>
          <cell r="J449" t="str">
            <v>Furniture</v>
          </cell>
          <cell r="K449" t="str">
            <v>Bookcases</v>
          </cell>
          <cell r="M449" t="str">
            <v>Standard Class</v>
          </cell>
          <cell r="P449">
            <v>0.15</v>
          </cell>
          <cell r="X449" t="str">
            <v>Pending</v>
          </cell>
          <cell r="Z449" t="str">
            <v>Returned</v>
          </cell>
        </row>
        <row r="450">
          <cell r="B450">
            <v>45306</v>
          </cell>
          <cell r="C450">
            <v>45948</v>
          </cell>
          <cell r="E450" t="str">
            <v>Mira Das</v>
          </cell>
          <cell r="F450" t="str">
            <v>Small Business</v>
          </cell>
          <cell r="G450" t="str">
            <v>South</v>
          </cell>
          <cell r="H450" t="str">
            <v>Andhra Pradesh</v>
          </cell>
          <cell r="I450" t="str">
            <v>Vijayawada</v>
          </cell>
          <cell r="J450" t="str">
            <v>Furniture</v>
          </cell>
          <cell r="K450" t="str">
            <v>Chairs</v>
          </cell>
          <cell r="M450" t="str">
            <v>First Class</v>
          </cell>
          <cell r="P450">
            <v>0.15</v>
          </cell>
          <cell r="X450" t="str">
            <v>Paid</v>
          </cell>
          <cell r="Z450" t="str">
            <v>Completed</v>
          </cell>
        </row>
        <row r="451">
          <cell r="B451">
            <v>45449</v>
          </cell>
          <cell r="C451">
            <v>45949</v>
          </cell>
          <cell r="E451" t="str">
            <v>Aditi Sen</v>
          </cell>
          <cell r="F451" t="str">
            <v>Corporate</v>
          </cell>
          <cell r="G451" t="str">
            <v>East</v>
          </cell>
          <cell r="H451" t="str">
            <v>Assam</v>
          </cell>
          <cell r="I451" t="str">
            <v>Guwahati</v>
          </cell>
          <cell r="J451" t="str">
            <v>Technology</v>
          </cell>
          <cell r="K451" t="str">
            <v>Machines</v>
          </cell>
          <cell r="M451" t="str">
            <v>Second Class</v>
          </cell>
          <cell r="P451">
            <v>0</v>
          </cell>
          <cell r="X451" t="str">
            <v>Paid</v>
          </cell>
          <cell r="Z451" t="str">
            <v>Completed</v>
          </cell>
        </row>
        <row r="452">
          <cell r="B452">
            <v>45997</v>
          </cell>
          <cell r="C452">
            <v>45950</v>
          </cell>
          <cell r="E452" t="str">
            <v>Ananya Rao</v>
          </cell>
          <cell r="F452" t="str">
            <v>Corporate</v>
          </cell>
          <cell r="G452" t="str">
            <v>North</v>
          </cell>
          <cell r="H452" t="str">
            <v>Delhi</v>
          </cell>
          <cell r="I452" t="str">
            <v>New Delhi</v>
          </cell>
          <cell r="J452" t="str">
            <v>Furniture</v>
          </cell>
          <cell r="K452" t="str">
            <v>Chairs</v>
          </cell>
          <cell r="M452" t="str">
            <v>Standard Class</v>
          </cell>
          <cell r="P452">
            <v>0.25</v>
          </cell>
          <cell r="X452" t="str">
            <v>Paid</v>
          </cell>
          <cell r="Z452" t="str">
            <v>Completed</v>
          </cell>
        </row>
        <row r="453">
          <cell r="B453">
            <v>45375</v>
          </cell>
          <cell r="C453">
            <v>45951</v>
          </cell>
          <cell r="E453" t="str">
            <v>Rohan Mehta</v>
          </cell>
          <cell r="F453" t="str">
            <v>Small Business</v>
          </cell>
          <cell r="G453" t="str">
            <v>North</v>
          </cell>
          <cell r="H453" t="str">
            <v>Haryana</v>
          </cell>
          <cell r="I453" t="str">
            <v>Gurugram</v>
          </cell>
          <cell r="J453" t="str">
            <v>Office Supplies</v>
          </cell>
          <cell r="K453" t="str">
            <v>Paper</v>
          </cell>
          <cell r="M453" t="str">
            <v>Second Class</v>
          </cell>
          <cell r="P453">
            <v>0.15</v>
          </cell>
          <cell r="X453" t="str">
            <v>Paid</v>
          </cell>
          <cell r="Z453" t="str">
            <v>Cancelled</v>
          </cell>
        </row>
        <row r="454">
          <cell r="B454">
            <v>45422</v>
          </cell>
          <cell r="C454">
            <v>45952</v>
          </cell>
          <cell r="E454" t="str">
            <v>Diya Patel</v>
          </cell>
          <cell r="F454" t="str">
            <v>Home Office</v>
          </cell>
          <cell r="G454" t="str">
            <v>East</v>
          </cell>
          <cell r="H454" t="str">
            <v>Jharkhand</v>
          </cell>
          <cell r="I454" t="str">
            <v>Ranchi</v>
          </cell>
          <cell r="J454" t="str">
            <v>Technology</v>
          </cell>
          <cell r="K454" t="str">
            <v>Accessories</v>
          </cell>
          <cell r="M454" t="str">
            <v>Second Class</v>
          </cell>
          <cell r="P454">
            <v>0.2</v>
          </cell>
          <cell r="X454" t="str">
            <v>Paid</v>
          </cell>
          <cell r="Z454" t="str">
            <v>Completed</v>
          </cell>
        </row>
        <row r="455">
          <cell r="B455">
            <v>45721</v>
          </cell>
          <cell r="C455">
            <v>45953</v>
          </cell>
          <cell r="E455" t="str">
            <v>Rohan Mehta</v>
          </cell>
          <cell r="F455" t="str">
            <v>Small Business</v>
          </cell>
          <cell r="G455" t="str">
            <v>West</v>
          </cell>
          <cell r="H455" t="str">
            <v>Madhya Pradesh</v>
          </cell>
          <cell r="I455" t="str">
            <v>Indore</v>
          </cell>
          <cell r="J455" t="str">
            <v>Office Supplies</v>
          </cell>
          <cell r="K455" t="str">
            <v>Labels</v>
          </cell>
          <cell r="M455" t="str">
            <v>Same Day</v>
          </cell>
          <cell r="P455">
            <v>0</v>
          </cell>
          <cell r="X455" t="str">
            <v>Paid</v>
          </cell>
          <cell r="Z455" t="str">
            <v>Completed</v>
          </cell>
        </row>
        <row r="456">
          <cell r="B456">
            <v>45739</v>
          </cell>
          <cell r="C456">
            <v>45954</v>
          </cell>
          <cell r="E456" t="str">
            <v>Vikram Iyer</v>
          </cell>
          <cell r="F456" t="str">
            <v>Small Business</v>
          </cell>
          <cell r="G456" t="str">
            <v>North</v>
          </cell>
          <cell r="H456" t="str">
            <v>Rajasthan</v>
          </cell>
          <cell r="I456" t="str">
            <v>Jaipur</v>
          </cell>
          <cell r="J456" t="str">
            <v>Furniture</v>
          </cell>
          <cell r="K456" t="str">
            <v>Furnishings</v>
          </cell>
          <cell r="M456" t="str">
            <v>Standard Class</v>
          </cell>
          <cell r="P456">
            <v>0.15</v>
          </cell>
          <cell r="X456" t="str">
            <v>Paid</v>
          </cell>
          <cell r="Z456" t="str">
            <v>Completed</v>
          </cell>
        </row>
        <row r="457">
          <cell r="B457">
            <v>45491</v>
          </cell>
          <cell r="C457">
            <v>45955</v>
          </cell>
          <cell r="E457" t="str">
            <v>Neha Gupta</v>
          </cell>
          <cell r="F457" t="str">
            <v>Small Business</v>
          </cell>
          <cell r="G457" t="str">
            <v>South</v>
          </cell>
          <cell r="H457" t="str">
            <v>Telangana</v>
          </cell>
          <cell r="I457" t="str">
            <v>Hyderabad</v>
          </cell>
          <cell r="J457" t="str">
            <v>Office Supplies</v>
          </cell>
          <cell r="K457" t="str">
            <v>Art</v>
          </cell>
          <cell r="M457" t="str">
            <v>Standard Class</v>
          </cell>
          <cell r="P457">
            <v>0</v>
          </cell>
          <cell r="X457" t="str">
            <v>Paid</v>
          </cell>
          <cell r="Z457" t="str">
            <v>Completed</v>
          </cell>
        </row>
        <row r="458">
          <cell r="B458">
            <v>45342</v>
          </cell>
          <cell r="C458">
            <v>45956</v>
          </cell>
          <cell r="E458" t="str">
            <v>Neha Gupta</v>
          </cell>
          <cell r="F458" t="str">
            <v>Corporate</v>
          </cell>
          <cell r="G458" t="str">
            <v>North</v>
          </cell>
          <cell r="H458" t="str">
            <v>Uttar Pradesh</v>
          </cell>
          <cell r="I458" t="str">
            <v>Noida</v>
          </cell>
          <cell r="J458" t="str">
            <v>Technology</v>
          </cell>
          <cell r="K458" t="str">
            <v>Accessories</v>
          </cell>
          <cell r="M458" t="str">
            <v>Same Day</v>
          </cell>
          <cell r="P458">
            <v>0.15</v>
          </cell>
          <cell r="X458" t="str">
            <v>Paid</v>
          </cell>
          <cell r="Z458" t="str">
            <v>Returned</v>
          </cell>
        </row>
        <row r="459">
          <cell r="B459">
            <v>45387</v>
          </cell>
          <cell r="C459">
            <v>45957</v>
          </cell>
          <cell r="E459" t="str">
            <v>Mira Das</v>
          </cell>
          <cell r="F459" t="str">
            <v>Small Business</v>
          </cell>
          <cell r="G459" t="str">
            <v>West</v>
          </cell>
          <cell r="H459" t="str">
            <v>Goa</v>
          </cell>
          <cell r="I459" t="str">
            <v>Panaji</v>
          </cell>
          <cell r="J459" t="str">
            <v>Furniture</v>
          </cell>
          <cell r="K459" t="str">
            <v>Tables</v>
          </cell>
          <cell r="M459" t="str">
            <v>Standard Class</v>
          </cell>
          <cell r="P459">
            <v>0</v>
          </cell>
          <cell r="X459" t="str">
            <v>Paid</v>
          </cell>
          <cell r="Z459" t="str">
            <v>Completed</v>
          </cell>
        </row>
        <row r="460">
          <cell r="B460">
            <v>45567</v>
          </cell>
          <cell r="C460">
            <v>45958</v>
          </cell>
          <cell r="E460" t="str">
            <v>Karan Malhotra</v>
          </cell>
          <cell r="F460" t="str">
            <v>Corporate</v>
          </cell>
          <cell r="G460" t="str">
            <v>North</v>
          </cell>
          <cell r="H460" t="str">
            <v>Rajasthan</v>
          </cell>
          <cell r="I460" t="str">
            <v>Jaipur</v>
          </cell>
          <cell r="J460" t="str">
            <v>Technology</v>
          </cell>
          <cell r="K460" t="str">
            <v>Phones</v>
          </cell>
          <cell r="M460" t="str">
            <v>Second Class</v>
          </cell>
          <cell r="P460">
            <v>0.1</v>
          </cell>
          <cell r="X460" t="str">
            <v>Paid</v>
          </cell>
          <cell r="Z460" t="str">
            <v>Completed</v>
          </cell>
        </row>
        <row r="461">
          <cell r="B461">
            <v>45379</v>
          </cell>
          <cell r="C461">
            <v>45959</v>
          </cell>
          <cell r="E461" t="str">
            <v>Ananya Rao</v>
          </cell>
          <cell r="F461" t="str">
            <v>Home Office</v>
          </cell>
          <cell r="G461" t="str">
            <v>West</v>
          </cell>
          <cell r="H461" t="str">
            <v>Goa</v>
          </cell>
          <cell r="I461" t="str">
            <v>Panaji</v>
          </cell>
          <cell r="J461" t="str">
            <v>Office Supplies</v>
          </cell>
          <cell r="K461" t="str">
            <v>Paper</v>
          </cell>
          <cell r="M461" t="str">
            <v>First Class</v>
          </cell>
          <cell r="P461">
            <v>0</v>
          </cell>
          <cell r="X461" t="str">
            <v>Paid</v>
          </cell>
          <cell r="Z461" t="str">
            <v>Completed</v>
          </cell>
        </row>
        <row r="462">
          <cell r="B462">
            <v>45930</v>
          </cell>
          <cell r="C462">
            <v>45960</v>
          </cell>
          <cell r="E462" t="str">
            <v>Aarav Sharma</v>
          </cell>
          <cell r="F462" t="str">
            <v>Corporate</v>
          </cell>
          <cell r="G462" t="str">
            <v/>
          </cell>
          <cell r="H462" t="str">
            <v>Rajasthan</v>
          </cell>
          <cell r="I462" t="str">
            <v>Jaipur</v>
          </cell>
          <cell r="J462" t="str">
            <v>Technology</v>
          </cell>
          <cell r="K462" t="str">
            <v>Copiers</v>
          </cell>
          <cell r="M462" t="str">
            <v>Second Class</v>
          </cell>
          <cell r="P462">
            <v>0.05</v>
          </cell>
          <cell r="X462" t="str">
            <v>Paid</v>
          </cell>
          <cell r="Z462" t="str">
            <v>Completed</v>
          </cell>
        </row>
        <row r="463">
          <cell r="B463">
            <v>45802</v>
          </cell>
          <cell r="C463">
            <v>45961</v>
          </cell>
          <cell r="E463" t="str">
            <v>Neha Gupta</v>
          </cell>
          <cell r="F463" t="str">
            <v>Corporate</v>
          </cell>
          <cell r="G463" t="str">
            <v>South</v>
          </cell>
          <cell r="H463" t="str">
            <v>Andhra Pradesh</v>
          </cell>
          <cell r="I463" t="str">
            <v>Vijayawada</v>
          </cell>
          <cell r="J463" t="str">
            <v>Office Supplies</v>
          </cell>
          <cell r="K463" t="str">
            <v>Paper</v>
          </cell>
          <cell r="M463" t="str">
            <v>Standard Class</v>
          </cell>
          <cell r="P463">
            <v>0.15</v>
          </cell>
          <cell r="X463" t="str">
            <v>Paid</v>
          </cell>
          <cell r="Z463" t="str">
            <v>Completed</v>
          </cell>
        </row>
        <row r="464">
          <cell r="B464">
            <v>45558</v>
          </cell>
          <cell r="C464">
            <v>45962</v>
          </cell>
          <cell r="E464" t="str">
            <v>Aarav Sharma</v>
          </cell>
          <cell r="F464" t="str">
            <v>Home Office</v>
          </cell>
          <cell r="G464" t="str">
            <v>North</v>
          </cell>
          <cell r="H464" t="str">
            <v>Delhi</v>
          </cell>
          <cell r="I464" t="str">
            <v>New Delhi</v>
          </cell>
          <cell r="J464" t="str">
            <v>Office Supplies</v>
          </cell>
          <cell r="K464" t="str">
            <v>Binders</v>
          </cell>
          <cell r="M464" t="str">
            <v>First Class</v>
          </cell>
          <cell r="P464">
            <v>0.2</v>
          </cell>
          <cell r="X464" t="str">
            <v>Paid</v>
          </cell>
          <cell r="Z464" t="str">
            <v>Completed</v>
          </cell>
        </row>
        <row r="465">
          <cell r="B465">
            <v>45695</v>
          </cell>
          <cell r="C465">
            <v>45963</v>
          </cell>
          <cell r="E465" t="str">
            <v>Arjun Bose</v>
          </cell>
          <cell r="F465" t="str">
            <v>Corporate</v>
          </cell>
          <cell r="G465" t="str">
            <v>West</v>
          </cell>
          <cell r="H465" t="str">
            <v>Madhya Pradesh</v>
          </cell>
          <cell r="I465" t="str">
            <v>Indore</v>
          </cell>
          <cell r="J465" t="str">
            <v>Technology</v>
          </cell>
          <cell r="K465" t="str">
            <v>Phones</v>
          </cell>
          <cell r="M465" t="str">
            <v>Standard Class</v>
          </cell>
          <cell r="P465">
            <v>0.2</v>
          </cell>
          <cell r="X465" t="str">
            <v>Paid</v>
          </cell>
          <cell r="Z465" t="str">
            <v>Completed</v>
          </cell>
        </row>
        <row r="466">
          <cell r="B466">
            <v>45727</v>
          </cell>
          <cell r="C466">
            <v>45964</v>
          </cell>
          <cell r="E466" t="str">
            <v>Arjun Bose</v>
          </cell>
          <cell r="F466" t="str">
            <v>Corporate</v>
          </cell>
          <cell r="G466" t="str">
            <v>East</v>
          </cell>
          <cell r="H466" t="str">
            <v>Bihar</v>
          </cell>
          <cell r="I466" t="str">
            <v>Patna</v>
          </cell>
          <cell r="J466" t="str">
            <v>Office Supplies</v>
          </cell>
          <cell r="K466" t="str">
            <v>Paper</v>
          </cell>
          <cell r="M466" t="str">
            <v>Same Day</v>
          </cell>
          <cell r="P466">
            <v>0.05</v>
          </cell>
          <cell r="X466" t="str">
            <v>Pending</v>
          </cell>
          <cell r="Z466" t="str">
            <v>Cancelled</v>
          </cell>
        </row>
        <row r="467">
          <cell r="B467">
            <v>45320</v>
          </cell>
          <cell r="C467">
            <v>45965</v>
          </cell>
          <cell r="E467" t="str">
            <v>Aarav Sharma</v>
          </cell>
          <cell r="F467" t="str">
            <v>Small Business</v>
          </cell>
          <cell r="G467" t="str">
            <v>West</v>
          </cell>
          <cell r="H467" t="str">
            <v>Madhya Pradesh</v>
          </cell>
          <cell r="I467" t="str">
            <v>Indore</v>
          </cell>
          <cell r="J467" t="str">
            <v>Office Supplies</v>
          </cell>
          <cell r="K467" t="str">
            <v>Labels</v>
          </cell>
          <cell r="M467" t="str">
            <v>Standard Class</v>
          </cell>
          <cell r="P467">
            <v>0</v>
          </cell>
          <cell r="X467" t="str">
            <v>Paid</v>
          </cell>
          <cell r="Z467" t="str">
            <v>Completed</v>
          </cell>
        </row>
        <row r="468">
          <cell r="B468">
            <v>45295</v>
          </cell>
          <cell r="C468">
            <v>45966</v>
          </cell>
          <cell r="E468" t="str">
            <v>Mira Das</v>
          </cell>
          <cell r="F468" t="str">
            <v>Small Business</v>
          </cell>
          <cell r="G468" t="str">
            <v>East</v>
          </cell>
          <cell r="H468" t="str">
            <v>Bihar</v>
          </cell>
          <cell r="I468" t="str">
            <v>Patna</v>
          </cell>
          <cell r="J468" t="str">
            <v>Technology</v>
          </cell>
          <cell r="K468" t="str">
            <v>Accessories</v>
          </cell>
          <cell r="M468" t="str">
            <v>Same Day</v>
          </cell>
          <cell r="P468">
            <v>0.2</v>
          </cell>
          <cell r="X468" t="str">
            <v>Paid</v>
          </cell>
          <cell r="Z468" t="str">
            <v>Completed</v>
          </cell>
        </row>
        <row r="469">
          <cell r="B469">
            <v>45524</v>
          </cell>
          <cell r="C469">
            <v>45967</v>
          </cell>
          <cell r="E469" t="str">
            <v>Aditi Sen</v>
          </cell>
          <cell r="F469" t="str">
            <v>Corporate</v>
          </cell>
          <cell r="G469" t="str">
            <v>East</v>
          </cell>
          <cell r="H469" t="str">
            <v>Odisha</v>
          </cell>
          <cell r="I469" t="str">
            <v>Bhubaneswar</v>
          </cell>
          <cell r="J469" t="str">
            <v>Technology</v>
          </cell>
          <cell r="K469" t="str">
            <v>Copiers</v>
          </cell>
          <cell r="M469" t="str">
            <v>First Class</v>
          </cell>
          <cell r="P469">
            <v>0.1</v>
          </cell>
          <cell r="X469" t="str">
            <v>Refunded</v>
          </cell>
          <cell r="Z469" t="str">
            <v>Cancelled</v>
          </cell>
        </row>
        <row r="470">
          <cell r="B470">
            <v>45901</v>
          </cell>
          <cell r="C470">
            <v>45968</v>
          </cell>
          <cell r="E470" t="str">
            <v>Aarav Sharma</v>
          </cell>
          <cell r="F470" t="str">
            <v>Home Office</v>
          </cell>
          <cell r="G470" t="str">
            <v>East</v>
          </cell>
          <cell r="H470" t="str">
            <v>West Bengal</v>
          </cell>
          <cell r="I470" t="str">
            <v>Kolkata</v>
          </cell>
          <cell r="J470" t="str">
            <v>Office Supplies</v>
          </cell>
          <cell r="K470" t="str">
            <v>Binders</v>
          </cell>
          <cell r="M470" t="str">
            <v>Second Class</v>
          </cell>
          <cell r="P470">
            <v>0</v>
          </cell>
          <cell r="X470" t="str">
            <v>Paid</v>
          </cell>
          <cell r="Z470" t="str">
            <v>Completed</v>
          </cell>
        </row>
        <row r="471">
          <cell r="B471">
            <v>45310</v>
          </cell>
          <cell r="C471">
            <v>45969</v>
          </cell>
          <cell r="E471" t="str">
            <v>Aditi Sen</v>
          </cell>
          <cell r="F471" t="str">
            <v>Corporate</v>
          </cell>
          <cell r="G471" t="str">
            <v>West</v>
          </cell>
          <cell r="H471" t="str">
            <v>Goa</v>
          </cell>
          <cell r="I471" t="str">
            <v>Panaji</v>
          </cell>
          <cell r="J471" t="str">
            <v>Technology</v>
          </cell>
          <cell r="K471" t="str">
            <v>Copiers</v>
          </cell>
          <cell r="M471" t="str">
            <v>First Class</v>
          </cell>
          <cell r="P471">
            <v>0.1</v>
          </cell>
          <cell r="X471" t="str">
            <v>Paid</v>
          </cell>
          <cell r="Z471" t="str">
            <v>Completed</v>
          </cell>
        </row>
        <row r="472">
          <cell r="B472">
            <v>45501</v>
          </cell>
          <cell r="C472">
            <v>45970</v>
          </cell>
          <cell r="E472" t="str">
            <v>Aditi Sen</v>
          </cell>
          <cell r="F472" t="str">
            <v>Consumer</v>
          </cell>
          <cell r="G472" t="str">
            <v>North</v>
          </cell>
          <cell r="H472" t="str">
            <v>Rajasthan</v>
          </cell>
          <cell r="I472" t="str">
            <v>Jaipur</v>
          </cell>
          <cell r="J472" t="str">
            <v>Furniture</v>
          </cell>
          <cell r="K472" t="str">
            <v>Tables</v>
          </cell>
          <cell r="M472" t="str">
            <v>Same Day</v>
          </cell>
          <cell r="P472">
            <v>0.2</v>
          </cell>
          <cell r="X472" t="str">
            <v>Paid</v>
          </cell>
          <cell r="Z472" t="str">
            <v>Completed</v>
          </cell>
        </row>
        <row r="473">
          <cell r="B473">
            <v>45333</v>
          </cell>
          <cell r="C473">
            <v>45971</v>
          </cell>
          <cell r="E473" t="str">
            <v>Kabir Singh</v>
          </cell>
          <cell r="F473" t="str">
            <v>Consumer</v>
          </cell>
          <cell r="G473" t="str">
            <v>South</v>
          </cell>
          <cell r="H473" t="str">
            <v>Telangana</v>
          </cell>
          <cell r="I473" t="str">
            <v>Hyderabad</v>
          </cell>
          <cell r="J473" t="str">
            <v>Office Supplies</v>
          </cell>
          <cell r="K473" t="str">
            <v>Binders</v>
          </cell>
          <cell r="M473" t="str">
            <v>Standard Class</v>
          </cell>
          <cell r="P473">
            <v>0.25</v>
          </cell>
          <cell r="X473" t="str">
            <v>Paid</v>
          </cell>
          <cell r="Z473" t="str">
            <v>Completed</v>
          </cell>
        </row>
        <row r="474">
          <cell r="B474">
            <v>45353</v>
          </cell>
          <cell r="C474">
            <v>45972</v>
          </cell>
          <cell r="E474" t="str">
            <v>Rohan Mehta</v>
          </cell>
          <cell r="F474" t="str">
            <v>Corporate</v>
          </cell>
          <cell r="G474" t="str">
            <v>East</v>
          </cell>
          <cell r="H474" t="str">
            <v>Odisha</v>
          </cell>
          <cell r="I474" t="str">
            <v>Bhubaneswar</v>
          </cell>
          <cell r="J474" t="str">
            <v>Office Supplies</v>
          </cell>
          <cell r="K474" t="str">
            <v>Storage</v>
          </cell>
          <cell r="M474" t="str">
            <v>Standard Class</v>
          </cell>
          <cell r="P474">
            <v>0</v>
          </cell>
          <cell r="X474" t="str">
            <v>Paid</v>
          </cell>
          <cell r="Z474" t="str">
            <v>Completed</v>
          </cell>
        </row>
        <row r="475">
          <cell r="B475">
            <v>45609</v>
          </cell>
          <cell r="C475">
            <v>45973</v>
          </cell>
          <cell r="E475" t="str">
            <v>Priya Menon</v>
          </cell>
          <cell r="F475" t="str">
            <v>Consumer</v>
          </cell>
          <cell r="G475" t="str">
            <v>West</v>
          </cell>
          <cell r="H475" t="str">
            <v>Goa</v>
          </cell>
          <cell r="I475" t="str">
            <v>Panaji</v>
          </cell>
          <cell r="J475" t="str">
            <v>Technology</v>
          </cell>
          <cell r="K475" t="str">
            <v>Copiers</v>
          </cell>
          <cell r="M475" t="str">
            <v>Standard Class</v>
          </cell>
          <cell r="P475">
            <v>0.2</v>
          </cell>
          <cell r="X475" t="str">
            <v>Paid</v>
          </cell>
          <cell r="Z475" t="str">
            <v>Completed</v>
          </cell>
        </row>
        <row r="476">
          <cell r="B476">
            <v>45446</v>
          </cell>
          <cell r="C476">
            <v>45974</v>
          </cell>
          <cell r="E476" t="str">
            <v>Diya Patel</v>
          </cell>
          <cell r="F476" t="str">
            <v>Corporate</v>
          </cell>
          <cell r="G476" t="str">
            <v>North</v>
          </cell>
          <cell r="H476" t="str">
            <v>Punjab</v>
          </cell>
          <cell r="I476" t="str">
            <v>Ludhiana</v>
          </cell>
          <cell r="J476" t="str">
            <v>Furniture</v>
          </cell>
          <cell r="K476" t="str">
            <v>Furnishings</v>
          </cell>
          <cell r="M476" t="str">
            <v>Standard Class</v>
          </cell>
          <cell r="P476">
            <v>0</v>
          </cell>
          <cell r="X476" t="str">
            <v>Paid</v>
          </cell>
          <cell r="Z476" t="str">
            <v>Completed</v>
          </cell>
        </row>
        <row r="477">
          <cell r="B477">
            <v>45660</v>
          </cell>
          <cell r="C477">
            <v>45975</v>
          </cell>
          <cell r="E477" t="str">
            <v>Vikram Iyer</v>
          </cell>
          <cell r="F477" t="str">
            <v>Consumer</v>
          </cell>
          <cell r="G477" t="str">
            <v>East</v>
          </cell>
          <cell r="H477" t="str">
            <v>West Bengal</v>
          </cell>
          <cell r="I477" t="str">
            <v>Kolkata</v>
          </cell>
          <cell r="J477" t="str">
            <v>Furniture</v>
          </cell>
          <cell r="K477" t="str">
            <v>Chairs</v>
          </cell>
          <cell r="M477" t="str">
            <v>Same Day</v>
          </cell>
          <cell r="P477">
            <v>0.25</v>
          </cell>
          <cell r="X477" t="str">
            <v>Pending</v>
          </cell>
          <cell r="Z477" t="str">
            <v>Returned</v>
          </cell>
        </row>
        <row r="478">
          <cell r="B478">
            <v>45478</v>
          </cell>
          <cell r="C478">
            <v>45976</v>
          </cell>
          <cell r="E478" t="str">
            <v>Sneha Kapoor</v>
          </cell>
          <cell r="F478" t="str">
            <v>Small Business</v>
          </cell>
          <cell r="G478" t="str">
            <v>North</v>
          </cell>
          <cell r="H478" t="str">
            <v>Rajasthan</v>
          </cell>
          <cell r="I478" t="str">
            <v>Jaipur</v>
          </cell>
          <cell r="J478" t="str">
            <v>Office Supplies</v>
          </cell>
          <cell r="K478" t="str">
            <v>Storage</v>
          </cell>
          <cell r="M478" t="str">
            <v>First Class</v>
          </cell>
          <cell r="P478">
            <v>0.1</v>
          </cell>
          <cell r="X478" t="str">
            <v>Paid</v>
          </cell>
          <cell r="Z478" t="str">
            <v>Completed</v>
          </cell>
        </row>
        <row r="479">
          <cell r="B479">
            <v>45892</v>
          </cell>
          <cell r="C479">
            <v>45977</v>
          </cell>
          <cell r="E479" t="str">
            <v>Vikram Iyer</v>
          </cell>
          <cell r="F479" t="str">
            <v>Corporate</v>
          </cell>
          <cell r="G479" t="str">
            <v>West</v>
          </cell>
          <cell r="H479" t="str">
            <v>Gujarat</v>
          </cell>
          <cell r="I479" t="str">
            <v>Ahmedabad</v>
          </cell>
          <cell r="J479" t="str">
            <v>Furniture</v>
          </cell>
          <cell r="K479" t="str">
            <v>Chairs</v>
          </cell>
          <cell r="M479" t="str">
            <v>Standard Class</v>
          </cell>
          <cell r="P479">
            <v>0.1</v>
          </cell>
          <cell r="X479" t="str">
            <v>Paid</v>
          </cell>
          <cell r="Z479" t="str">
            <v>Cancelled</v>
          </cell>
        </row>
        <row r="480">
          <cell r="B480">
            <v>45541</v>
          </cell>
          <cell r="C480">
            <v>45978</v>
          </cell>
          <cell r="E480" t="str">
            <v>Mira Das</v>
          </cell>
          <cell r="F480" t="str">
            <v>Home Office</v>
          </cell>
          <cell r="G480" t="str">
            <v/>
          </cell>
          <cell r="H480" t="str">
            <v>Uttar Pradesh</v>
          </cell>
          <cell r="I480" t="str">
            <v>Noida</v>
          </cell>
          <cell r="J480" t="str">
            <v>Technology</v>
          </cell>
          <cell r="K480" t="str">
            <v>Machines</v>
          </cell>
          <cell r="M480" t="str">
            <v>Same Day</v>
          </cell>
          <cell r="P480">
            <v>0.1</v>
          </cell>
          <cell r="X480" t="str">
            <v>Refunded</v>
          </cell>
          <cell r="Z480" t="str">
            <v>Returned</v>
          </cell>
        </row>
        <row r="481">
          <cell r="B481">
            <v>45345</v>
          </cell>
          <cell r="C481">
            <v>45979</v>
          </cell>
          <cell r="E481" t="str">
            <v>Arjun Bose</v>
          </cell>
          <cell r="F481" t="str">
            <v>Corporate</v>
          </cell>
          <cell r="G481" t="str">
            <v>East</v>
          </cell>
          <cell r="H481" t="str">
            <v>Odisha</v>
          </cell>
          <cell r="I481" t="str">
            <v>Bhubaneswar</v>
          </cell>
          <cell r="J481" t="str">
            <v>Furniture</v>
          </cell>
          <cell r="K481" t="str">
            <v>Chairs</v>
          </cell>
          <cell r="M481" t="str">
            <v>Second Class</v>
          </cell>
          <cell r="X481" t="str">
            <v>Paid</v>
          </cell>
          <cell r="Z481" t="str">
            <v>Completed</v>
          </cell>
        </row>
        <row r="482">
          <cell r="B482">
            <v>45778</v>
          </cell>
          <cell r="C482">
            <v>45980</v>
          </cell>
          <cell r="E482" t="str">
            <v>Neha Gupta</v>
          </cell>
          <cell r="F482" t="str">
            <v>Small Business</v>
          </cell>
          <cell r="G482" t="str">
            <v>South</v>
          </cell>
          <cell r="H482" t="str">
            <v>Tamil Nadu</v>
          </cell>
          <cell r="I482" t="str">
            <v>Chennai</v>
          </cell>
          <cell r="J482" t="str">
            <v>Office Supplies</v>
          </cell>
          <cell r="K482" t="str">
            <v>Storage</v>
          </cell>
          <cell r="M482" t="str">
            <v/>
          </cell>
          <cell r="P482">
            <v>0</v>
          </cell>
          <cell r="X482" t="str">
            <v>Paid</v>
          </cell>
          <cell r="Z482" t="str">
            <v>Completed</v>
          </cell>
        </row>
        <row r="483">
          <cell r="B483">
            <v>45783</v>
          </cell>
          <cell r="C483">
            <v>45981</v>
          </cell>
          <cell r="E483" t="str">
            <v>Isha Nair</v>
          </cell>
          <cell r="F483" t="str">
            <v>Consumer</v>
          </cell>
          <cell r="G483" t="str">
            <v>North</v>
          </cell>
          <cell r="H483" t="str">
            <v>Uttar Pradesh</v>
          </cell>
          <cell r="I483" t="str">
            <v>Noida</v>
          </cell>
          <cell r="J483" t="str">
            <v>Technology</v>
          </cell>
          <cell r="K483" t="str">
            <v>Machines</v>
          </cell>
          <cell r="M483" t="str">
            <v>Same Day</v>
          </cell>
          <cell r="P483" t="str">
            <v>85%</v>
          </cell>
          <cell r="X483" t="str">
            <v>Paid</v>
          </cell>
          <cell r="Z483" t="str">
            <v>Completed</v>
          </cell>
        </row>
        <row r="484">
          <cell r="B484">
            <v>45495</v>
          </cell>
          <cell r="C484">
            <v>45982</v>
          </cell>
          <cell r="E484" t="str">
            <v>Priya Menon</v>
          </cell>
          <cell r="F484" t="str">
            <v>Consumer</v>
          </cell>
          <cell r="G484" t="str">
            <v>South</v>
          </cell>
          <cell r="H484" t="str">
            <v>Karnataka</v>
          </cell>
          <cell r="I484" t="str">
            <v>Bengaluru</v>
          </cell>
          <cell r="J484" t="str">
            <v>Technology</v>
          </cell>
          <cell r="K484" t="str">
            <v>Accessories</v>
          </cell>
          <cell r="M484" t="str">
            <v>Second Class</v>
          </cell>
          <cell r="P484">
            <v>0.25</v>
          </cell>
          <cell r="X484" t="str">
            <v>Paid</v>
          </cell>
          <cell r="Z484" t="str">
            <v>Completed</v>
          </cell>
        </row>
        <row r="485">
          <cell r="B485">
            <v>45651</v>
          </cell>
          <cell r="C485">
            <v>45983</v>
          </cell>
          <cell r="E485" t="str">
            <v>Mira Das</v>
          </cell>
          <cell r="F485" t="str">
            <v>Corporate</v>
          </cell>
          <cell r="G485" t="str">
            <v>East</v>
          </cell>
          <cell r="H485" t="str">
            <v>Bihar</v>
          </cell>
          <cell r="I485" t="str">
            <v>Patna</v>
          </cell>
          <cell r="J485" t="str">
            <v>Technology</v>
          </cell>
          <cell r="K485" t="str">
            <v>Copiers</v>
          </cell>
          <cell r="M485" t="str">
            <v>Standard Class</v>
          </cell>
          <cell r="P485">
            <v>0.15</v>
          </cell>
          <cell r="X485" t="str">
            <v>Paid</v>
          </cell>
          <cell r="Z485" t="str">
            <v>Completed</v>
          </cell>
        </row>
        <row r="486">
          <cell r="B486">
            <v>45654</v>
          </cell>
          <cell r="C486">
            <v>45984</v>
          </cell>
          <cell r="E486" t="str">
            <v>Mira Das</v>
          </cell>
          <cell r="F486" t="str">
            <v>Small Business</v>
          </cell>
          <cell r="G486" t="str">
            <v>South</v>
          </cell>
          <cell r="H486" t="str">
            <v>Andhra Pradesh</v>
          </cell>
          <cell r="I486" t="str">
            <v>Vijayawada</v>
          </cell>
          <cell r="J486" t="str">
            <v>Furniture</v>
          </cell>
          <cell r="K486" t="str">
            <v>Furnishings</v>
          </cell>
          <cell r="M486" t="str">
            <v>First Class</v>
          </cell>
          <cell r="P486">
            <v>0.25</v>
          </cell>
          <cell r="X486" t="str">
            <v>Paid</v>
          </cell>
          <cell r="Z486" t="str">
            <v>Completed</v>
          </cell>
        </row>
        <row r="487">
          <cell r="B487">
            <v>45679</v>
          </cell>
          <cell r="C487">
            <v>45985</v>
          </cell>
          <cell r="E487" t="str">
            <v>Rahul Verma</v>
          </cell>
          <cell r="F487" t="str">
            <v>Corporate</v>
          </cell>
          <cell r="G487" t="str">
            <v>West</v>
          </cell>
          <cell r="H487" t="str">
            <v>Goa</v>
          </cell>
          <cell r="I487" t="str">
            <v>Panaji</v>
          </cell>
          <cell r="J487" t="str">
            <v>Furniture</v>
          </cell>
          <cell r="K487" t="str">
            <v>Bookcases</v>
          </cell>
          <cell r="M487" t="str">
            <v>Standard Class</v>
          </cell>
          <cell r="P487">
            <v>0.25</v>
          </cell>
          <cell r="X487" t="str">
            <v>Paid</v>
          </cell>
          <cell r="Z487" t="str">
            <v>Completed</v>
          </cell>
        </row>
        <row r="488">
          <cell r="B488">
            <v>45830</v>
          </cell>
          <cell r="C488">
            <v>45986</v>
          </cell>
          <cell r="E488" t="str">
            <v>Rahul Verma</v>
          </cell>
          <cell r="F488" t="str">
            <v>Corporate</v>
          </cell>
          <cell r="G488" t="str">
            <v>West</v>
          </cell>
          <cell r="H488" t="str">
            <v>Goa</v>
          </cell>
          <cell r="I488" t="str">
            <v>Panaji</v>
          </cell>
          <cell r="J488" t="str">
            <v>Furniture</v>
          </cell>
          <cell r="K488" t="str">
            <v>Tables</v>
          </cell>
          <cell r="M488" t="str">
            <v>Standard Class</v>
          </cell>
          <cell r="P488">
            <v>0.2</v>
          </cell>
          <cell r="X488" t="str">
            <v>Paid</v>
          </cell>
          <cell r="Z488" t="str">
            <v>Completed</v>
          </cell>
        </row>
        <row r="489">
          <cell r="B489">
            <v>45936</v>
          </cell>
          <cell r="C489">
            <v>45987</v>
          </cell>
          <cell r="E489" t="str">
            <v>Rahul Verma</v>
          </cell>
          <cell r="F489" t="str">
            <v>Corporate</v>
          </cell>
          <cell r="G489" t="str">
            <v>South</v>
          </cell>
          <cell r="H489" t="str">
            <v>Telangana</v>
          </cell>
          <cell r="I489" t="str">
            <v>Hyderabad</v>
          </cell>
          <cell r="J489" t="str">
            <v>Furniture</v>
          </cell>
          <cell r="K489" t="str">
            <v>Furnishings</v>
          </cell>
          <cell r="M489" t="str">
            <v>Standard Class</v>
          </cell>
          <cell r="P489">
            <v>0</v>
          </cell>
          <cell r="X489" t="str">
            <v>Refunded</v>
          </cell>
          <cell r="Z489" t="str">
            <v>Returned</v>
          </cell>
        </row>
        <row r="490">
          <cell r="B490">
            <v>45579</v>
          </cell>
          <cell r="C490">
            <v>45988</v>
          </cell>
          <cell r="E490" t="str">
            <v>Aditi Sen</v>
          </cell>
          <cell r="F490" t="str">
            <v>Small Business</v>
          </cell>
          <cell r="G490" t="str">
            <v>North</v>
          </cell>
          <cell r="H490" t="str">
            <v>Rajasthan</v>
          </cell>
          <cell r="I490" t="str">
            <v>Jaipur</v>
          </cell>
          <cell r="J490" t="str">
            <v>Furniture</v>
          </cell>
          <cell r="K490" t="str">
            <v>Tables</v>
          </cell>
          <cell r="M490" t="str">
            <v>Same Day</v>
          </cell>
          <cell r="P490">
            <v>0.2</v>
          </cell>
          <cell r="X490" t="str">
            <v>Paid</v>
          </cell>
          <cell r="Z490" t="str">
            <v>Completed</v>
          </cell>
        </row>
        <row r="491">
          <cell r="B491">
            <v>45475</v>
          </cell>
          <cell r="C491">
            <v>45989</v>
          </cell>
          <cell r="E491" t="str">
            <v>Arjun Bose</v>
          </cell>
          <cell r="F491" t="str">
            <v>Home Office</v>
          </cell>
          <cell r="G491" t="str">
            <v>East</v>
          </cell>
          <cell r="H491" t="str">
            <v>West Bengal</v>
          </cell>
          <cell r="I491" t="str">
            <v>Kolkata</v>
          </cell>
          <cell r="J491" t="str">
            <v>Technology</v>
          </cell>
          <cell r="K491" t="str">
            <v>Accessories</v>
          </cell>
          <cell r="M491" t="str">
            <v>Second Class</v>
          </cell>
          <cell r="P491">
            <v>0.2</v>
          </cell>
          <cell r="X491" t="str">
            <v>Paid</v>
          </cell>
          <cell r="Z491" t="str">
            <v>Completed</v>
          </cell>
        </row>
        <row r="492">
          <cell r="B492">
            <v>45551</v>
          </cell>
          <cell r="C492">
            <v>45990</v>
          </cell>
          <cell r="E492" t="str">
            <v>Aditi Sen</v>
          </cell>
          <cell r="F492" t="str">
            <v>Consumer</v>
          </cell>
          <cell r="G492" t="str">
            <v>West</v>
          </cell>
          <cell r="H492" t="str">
            <v>Rajasthan</v>
          </cell>
          <cell r="I492" t="str">
            <v>Udaipur</v>
          </cell>
          <cell r="J492" t="str">
            <v>Office Supplies</v>
          </cell>
          <cell r="K492" t="str">
            <v>Binders</v>
          </cell>
          <cell r="M492" t="str">
            <v>First Class</v>
          </cell>
          <cell r="P492">
            <v>0.15</v>
          </cell>
          <cell r="X492" t="str">
            <v>Paid</v>
          </cell>
          <cell r="Z492" t="str">
            <v>Completed</v>
          </cell>
        </row>
        <row r="493">
          <cell r="B493">
            <v>45776</v>
          </cell>
          <cell r="C493">
            <v>45991</v>
          </cell>
          <cell r="E493" t="str">
            <v>Mira Das</v>
          </cell>
          <cell r="F493" t="str">
            <v>Corporate</v>
          </cell>
          <cell r="G493" t="str">
            <v>South</v>
          </cell>
          <cell r="H493" t="str">
            <v>Kerala</v>
          </cell>
          <cell r="I493" t="str">
            <v>Kochi</v>
          </cell>
          <cell r="J493" t="str">
            <v>Technology</v>
          </cell>
          <cell r="K493" t="str">
            <v>Accessories</v>
          </cell>
          <cell r="M493" t="str">
            <v>Standard Class</v>
          </cell>
          <cell r="P493">
            <v>0.2</v>
          </cell>
          <cell r="X493" t="str">
            <v>Paid</v>
          </cell>
          <cell r="Z493" t="str">
            <v>Completed</v>
          </cell>
        </row>
        <row r="494">
          <cell r="B494">
            <v>45836</v>
          </cell>
          <cell r="C494">
            <v>45992</v>
          </cell>
          <cell r="E494" t="str">
            <v>Ananya Rao</v>
          </cell>
          <cell r="F494" t="str">
            <v>Corporate</v>
          </cell>
          <cell r="G494" t="str">
            <v>South</v>
          </cell>
          <cell r="H494" t="str">
            <v>Andhra Pradesh</v>
          </cell>
          <cell r="I494" t="str">
            <v>Vijayawada</v>
          </cell>
          <cell r="J494" t="str">
            <v>Office Supplies</v>
          </cell>
          <cell r="K494" t="str">
            <v>Storage</v>
          </cell>
          <cell r="M494" t="str">
            <v>Second Class</v>
          </cell>
          <cell r="P494">
            <v>0.25</v>
          </cell>
          <cell r="X494" t="str">
            <v>Paid</v>
          </cell>
          <cell r="Z494" t="str">
            <v>Completed</v>
          </cell>
        </row>
        <row r="495">
          <cell r="B495">
            <v>45701</v>
          </cell>
          <cell r="C495">
            <v>45993</v>
          </cell>
          <cell r="E495" t="str">
            <v>Kabir Singh</v>
          </cell>
          <cell r="F495" t="str">
            <v>Corporate</v>
          </cell>
          <cell r="G495" t="str">
            <v>East</v>
          </cell>
          <cell r="H495" t="str">
            <v>Odisha</v>
          </cell>
          <cell r="I495" t="str">
            <v>Bhubaneswar</v>
          </cell>
          <cell r="J495" t="str">
            <v>Office Supplies</v>
          </cell>
          <cell r="K495" t="str">
            <v>Paper</v>
          </cell>
          <cell r="M495" t="str">
            <v>Second Class</v>
          </cell>
          <cell r="P495">
            <v>0.05</v>
          </cell>
          <cell r="X495" t="str">
            <v>Paid</v>
          </cell>
          <cell r="Z495" t="str">
            <v>Completed</v>
          </cell>
        </row>
        <row r="496">
          <cell r="B496">
            <v>45610</v>
          </cell>
          <cell r="C496">
            <v>45994</v>
          </cell>
          <cell r="E496" t="str">
            <v>Isha Nair</v>
          </cell>
          <cell r="F496" t="str">
            <v>Consumer</v>
          </cell>
          <cell r="G496" t="str">
            <v>West</v>
          </cell>
          <cell r="H496" t="str">
            <v>Madhya Pradesh</v>
          </cell>
          <cell r="I496" t="str">
            <v>Indore</v>
          </cell>
          <cell r="J496" t="str">
            <v>Technology</v>
          </cell>
          <cell r="K496" t="str">
            <v>Phones</v>
          </cell>
          <cell r="M496" t="str">
            <v>Standard Class</v>
          </cell>
          <cell r="P496">
            <v>-0.13</v>
          </cell>
          <cell r="X496" t="str">
            <v>Failed</v>
          </cell>
          <cell r="Z496" t="str">
            <v>Cancelled</v>
          </cell>
        </row>
        <row r="497">
          <cell r="B497">
            <v>45540</v>
          </cell>
          <cell r="C497">
            <v>45995</v>
          </cell>
          <cell r="E497" t="str">
            <v>Mira Das</v>
          </cell>
          <cell r="F497" t="str">
            <v>Small Business</v>
          </cell>
          <cell r="G497" t="str">
            <v>East</v>
          </cell>
          <cell r="H497" t="str">
            <v>Assam</v>
          </cell>
          <cell r="I497" t="str">
            <v>Guwahati</v>
          </cell>
          <cell r="J497" t="str">
            <v>Technology</v>
          </cell>
          <cell r="K497" t="str">
            <v>Phones</v>
          </cell>
          <cell r="M497" t="str">
            <v>Second Class</v>
          </cell>
          <cell r="P497">
            <v>0.05</v>
          </cell>
          <cell r="X497" t="str">
            <v>Refunded</v>
          </cell>
          <cell r="Z497" t="str">
            <v>Returned</v>
          </cell>
        </row>
        <row r="498">
          <cell r="B498">
            <v>45754</v>
          </cell>
          <cell r="C498">
            <v>45996</v>
          </cell>
          <cell r="E498" t="str">
            <v>Kabir Singh</v>
          </cell>
          <cell r="F498" t="str">
            <v>Small Business</v>
          </cell>
          <cell r="G498" t="str">
            <v>East</v>
          </cell>
          <cell r="H498" t="str">
            <v>Jharkhand</v>
          </cell>
          <cell r="I498" t="str">
            <v>Ranchi</v>
          </cell>
          <cell r="J498" t="str">
            <v>Furniture</v>
          </cell>
          <cell r="K498" t="str">
            <v>Chairs</v>
          </cell>
          <cell r="M498" t="str">
            <v>Second Class</v>
          </cell>
          <cell r="P498">
            <v>0.1</v>
          </cell>
          <cell r="X498" t="str">
            <v>Paid</v>
          </cell>
          <cell r="Z498" t="str">
            <v>Completed</v>
          </cell>
        </row>
        <row r="499">
          <cell r="B499">
            <v>45533</v>
          </cell>
          <cell r="C499">
            <v>45997</v>
          </cell>
          <cell r="E499" t="str">
            <v>Sneha Kapoor</v>
          </cell>
          <cell r="F499" t="str">
            <v>Small Business</v>
          </cell>
          <cell r="G499" t="str">
            <v>North</v>
          </cell>
          <cell r="H499" t="str">
            <v>Uttar Pradesh</v>
          </cell>
          <cell r="I499" t="str">
            <v>Noida</v>
          </cell>
          <cell r="J499" t="str">
            <v>Technology</v>
          </cell>
          <cell r="K499" t="str">
            <v>Accessories</v>
          </cell>
          <cell r="M499" t="str">
            <v>Second Class</v>
          </cell>
          <cell r="P499">
            <v>0.2</v>
          </cell>
          <cell r="X499" t="str">
            <v>Paid</v>
          </cell>
          <cell r="Z499" t="str">
            <v>Cancelled</v>
          </cell>
        </row>
        <row r="500">
          <cell r="B500">
            <v>45847</v>
          </cell>
          <cell r="C500">
            <v>45998</v>
          </cell>
          <cell r="E500" t="str">
            <v>Karan Malhotra</v>
          </cell>
          <cell r="F500" t="str">
            <v>Consumer</v>
          </cell>
          <cell r="G500" t="str">
            <v>North</v>
          </cell>
          <cell r="H500" t="str">
            <v>Punjab</v>
          </cell>
          <cell r="I500" t="str">
            <v>Ludhiana</v>
          </cell>
          <cell r="J500" t="str">
            <v>Furniture</v>
          </cell>
          <cell r="K500" t="str">
            <v>Chairs</v>
          </cell>
          <cell r="M500" t="str">
            <v>Same Day</v>
          </cell>
          <cell r="P500">
            <v>0.05</v>
          </cell>
          <cell r="X500" t="str">
            <v>Refunded</v>
          </cell>
          <cell r="Z500" t="str">
            <v>Cancelled</v>
          </cell>
        </row>
        <row r="501">
          <cell r="B501">
            <v>45648</v>
          </cell>
          <cell r="C501">
            <v>45999</v>
          </cell>
          <cell r="E501" t="str">
            <v>Rahul Verma</v>
          </cell>
          <cell r="F501" t="str">
            <v>Home Office</v>
          </cell>
          <cell r="G501" t="str">
            <v>North</v>
          </cell>
          <cell r="H501" t="str">
            <v>Uttar Pradesh</v>
          </cell>
          <cell r="I501" t="str">
            <v>Noida</v>
          </cell>
          <cell r="J501" t="str">
            <v>Furniture</v>
          </cell>
          <cell r="K501" t="str">
            <v>Chairs</v>
          </cell>
          <cell r="M501" t="str">
            <v>Standard Class</v>
          </cell>
          <cell r="X501" t="str">
            <v>Paid</v>
          </cell>
          <cell r="Z501" t="str">
            <v>Cancelled</v>
          </cell>
        </row>
        <row r="502">
          <cell r="B502">
            <v>45429</v>
          </cell>
          <cell r="C502">
            <v>46000</v>
          </cell>
          <cell r="E502" t="str">
            <v>Sneha Kapoor</v>
          </cell>
          <cell r="F502" t="str">
            <v>Consumer</v>
          </cell>
          <cell r="G502" t="str">
            <v>South</v>
          </cell>
          <cell r="H502" t="str">
            <v>Kerala</v>
          </cell>
          <cell r="I502" t="str">
            <v>Kochi</v>
          </cell>
          <cell r="J502" t="str">
            <v>Technology</v>
          </cell>
          <cell r="K502" t="str">
            <v>Phones</v>
          </cell>
          <cell r="M502" t="str">
            <v>Same Day</v>
          </cell>
          <cell r="P502" t="str">
            <v>85%</v>
          </cell>
          <cell r="X502" t="str">
            <v>Paid</v>
          </cell>
          <cell r="Z502" t="str">
            <v>Completed</v>
          </cell>
        </row>
        <row r="503">
          <cell r="B503">
            <v>45604</v>
          </cell>
          <cell r="C503">
            <v>46001</v>
          </cell>
          <cell r="E503" t="str">
            <v>Neha Gupta</v>
          </cell>
          <cell r="F503" t="str">
            <v>Consumer</v>
          </cell>
          <cell r="G503" t="str">
            <v>East</v>
          </cell>
          <cell r="H503" t="str">
            <v>Jharkhand</v>
          </cell>
          <cell r="I503" t="str">
            <v>Ranchi</v>
          </cell>
          <cell r="J503" t="str">
            <v>Office Supplies</v>
          </cell>
          <cell r="K503" t="str">
            <v>Art</v>
          </cell>
          <cell r="M503" t="str">
            <v>Second Class</v>
          </cell>
          <cell r="P503">
            <v>0.15</v>
          </cell>
          <cell r="X503" t="str">
            <v>Paid</v>
          </cell>
          <cell r="Z503" t="str">
            <v>Completed</v>
          </cell>
        </row>
        <row r="504">
          <cell r="B504">
            <v>45295</v>
          </cell>
          <cell r="C504">
            <v>46002</v>
          </cell>
          <cell r="E504" t="str">
            <v>Priya Menon</v>
          </cell>
          <cell r="F504" t="str">
            <v>Small Business</v>
          </cell>
          <cell r="G504" t="str">
            <v>East</v>
          </cell>
          <cell r="H504" t="str">
            <v>Odisha</v>
          </cell>
          <cell r="I504" t="str">
            <v>Bhubaneswar</v>
          </cell>
          <cell r="J504" t="str">
            <v>Technology</v>
          </cell>
          <cell r="K504" t="str">
            <v>Copiers</v>
          </cell>
          <cell r="M504" t="str">
            <v>Second Class</v>
          </cell>
          <cell r="P504">
            <v>0.1</v>
          </cell>
          <cell r="X504" t="str">
            <v>Paid</v>
          </cell>
          <cell r="Z504" t="str">
            <v>Completed</v>
          </cell>
        </row>
        <row r="505">
          <cell r="B505">
            <v>45563</v>
          </cell>
          <cell r="C505">
            <v>46003</v>
          </cell>
          <cell r="E505" t="str">
            <v>Aarav Sharma</v>
          </cell>
          <cell r="F505" t="str">
            <v>Consumer</v>
          </cell>
          <cell r="G505" t="str">
            <v>South</v>
          </cell>
          <cell r="H505" t="str">
            <v>Tamil Nadu</v>
          </cell>
          <cell r="I505" t="str">
            <v>Chennai</v>
          </cell>
          <cell r="J505" t="str">
            <v>Technology</v>
          </cell>
          <cell r="K505" t="str">
            <v>Phones</v>
          </cell>
          <cell r="M505" t="str">
            <v>Standard Class</v>
          </cell>
          <cell r="P505">
            <v>0.1</v>
          </cell>
          <cell r="X505" t="str">
            <v>Paid</v>
          </cell>
          <cell r="Z505" t="str">
            <v>Completed</v>
          </cell>
        </row>
        <row r="506">
          <cell r="B506">
            <v>45993</v>
          </cell>
          <cell r="C506">
            <v>46004</v>
          </cell>
          <cell r="E506" t="str">
            <v>Arjun Bose</v>
          </cell>
          <cell r="F506" t="str">
            <v>Corporate</v>
          </cell>
          <cell r="G506" t="str">
            <v>West</v>
          </cell>
          <cell r="H506" t="str">
            <v>Gujarat</v>
          </cell>
          <cell r="I506" t="str">
            <v>Ahmedabad</v>
          </cell>
          <cell r="J506" t="str">
            <v>Office Supplies</v>
          </cell>
          <cell r="K506" t="str">
            <v>Art</v>
          </cell>
          <cell r="M506" t="str">
            <v>Standard Class</v>
          </cell>
          <cell r="P506">
            <v>0</v>
          </cell>
          <cell r="X506" t="str">
            <v>Paid</v>
          </cell>
          <cell r="Z506" t="str">
            <v>Completed</v>
          </cell>
        </row>
        <row r="507">
          <cell r="B507">
            <v>45546</v>
          </cell>
          <cell r="C507">
            <v>46005</v>
          </cell>
          <cell r="E507" t="str">
            <v>Neha Gupta</v>
          </cell>
          <cell r="F507" t="str">
            <v>Corporate</v>
          </cell>
          <cell r="G507" t="str">
            <v>West</v>
          </cell>
          <cell r="H507" t="str">
            <v>Madhya Pradesh</v>
          </cell>
          <cell r="I507" t="str">
            <v>Indore</v>
          </cell>
          <cell r="J507" t="str">
            <v>Office Supplies</v>
          </cell>
          <cell r="K507" t="str">
            <v>Art</v>
          </cell>
          <cell r="M507" t="str">
            <v>First Class</v>
          </cell>
          <cell r="P507">
            <v>0.2</v>
          </cell>
          <cell r="X507" t="str">
            <v>Paid</v>
          </cell>
          <cell r="Z507" t="str">
            <v>Cancelled</v>
          </cell>
        </row>
        <row r="508">
          <cell r="B508">
            <v>45641</v>
          </cell>
          <cell r="C508">
            <v>46006</v>
          </cell>
          <cell r="E508" t="str">
            <v>Aarav Sharma</v>
          </cell>
          <cell r="F508" t="str">
            <v>Small Business</v>
          </cell>
          <cell r="G508" t="str">
            <v>North</v>
          </cell>
          <cell r="H508" t="str">
            <v>Punjab</v>
          </cell>
          <cell r="I508" t="str">
            <v>Ludhiana</v>
          </cell>
          <cell r="J508" t="str">
            <v>Furniture</v>
          </cell>
          <cell r="K508" t="str">
            <v>Furnishings</v>
          </cell>
          <cell r="M508" t="str">
            <v>First Class</v>
          </cell>
          <cell r="P508">
            <v>0.1</v>
          </cell>
          <cell r="X508" t="str">
            <v>Refunded</v>
          </cell>
          <cell r="Z508" t="str">
            <v>Returned</v>
          </cell>
        </row>
        <row r="509">
          <cell r="B509">
            <v>45762</v>
          </cell>
          <cell r="C509">
            <v>46007</v>
          </cell>
          <cell r="E509" t="str">
            <v>Isha Nair</v>
          </cell>
          <cell r="F509" t="str">
            <v>Small Business</v>
          </cell>
          <cell r="G509" t="str">
            <v>North</v>
          </cell>
          <cell r="H509" t="str">
            <v>Haryana</v>
          </cell>
          <cell r="I509" t="str">
            <v>Gurugram</v>
          </cell>
          <cell r="J509" t="str">
            <v>Office Supplies</v>
          </cell>
          <cell r="K509" t="str">
            <v>Binders</v>
          </cell>
          <cell r="M509" t="str">
            <v>Same Day</v>
          </cell>
          <cell r="P509">
            <v>0.25</v>
          </cell>
          <cell r="X509" t="str">
            <v>Paid</v>
          </cell>
          <cell r="Z509" t="str">
            <v>Completed</v>
          </cell>
        </row>
        <row r="510">
          <cell r="B510">
            <v>45382</v>
          </cell>
          <cell r="C510">
            <v>46008</v>
          </cell>
          <cell r="E510" t="str">
            <v>Isha Nair</v>
          </cell>
          <cell r="F510" t="str">
            <v>Small Business</v>
          </cell>
          <cell r="G510" t="str">
            <v>North</v>
          </cell>
          <cell r="H510" t="str">
            <v>Haryana</v>
          </cell>
          <cell r="I510" t="str">
            <v>Gurugram</v>
          </cell>
          <cell r="J510" t="str">
            <v>Technology</v>
          </cell>
          <cell r="K510" t="str">
            <v>Machines</v>
          </cell>
          <cell r="M510" t="str">
            <v>Second Class</v>
          </cell>
          <cell r="P510">
            <v>0</v>
          </cell>
          <cell r="X510" t="str">
            <v>Paid</v>
          </cell>
          <cell r="Z510" t="str">
            <v>Completed</v>
          </cell>
        </row>
        <row r="511">
          <cell r="B511">
            <v>45996</v>
          </cell>
          <cell r="C511">
            <v>46009</v>
          </cell>
          <cell r="E511" t="str">
            <v>Neha Gupta</v>
          </cell>
          <cell r="F511" t="str">
            <v>Consumer</v>
          </cell>
          <cell r="G511" t="str">
            <v>West</v>
          </cell>
          <cell r="H511" t="str">
            <v>Gujarat</v>
          </cell>
          <cell r="I511" t="str">
            <v>Ahmedabad</v>
          </cell>
          <cell r="J511" t="str">
            <v>Technology</v>
          </cell>
          <cell r="K511" t="str">
            <v>Machines</v>
          </cell>
          <cell r="M511" t="str">
            <v>Same Day</v>
          </cell>
          <cell r="P511">
            <v>0.2</v>
          </cell>
          <cell r="X511" t="str">
            <v>Paid</v>
          </cell>
          <cell r="Z511" t="str">
            <v>Completed</v>
          </cell>
        </row>
        <row r="512">
          <cell r="B512">
            <v>45583</v>
          </cell>
          <cell r="C512">
            <v>46010</v>
          </cell>
          <cell r="E512" t="str">
            <v>Aarav Sharma</v>
          </cell>
          <cell r="F512" t="str">
            <v>Consumer</v>
          </cell>
          <cell r="G512" t="str">
            <v>South</v>
          </cell>
          <cell r="H512" t="str">
            <v>Karnataka</v>
          </cell>
          <cell r="I512" t="str">
            <v>Bengaluru</v>
          </cell>
          <cell r="J512" t="str">
            <v>Office Supplies</v>
          </cell>
          <cell r="K512" t="str">
            <v>Storage</v>
          </cell>
          <cell r="M512" t="str">
            <v>Second Class</v>
          </cell>
          <cell r="P512">
            <v>0</v>
          </cell>
          <cell r="X512" t="str">
            <v>Paid</v>
          </cell>
          <cell r="Z512" t="str">
            <v>Completed</v>
          </cell>
        </row>
        <row r="513">
          <cell r="B513">
            <v>45588</v>
          </cell>
          <cell r="C513">
            <v>46011</v>
          </cell>
          <cell r="E513" t="str">
            <v>Sneha Kapoor</v>
          </cell>
          <cell r="F513" t="str">
            <v>Consumer</v>
          </cell>
          <cell r="G513" t="str">
            <v>West</v>
          </cell>
          <cell r="H513" t="str">
            <v>Madhya Pradesh</v>
          </cell>
          <cell r="I513" t="str">
            <v>Indore</v>
          </cell>
          <cell r="J513" t="str">
            <v>Furniture</v>
          </cell>
          <cell r="K513" t="str">
            <v>Bookcases</v>
          </cell>
          <cell r="M513" t="str">
            <v>Standard Class</v>
          </cell>
          <cell r="P513">
            <v>0.25</v>
          </cell>
          <cell r="X513" t="str">
            <v>Paid</v>
          </cell>
          <cell r="Z513" t="str">
            <v>Completed</v>
          </cell>
        </row>
        <row r="514">
          <cell r="B514">
            <v>45691</v>
          </cell>
          <cell r="C514">
            <v>46012</v>
          </cell>
          <cell r="E514" t="str">
            <v>Isha Nair</v>
          </cell>
          <cell r="F514" t="str">
            <v>Corporate</v>
          </cell>
          <cell r="G514" t="str">
            <v>South</v>
          </cell>
          <cell r="H514" t="str">
            <v>Kerala</v>
          </cell>
          <cell r="I514" t="str">
            <v>Kochi</v>
          </cell>
          <cell r="J514" t="str">
            <v>Office Supplies</v>
          </cell>
          <cell r="K514" t="str">
            <v>Labels</v>
          </cell>
          <cell r="M514" t="str">
            <v>Second Class</v>
          </cell>
          <cell r="P514">
            <v>0.25</v>
          </cell>
          <cell r="X514" t="str">
            <v>Paid</v>
          </cell>
          <cell r="Z514" t="str">
            <v>Completed</v>
          </cell>
        </row>
        <row r="515">
          <cell r="B515">
            <v>45835</v>
          </cell>
          <cell r="C515">
            <v>46013</v>
          </cell>
          <cell r="E515" t="str">
            <v>Aarav Sharma</v>
          </cell>
          <cell r="F515" t="str">
            <v>Corporate</v>
          </cell>
          <cell r="G515" t="str">
            <v>South</v>
          </cell>
          <cell r="H515" t="str">
            <v>Kerala</v>
          </cell>
          <cell r="I515" t="str">
            <v>Kochi</v>
          </cell>
          <cell r="J515" t="str">
            <v>Technology</v>
          </cell>
          <cell r="K515" t="str">
            <v>Accessories</v>
          </cell>
          <cell r="M515" t="str">
            <v>First Class</v>
          </cell>
          <cell r="P515">
            <v>0.1</v>
          </cell>
          <cell r="X515" t="str">
            <v>Paid</v>
          </cell>
          <cell r="Z515" t="str">
            <v>Completed</v>
          </cell>
        </row>
        <row r="516">
          <cell r="B516">
            <v>45614</v>
          </cell>
          <cell r="C516">
            <v>46014</v>
          </cell>
          <cell r="E516" t="str">
            <v>Karan Malhotra</v>
          </cell>
          <cell r="F516" t="str">
            <v>Home Office</v>
          </cell>
          <cell r="G516" t="str">
            <v>South</v>
          </cell>
          <cell r="H516" t="str">
            <v>Kerala</v>
          </cell>
          <cell r="I516" t="str">
            <v>Kochi</v>
          </cell>
          <cell r="J516" t="str">
            <v>Technology</v>
          </cell>
          <cell r="K516" t="str">
            <v>Accessories</v>
          </cell>
          <cell r="M516" t="str">
            <v>Standard Class</v>
          </cell>
          <cell r="P516">
            <v>0.1</v>
          </cell>
          <cell r="X516" t="str">
            <v>Paid</v>
          </cell>
          <cell r="Z516" t="str">
            <v>Completed</v>
          </cell>
        </row>
        <row r="517">
          <cell r="B517">
            <v>45965</v>
          </cell>
          <cell r="C517">
            <v>46015</v>
          </cell>
          <cell r="E517" t="str">
            <v>Rahul Verma</v>
          </cell>
          <cell r="F517" t="str">
            <v>Corporate</v>
          </cell>
          <cell r="G517" t="str">
            <v>North</v>
          </cell>
          <cell r="H517" t="str">
            <v>Delhi</v>
          </cell>
          <cell r="I517" t="str">
            <v>New Delhi</v>
          </cell>
          <cell r="J517" t="str">
            <v>Office Supplies</v>
          </cell>
          <cell r="K517" t="str">
            <v>Paper</v>
          </cell>
          <cell r="M517" t="str">
            <v>Standard Class</v>
          </cell>
          <cell r="P517">
            <v>-7.0000000000000007E-2</v>
          </cell>
          <cell r="X517" t="str">
            <v>Paid</v>
          </cell>
          <cell r="Z517" t="str">
            <v>Completed</v>
          </cell>
        </row>
        <row r="518">
          <cell r="B518">
            <v>45563</v>
          </cell>
          <cell r="C518">
            <v>46016</v>
          </cell>
          <cell r="E518" t="str">
            <v>Kabir Singh</v>
          </cell>
          <cell r="F518" t="str">
            <v>Home Office</v>
          </cell>
          <cell r="G518" t="str">
            <v>North</v>
          </cell>
          <cell r="H518" t="str">
            <v>Delhi</v>
          </cell>
          <cell r="I518" t="str">
            <v>New Delhi</v>
          </cell>
          <cell r="J518" t="str">
            <v>Technology</v>
          </cell>
          <cell r="K518" t="str">
            <v>Copiers</v>
          </cell>
          <cell r="M518" t="str">
            <v>Standard Class</v>
          </cell>
          <cell r="P518">
            <v>0</v>
          </cell>
          <cell r="X518" t="str">
            <v>Failed</v>
          </cell>
          <cell r="Z518" t="str">
            <v>Returned</v>
          </cell>
        </row>
        <row r="519">
          <cell r="B519">
            <v>45802</v>
          </cell>
          <cell r="C519">
            <v>46017</v>
          </cell>
          <cell r="E519" t="str">
            <v>Rahul Verma</v>
          </cell>
          <cell r="F519" t="str">
            <v>Consumer</v>
          </cell>
          <cell r="G519" t="str">
            <v>East</v>
          </cell>
          <cell r="H519" t="str">
            <v>Odisha</v>
          </cell>
          <cell r="I519" t="str">
            <v>Bhubaneswar</v>
          </cell>
          <cell r="J519" t="str">
            <v>Furniture</v>
          </cell>
          <cell r="K519" t="str">
            <v>Furnishings</v>
          </cell>
          <cell r="M519" t="str">
            <v>Second Class</v>
          </cell>
          <cell r="P519">
            <v>0.2</v>
          </cell>
          <cell r="X519" t="str">
            <v>Refunded</v>
          </cell>
          <cell r="Z519" t="str">
            <v>Returned</v>
          </cell>
        </row>
        <row r="520">
          <cell r="B520">
            <v>45777</v>
          </cell>
          <cell r="C520">
            <v>46018</v>
          </cell>
          <cell r="E520" t="str">
            <v>Diya Patel</v>
          </cell>
          <cell r="F520" t="str">
            <v>Corporate</v>
          </cell>
          <cell r="G520" t="str">
            <v>East</v>
          </cell>
          <cell r="H520" t="str">
            <v>Odisha</v>
          </cell>
          <cell r="I520" t="str">
            <v>Bhubaneswar</v>
          </cell>
          <cell r="J520" t="str">
            <v>Furniture</v>
          </cell>
          <cell r="K520" t="str">
            <v>Tables</v>
          </cell>
          <cell r="M520" t="str">
            <v>First Class</v>
          </cell>
          <cell r="P520">
            <v>0.25</v>
          </cell>
          <cell r="X520" t="str">
            <v>Paid</v>
          </cell>
          <cell r="Z520" t="str">
            <v>Cancelled</v>
          </cell>
        </row>
        <row r="521">
          <cell r="B521">
            <v>45841</v>
          </cell>
          <cell r="C521">
            <v>46019</v>
          </cell>
          <cell r="E521" t="str">
            <v>Priya Menon</v>
          </cell>
          <cell r="F521" t="str">
            <v>Consumer</v>
          </cell>
          <cell r="G521" t="str">
            <v>North</v>
          </cell>
          <cell r="H521" t="str">
            <v>Uttar Pradesh</v>
          </cell>
          <cell r="I521" t="str">
            <v>Noida</v>
          </cell>
          <cell r="J521" t="str">
            <v>Furniture</v>
          </cell>
          <cell r="K521" t="str">
            <v>Tables</v>
          </cell>
          <cell r="M521" t="str">
            <v>Standard Class</v>
          </cell>
          <cell r="P521">
            <v>0.2</v>
          </cell>
          <cell r="X521" t="str">
            <v>Pending</v>
          </cell>
          <cell r="Z521" t="str">
            <v>Cancelled</v>
          </cell>
        </row>
        <row r="522">
          <cell r="B522">
            <v>45489</v>
          </cell>
          <cell r="C522">
            <v>46020</v>
          </cell>
          <cell r="E522" t="str">
            <v>Aarav Sharma</v>
          </cell>
          <cell r="F522" t="str">
            <v>Home Office</v>
          </cell>
          <cell r="G522" t="str">
            <v>South</v>
          </cell>
          <cell r="H522" t="str">
            <v>Karnataka</v>
          </cell>
          <cell r="I522" t="str">
            <v>Bengaluru</v>
          </cell>
          <cell r="J522" t="str">
            <v>Technology</v>
          </cell>
          <cell r="K522" t="str">
            <v>Machines</v>
          </cell>
          <cell r="M522" t="str">
            <v>Same Day</v>
          </cell>
          <cell r="P522">
            <v>0.05</v>
          </cell>
          <cell r="X522" t="str">
            <v>Paid</v>
          </cell>
          <cell r="Z522" t="str">
            <v>Completed</v>
          </cell>
        </row>
        <row r="523">
          <cell r="B523">
            <v>45741</v>
          </cell>
          <cell r="C523">
            <v>46021</v>
          </cell>
          <cell r="E523" t="str">
            <v>Diya Patel</v>
          </cell>
          <cell r="F523" t="str">
            <v>Consumer</v>
          </cell>
          <cell r="G523" t="str">
            <v>North</v>
          </cell>
          <cell r="H523" t="str">
            <v>Punjab</v>
          </cell>
          <cell r="I523" t="str">
            <v>Ludhiana</v>
          </cell>
          <cell r="J523" t="str">
            <v>Office Supplies</v>
          </cell>
          <cell r="K523" t="str">
            <v>Labels</v>
          </cell>
          <cell r="M523" t="str">
            <v>Second Class</v>
          </cell>
          <cell r="P523">
            <v>0.05</v>
          </cell>
          <cell r="X523" t="str">
            <v>Paid</v>
          </cell>
          <cell r="Z523" t="str">
            <v>Completed</v>
          </cell>
        </row>
        <row r="524">
          <cell r="B524">
            <v>45716</v>
          </cell>
          <cell r="C524">
            <v>46022</v>
          </cell>
          <cell r="E524" t="str">
            <v>Neha Gupta</v>
          </cell>
          <cell r="F524" t="str">
            <v>Small Business</v>
          </cell>
          <cell r="G524" t="str">
            <v>East</v>
          </cell>
          <cell r="H524" t="str">
            <v>Jharkhand</v>
          </cell>
          <cell r="I524" t="str">
            <v>Ranchi</v>
          </cell>
          <cell r="J524" t="str">
            <v>Technology</v>
          </cell>
          <cell r="K524" t="str">
            <v>Phones</v>
          </cell>
          <cell r="M524" t="str">
            <v>First Class</v>
          </cell>
          <cell r="P524">
            <v>0</v>
          </cell>
          <cell r="X524" t="str">
            <v>Paid</v>
          </cell>
          <cell r="Z524" t="str">
            <v>Completed</v>
          </cell>
        </row>
        <row r="525">
          <cell r="B525">
            <v>45384</v>
          </cell>
          <cell r="C525">
            <v>46023</v>
          </cell>
          <cell r="E525" t="str">
            <v>Kabir Singh</v>
          </cell>
          <cell r="F525" t="str">
            <v>Home Office</v>
          </cell>
          <cell r="G525" t="str">
            <v>West</v>
          </cell>
          <cell r="H525" t="str">
            <v>Goa</v>
          </cell>
          <cell r="I525" t="str">
            <v>Panaji</v>
          </cell>
          <cell r="J525" t="str">
            <v>Office Supplies</v>
          </cell>
          <cell r="K525" t="str">
            <v>Paper</v>
          </cell>
          <cell r="M525" t="str">
            <v>Second Class</v>
          </cell>
          <cell r="P525">
            <v>0</v>
          </cell>
          <cell r="X525" t="str">
            <v>Paid</v>
          </cell>
          <cell r="Z525" t="str">
            <v>Returned</v>
          </cell>
        </row>
        <row r="526">
          <cell r="B526">
            <v>45626</v>
          </cell>
          <cell r="C526">
            <v>46024</v>
          </cell>
          <cell r="E526" t="str">
            <v>Ananya Rao</v>
          </cell>
          <cell r="F526" t="str">
            <v>Corporate</v>
          </cell>
          <cell r="G526" t="str">
            <v>West</v>
          </cell>
          <cell r="H526" t="str">
            <v>Gujarat</v>
          </cell>
          <cell r="I526" t="str">
            <v>Ahmedabad</v>
          </cell>
          <cell r="J526" t="str">
            <v>Furniture</v>
          </cell>
          <cell r="K526" t="str">
            <v>Chairs</v>
          </cell>
          <cell r="M526" t="str">
            <v>First Class</v>
          </cell>
          <cell r="P526">
            <v>0.1</v>
          </cell>
          <cell r="X526" t="str">
            <v>Paid</v>
          </cell>
          <cell r="Z526" t="str">
            <v>Completed</v>
          </cell>
        </row>
        <row r="527">
          <cell r="B527">
            <v>45582</v>
          </cell>
          <cell r="C527">
            <v>46025</v>
          </cell>
          <cell r="E527" t="str">
            <v>Priya Menon</v>
          </cell>
          <cell r="F527" t="str">
            <v>Home Office</v>
          </cell>
          <cell r="G527" t="str">
            <v>East</v>
          </cell>
          <cell r="H527" t="str">
            <v>West Bengal</v>
          </cell>
          <cell r="I527" t="str">
            <v>Kolkata</v>
          </cell>
          <cell r="J527" t="str">
            <v>Furniture</v>
          </cell>
          <cell r="K527" t="str">
            <v>Chairs</v>
          </cell>
          <cell r="M527" t="str">
            <v>Standard Class</v>
          </cell>
          <cell r="P527">
            <v>0.1</v>
          </cell>
          <cell r="X527" t="str">
            <v>Paid</v>
          </cell>
          <cell r="Z527" t="str">
            <v>Completed</v>
          </cell>
        </row>
        <row r="528">
          <cell r="B528">
            <v>45856</v>
          </cell>
          <cell r="C528">
            <v>46026</v>
          </cell>
          <cell r="E528" t="str">
            <v>Priya Menon</v>
          </cell>
          <cell r="F528" t="str">
            <v>Consumer</v>
          </cell>
          <cell r="G528" t="str">
            <v>East</v>
          </cell>
          <cell r="H528" t="str">
            <v>Odisha</v>
          </cell>
          <cell r="I528" t="str">
            <v>Bhubaneswar</v>
          </cell>
          <cell r="J528" t="str">
            <v>Furniture</v>
          </cell>
          <cell r="K528" t="str">
            <v>Tables</v>
          </cell>
          <cell r="M528" t="str">
            <v>Second Class</v>
          </cell>
          <cell r="X528" t="str">
            <v>Paid</v>
          </cell>
          <cell r="Z528" t="str">
            <v>Completed</v>
          </cell>
        </row>
        <row r="529">
          <cell r="B529">
            <v>45931</v>
          </cell>
          <cell r="C529">
            <v>46027</v>
          </cell>
          <cell r="E529" t="str">
            <v>Aditi Sen</v>
          </cell>
          <cell r="F529" t="str">
            <v>Home Office</v>
          </cell>
          <cell r="G529" t="str">
            <v>North</v>
          </cell>
          <cell r="H529" t="str">
            <v>Haryana</v>
          </cell>
          <cell r="I529" t="str">
            <v>Gurugram</v>
          </cell>
          <cell r="J529" t="str">
            <v>Office Supplies</v>
          </cell>
          <cell r="K529" t="str">
            <v>Paper</v>
          </cell>
          <cell r="M529" t="str">
            <v>First Class</v>
          </cell>
          <cell r="P529">
            <v>0.15</v>
          </cell>
          <cell r="X529" t="str">
            <v>Paid</v>
          </cell>
          <cell r="Z529" t="str">
            <v>Completed</v>
          </cell>
        </row>
        <row r="530">
          <cell r="B530">
            <v>45483</v>
          </cell>
          <cell r="C530">
            <v>46028</v>
          </cell>
          <cell r="E530" t="str">
            <v>Diya Patel</v>
          </cell>
          <cell r="F530" t="str">
            <v>Consumer</v>
          </cell>
          <cell r="G530" t="str">
            <v>South</v>
          </cell>
          <cell r="H530" t="str">
            <v>Tamil Nadu</v>
          </cell>
          <cell r="I530" t="str">
            <v>Chennai</v>
          </cell>
          <cell r="J530" t="str">
            <v>Office Supplies</v>
          </cell>
          <cell r="K530" t="str">
            <v>Binders</v>
          </cell>
          <cell r="M530" t="str">
            <v>Standard Class</v>
          </cell>
          <cell r="P530">
            <v>0.05</v>
          </cell>
          <cell r="X530" t="str">
            <v>Pending</v>
          </cell>
          <cell r="Z530" t="str">
            <v>Returned</v>
          </cell>
        </row>
        <row r="531">
          <cell r="B531">
            <v>45445</v>
          </cell>
          <cell r="C531">
            <v>46029</v>
          </cell>
          <cell r="E531" t="str">
            <v>Karan Malhotra</v>
          </cell>
          <cell r="F531" t="str">
            <v>Consumer</v>
          </cell>
          <cell r="G531" t="str">
            <v>East</v>
          </cell>
          <cell r="H531" t="str">
            <v>Jharkhand</v>
          </cell>
          <cell r="I531" t="str">
            <v>Ranchi</v>
          </cell>
          <cell r="J531" t="str">
            <v>Furniture</v>
          </cell>
          <cell r="K531" t="str">
            <v>Bookcases</v>
          </cell>
          <cell r="M531" t="str">
            <v>Second Class</v>
          </cell>
          <cell r="P531">
            <v>0</v>
          </cell>
          <cell r="X531" t="str">
            <v>Paid</v>
          </cell>
          <cell r="Z531" t="str">
            <v>Completed</v>
          </cell>
        </row>
        <row r="532">
          <cell r="B532">
            <v>45807</v>
          </cell>
          <cell r="C532">
            <v>46030</v>
          </cell>
          <cell r="E532" t="str">
            <v>Rahul Verma</v>
          </cell>
          <cell r="F532" t="str">
            <v>Home Office</v>
          </cell>
          <cell r="G532" t="str">
            <v>South</v>
          </cell>
          <cell r="H532" t="str">
            <v>Tamil Nadu</v>
          </cell>
          <cell r="I532" t="str">
            <v>Chennai</v>
          </cell>
          <cell r="J532" t="str">
            <v>Office Supplies</v>
          </cell>
          <cell r="K532" t="str">
            <v>Binders</v>
          </cell>
          <cell r="M532" t="str">
            <v>Standard Class</v>
          </cell>
          <cell r="P532">
            <v>0.05</v>
          </cell>
          <cell r="X532" t="str">
            <v>Paid</v>
          </cell>
          <cell r="Z532" t="str">
            <v>Completed</v>
          </cell>
        </row>
        <row r="533">
          <cell r="B533">
            <v>45299</v>
          </cell>
          <cell r="C533">
            <v>46031</v>
          </cell>
          <cell r="E533" t="str">
            <v>Diya Patel</v>
          </cell>
          <cell r="F533" t="str">
            <v>Small Business</v>
          </cell>
          <cell r="G533" t="str">
            <v>West</v>
          </cell>
          <cell r="H533" t="str">
            <v>Maharashtra</v>
          </cell>
          <cell r="I533" t="str">
            <v>Mumbai</v>
          </cell>
          <cell r="J533" t="str">
            <v>Office Supplies</v>
          </cell>
          <cell r="K533" t="str">
            <v>Storage</v>
          </cell>
          <cell r="M533" t="str">
            <v/>
          </cell>
          <cell r="P533">
            <v>0.1</v>
          </cell>
          <cell r="X533" t="str">
            <v>Paid</v>
          </cell>
          <cell r="Z533" t="str">
            <v>Completed</v>
          </cell>
        </row>
        <row r="534">
          <cell r="B534">
            <v>45787</v>
          </cell>
          <cell r="C534">
            <v>46032</v>
          </cell>
          <cell r="E534" t="str">
            <v>Priya Menon</v>
          </cell>
          <cell r="F534" t="str">
            <v>Corporate</v>
          </cell>
          <cell r="G534" t="str">
            <v>East</v>
          </cell>
          <cell r="H534" t="str">
            <v>Assam</v>
          </cell>
          <cell r="I534" t="str">
            <v>Guwahati</v>
          </cell>
          <cell r="J534" t="str">
            <v>Furniture</v>
          </cell>
          <cell r="K534" t="str">
            <v>Tables</v>
          </cell>
          <cell r="M534" t="str">
            <v>Second Class</v>
          </cell>
          <cell r="P534">
            <v>0.05</v>
          </cell>
          <cell r="X534" t="str">
            <v>Failed</v>
          </cell>
          <cell r="Z534" t="str">
            <v>Cancelled</v>
          </cell>
        </row>
        <row r="535">
          <cell r="B535">
            <v>45529</v>
          </cell>
          <cell r="C535">
            <v>46033</v>
          </cell>
          <cell r="E535" t="str">
            <v>Isha Nair</v>
          </cell>
          <cell r="F535" t="str">
            <v>Home Office</v>
          </cell>
          <cell r="G535" t="str">
            <v>North</v>
          </cell>
          <cell r="H535" t="str">
            <v>Rajasthan</v>
          </cell>
          <cell r="I535" t="str">
            <v>Jaipur</v>
          </cell>
          <cell r="J535" t="str">
            <v>Furniture</v>
          </cell>
          <cell r="K535" t="str">
            <v>Tables</v>
          </cell>
          <cell r="M535" t="str">
            <v>Same Day</v>
          </cell>
          <cell r="P535">
            <v>0.25</v>
          </cell>
          <cell r="X535" t="str">
            <v>Paid</v>
          </cell>
          <cell r="Z535" t="str">
            <v>Completed</v>
          </cell>
        </row>
        <row r="536">
          <cell r="B536">
            <v>45774</v>
          </cell>
          <cell r="C536">
            <v>46034</v>
          </cell>
          <cell r="E536" t="str">
            <v>Rohan Mehta</v>
          </cell>
          <cell r="F536" t="str">
            <v>Home Office</v>
          </cell>
          <cell r="G536" t="str">
            <v>East</v>
          </cell>
          <cell r="H536" t="str">
            <v>Bihar</v>
          </cell>
          <cell r="I536" t="str">
            <v>Patna</v>
          </cell>
          <cell r="J536" t="str">
            <v>Technology</v>
          </cell>
          <cell r="K536" t="str">
            <v>Accessories</v>
          </cell>
          <cell r="M536" t="str">
            <v>Second Class</v>
          </cell>
          <cell r="P536">
            <v>0.1</v>
          </cell>
          <cell r="X536" t="str">
            <v>Pending</v>
          </cell>
          <cell r="Z536" t="str">
            <v>Returned</v>
          </cell>
        </row>
        <row r="537">
          <cell r="B537">
            <v>45431</v>
          </cell>
          <cell r="C537">
            <v>46035</v>
          </cell>
          <cell r="E537" t="str">
            <v>Diya Patel</v>
          </cell>
          <cell r="F537" t="str">
            <v>Small Business</v>
          </cell>
          <cell r="G537" t="str">
            <v>West</v>
          </cell>
          <cell r="H537" t="str">
            <v>Maharashtra</v>
          </cell>
          <cell r="I537" t="str">
            <v>Mumbai</v>
          </cell>
          <cell r="J537" t="str">
            <v>Technology</v>
          </cell>
          <cell r="K537" t="str">
            <v>Copiers</v>
          </cell>
          <cell r="M537" t="str">
            <v>First Class</v>
          </cell>
          <cell r="P537">
            <v>0.2</v>
          </cell>
          <cell r="X537" t="str">
            <v>Paid</v>
          </cell>
          <cell r="Z537" t="str">
            <v>Completed</v>
          </cell>
        </row>
        <row r="538">
          <cell r="B538">
            <v>45934</v>
          </cell>
          <cell r="C538">
            <v>46036</v>
          </cell>
          <cell r="E538" t="str">
            <v>Ananya Rao</v>
          </cell>
          <cell r="F538" t="str">
            <v>Small Business</v>
          </cell>
          <cell r="G538" t="str">
            <v>West</v>
          </cell>
          <cell r="H538" t="str">
            <v>Rajasthan</v>
          </cell>
          <cell r="I538" t="str">
            <v>Udaipur</v>
          </cell>
          <cell r="J538" t="str">
            <v>Furniture</v>
          </cell>
          <cell r="K538" t="str">
            <v>Chairs</v>
          </cell>
          <cell r="M538" t="str">
            <v>First Class</v>
          </cell>
          <cell r="P538">
            <v>0.25</v>
          </cell>
          <cell r="X538" t="str">
            <v>Failed</v>
          </cell>
          <cell r="Z538" t="str">
            <v>Cancelled</v>
          </cell>
        </row>
        <row r="539">
          <cell r="B539">
            <v>45313</v>
          </cell>
          <cell r="C539">
            <v>46037</v>
          </cell>
          <cell r="E539" t="str">
            <v>Ananya Rao</v>
          </cell>
          <cell r="F539" t="str">
            <v>Small Business</v>
          </cell>
          <cell r="G539" t="str">
            <v>North</v>
          </cell>
          <cell r="H539" t="str">
            <v>Haryana</v>
          </cell>
          <cell r="I539" t="str">
            <v>Gurugram</v>
          </cell>
          <cell r="J539" t="str">
            <v>Office Supplies</v>
          </cell>
          <cell r="K539" t="str">
            <v>Art</v>
          </cell>
          <cell r="M539" t="str">
            <v>Same Day</v>
          </cell>
          <cell r="P539">
            <v>0.05</v>
          </cell>
          <cell r="X539" t="str">
            <v>Failed</v>
          </cell>
          <cell r="Z539" t="str">
            <v>Cancelled</v>
          </cell>
        </row>
        <row r="540">
          <cell r="B540">
            <v>45560</v>
          </cell>
          <cell r="C540">
            <v>46038</v>
          </cell>
          <cell r="E540" t="str">
            <v>Diya Patel</v>
          </cell>
          <cell r="F540" t="str">
            <v>Small Business</v>
          </cell>
          <cell r="G540" t="str">
            <v>East</v>
          </cell>
          <cell r="H540" t="str">
            <v>Jharkhand</v>
          </cell>
          <cell r="I540" t="str">
            <v>Ranchi</v>
          </cell>
          <cell r="J540" t="str">
            <v>Furniture</v>
          </cell>
          <cell r="K540" t="str">
            <v>Tables</v>
          </cell>
          <cell r="M540" t="str">
            <v>Second Class</v>
          </cell>
          <cell r="P540">
            <v>0.15</v>
          </cell>
          <cell r="X540" t="str">
            <v>Paid</v>
          </cell>
          <cell r="Z540" t="str">
            <v>Completed</v>
          </cell>
        </row>
        <row r="541">
          <cell r="B541">
            <v>45754</v>
          </cell>
          <cell r="C541">
            <v>46039</v>
          </cell>
          <cell r="E541" t="str">
            <v>Mira Das</v>
          </cell>
          <cell r="F541" t="str">
            <v>Small Business</v>
          </cell>
          <cell r="G541" t="str">
            <v>South</v>
          </cell>
          <cell r="H541" t="str">
            <v>Tamil Nadu</v>
          </cell>
          <cell r="I541" t="str">
            <v>Chennai</v>
          </cell>
          <cell r="J541" t="str">
            <v>Furniture</v>
          </cell>
          <cell r="K541" t="str">
            <v>Chairs</v>
          </cell>
          <cell r="M541" t="str">
            <v>Standard Class</v>
          </cell>
          <cell r="P541">
            <v>0.1</v>
          </cell>
          <cell r="X541" t="str">
            <v>Paid</v>
          </cell>
          <cell r="Z541" t="str">
            <v>Cancelled</v>
          </cell>
        </row>
        <row r="542">
          <cell r="B542">
            <v>45348</v>
          </cell>
          <cell r="C542">
            <v>46040</v>
          </cell>
          <cell r="E542" t="str">
            <v>Kabir Singh</v>
          </cell>
          <cell r="F542" t="str">
            <v>Consumer</v>
          </cell>
          <cell r="G542" t="str">
            <v>West</v>
          </cell>
          <cell r="H542" t="str">
            <v>Gujarat</v>
          </cell>
          <cell r="I542" t="str">
            <v>Ahmedabad</v>
          </cell>
          <cell r="J542" t="str">
            <v>Furniture</v>
          </cell>
          <cell r="K542" t="str">
            <v>Furnishings</v>
          </cell>
          <cell r="M542" t="str">
            <v>Standard Class</v>
          </cell>
          <cell r="P542">
            <v>0.2</v>
          </cell>
          <cell r="X542" t="str">
            <v>Paid</v>
          </cell>
          <cell r="Z542" t="str">
            <v>Completed</v>
          </cell>
        </row>
        <row r="543">
          <cell r="B543">
            <v>45846</v>
          </cell>
          <cell r="C543">
            <v>46041</v>
          </cell>
          <cell r="E543" t="str">
            <v>Sneha Kapoor</v>
          </cell>
          <cell r="F543" t="str">
            <v>Consumer</v>
          </cell>
          <cell r="G543" t="str">
            <v>West</v>
          </cell>
          <cell r="H543" t="str">
            <v>Maharashtra</v>
          </cell>
          <cell r="I543" t="str">
            <v>Mumbai</v>
          </cell>
          <cell r="J543" t="str">
            <v>Technology</v>
          </cell>
          <cell r="K543" t="str">
            <v>Copiers</v>
          </cell>
          <cell r="M543" t="str">
            <v>Same Day</v>
          </cell>
          <cell r="P543">
            <v>0</v>
          </cell>
          <cell r="X543" t="str">
            <v>Paid</v>
          </cell>
          <cell r="Z543" t="str">
            <v>Returned</v>
          </cell>
        </row>
        <row r="544">
          <cell r="B544">
            <v>45552</v>
          </cell>
          <cell r="C544">
            <v>46042</v>
          </cell>
          <cell r="E544" t="str">
            <v>Rahul Verma</v>
          </cell>
          <cell r="F544" t="str">
            <v>Home Office</v>
          </cell>
          <cell r="G544" t="str">
            <v>South</v>
          </cell>
          <cell r="H544" t="str">
            <v>Kerala</v>
          </cell>
          <cell r="I544" t="str">
            <v>Kochi</v>
          </cell>
          <cell r="J544" t="str">
            <v>Furniture</v>
          </cell>
          <cell r="K544" t="str">
            <v>Bookcases</v>
          </cell>
          <cell r="M544" t="str">
            <v>Second Class</v>
          </cell>
          <cell r="P544">
            <v>0.2</v>
          </cell>
          <cell r="X544" t="str">
            <v>Paid</v>
          </cell>
          <cell r="Z544" t="str">
            <v>Cancelled</v>
          </cell>
        </row>
        <row r="545">
          <cell r="B545">
            <v>45487</v>
          </cell>
          <cell r="C545">
            <v>46043</v>
          </cell>
          <cell r="E545" t="str">
            <v>Mira Das</v>
          </cell>
          <cell r="F545" t="str">
            <v>Consumer</v>
          </cell>
          <cell r="G545" t="str">
            <v>East</v>
          </cell>
          <cell r="H545" t="str">
            <v>Bihar</v>
          </cell>
          <cell r="I545" t="str">
            <v>Patna</v>
          </cell>
          <cell r="J545" t="str">
            <v>Technology</v>
          </cell>
          <cell r="K545" t="str">
            <v>Copiers</v>
          </cell>
          <cell r="M545" t="str">
            <v>Same Day</v>
          </cell>
          <cell r="P545">
            <v>0.15</v>
          </cell>
          <cell r="X545" t="str">
            <v>Paid</v>
          </cell>
          <cell r="Z545" t="str">
            <v>Completed</v>
          </cell>
        </row>
        <row r="546">
          <cell r="B546">
            <v>45686</v>
          </cell>
          <cell r="C546">
            <v>46044</v>
          </cell>
          <cell r="E546" t="str">
            <v>Ananya Rao</v>
          </cell>
          <cell r="F546" t="str">
            <v>Consumer</v>
          </cell>
          <cell r="G546" t="str">
            <v>South</v>
          </cell>
          <cell r="H546" t="str">
            <v>Kerala</v>
          </cell>
          <cell r="I546" t="str">
            <v>Kochi</v>
          </cell>
          <cell r="J546" t="str">
            <v>Office Supplies</v>
          </cell>
          <cell r="K546" t="str">
            <v>Art</v>
          </cell>
          <cell r="M546" t="str">
            <v>Same Day</v>
          </cell>
          <cell r="P546">
            <v>0.25</v>
          </cell>
          <cell r="X546" t="str">
            <v>Paid</v>
          </cell>
          <cell r="Z546" t="str">
            <v>Cancelled</v>
          </cell>
        </row>
        <row r="547">
          <cell r="B547">
            <v>45439</v>
          </cell>
          <cell r="C547">
            <v>46045</v>
          </cell>
          <cell r="E547" t="str">
            <v>Kabir Singh</v>
          </cell>
          <cell r="F547" t="str">
            <v>Small Business</v>
          </cell>
          <cell r="G547" t="str">
            <v>East</v>
          </cell>
          <cell r="H547" t="str">
            <v>Jharkhand</v>
          </cell>
          <cell r="I547" t="str">
            <v>Ranchi</v>
          </cell>
          <cell r="J547" t="str">
            <v>Office Supplies</v>
          </cell>
          <cell r="K547" t="str">
            <v>Storage</v>
          </cell>
          <cell r="M547" t="str">
            <v>Same Day</v>
          </cell>
          <cell r="P547">
            <v>0.15</v>
          </cell>
          <cell r="X547" t="str">
            <v>Paid</v>
          </cell>
          <cell r="Z547" t="str">
            <v>Completed</v>
          </cell>
        </row>
        <row r="548">
          <cell r="B548">
            <v>45883</v>
          </cell>
          <cell r="C548">
            <v>46046</v>
          </cell>
          <cell r="E548" t="str">
            <v>Arjun Bose</v>
          </cell>
          <cell r="F548" t="str">
            <v>Corporate</v>
          </cell>
          <cell r="G548" t="str">
            <v>West</v>
          </cell>
          <cell r="H548" t="str">
            <v>Gujarat</v>
          </cell>
          <cell r="I548" t="str">
            <v>Ahmedabad</v>
          </cell>
          <cell r="J548" t="str">
            <v>Office Supplies</v>
          </cell>
          <cell r="K548" t="str">
            <v>Paper</v>
          </cell>
          <cell r="M548" t="str">
            <v>First Class</v>
          </cell>
          <cell r="P548">
            <v>0.15</v>
          </cell>
          <cell r="X548" t="str">
            <v>Paid</v>
          </cell>
          <cell r="Z548" t="str">
            <v>Completed</v>
          </cell>
        </row>
        <row r="549">
          <cell r="B549">
            <v>45428</v>
          </cell>
          <cell r="C549">
            <v>46047</v>
          </cell>
          <cell r="E549" t="str">
            <v>Neha Gupta</v>
          </cell>
          <cell r="F549" t="str">
            <v>Small Business</v>
          </cell>
          <cell r="G549" t="str">
            <v>North</v>
          </cell>
          <cell r="H549" t="str">
            <v>Uttar Pradesh</v>
          </cell>
          <cell r="I549" t="str">
            <v>Noida</v>
          </cell>
          <cell r="J549" t="str">
            <v>Technology</v>
          </cell>
          <cell r="K549" t="str">
            <v>Copiers</v>
          </cell>
          <cell r="M549" t="str">
            <v>Standard Class</v>
          </cell>
          <cell r="P549">
            <v>0.1</v>
          </cell>
          <cell r="X549" t="str">
            <v>Paid</v>
          </cell>
          <cell r="Z549" t="str">
            <v>Completed</v>
          </cell>
        </row>
        <row r="550">
          <cell r="B550">
            <v>45441</v>
          </cell>
          <cell r="C550">
            <v>46048</v>
          </cell>
          <cell r="E550" t="str">
            <v>Rohan Mehta</v>
          </cell>
          <cell r="F550" t="str">
            <v>Corporate</v>
          </cell>
          <cell r="G550" t="str">
            <v>East</v>
          </cell>
          <cell r="H550" t="str">
            <v>Bihar</v>
          </cell>
          <cell r="I550" t="str">
            <v>Patna</v>
          </cell>
          <cell r="J550" t="str">
            <v>Furniture</v>
          </cell>
          <cell r="K550" t="str">
            <v>Bookcases</v>
          </cell>
          <cell r="M550" t="str">
            <v>Same Day</v>
          </cell>
          <cell r="P550">
            <v>0</v>
          </cell>
          <cell r="X550" t="str">
            <v>Pending</v>
          </cell>
          <cell r="Z550" t="str">
            <v>Cancelled</v>
          </cell>
        </row>
        <row r="551">
          <cell r="B551">
            <v>45971</v>
          </cell>
          <cell r="C551">
            <v>46049</v>
          </cell>
          <cell r="E551" t="str">
            <v>Mira Das</v>
          </cell>
          <cell r="F551" t="str">
            <v>Corporate</v>
          </cell>
          <cell r="G551" t="str">
            <v>South</v>
          </cell>
          <cell r="H551" t="str">
            <v>Telangana</v>
          </cell>
          <cell r="I551" t="str">
            <v>Hyderabad</v>
          </cell>
          <cell r="J551" t="str">
            <v>Office Supplies</v>
          </cell>
          <cell r="K551" t="str">
            <v>Art</v>
          </cell>
          <cell r="M551" t="str">
            <v>Second Class</v>
          </cell>
          <cell r="P551">
            <v>0.1</v>
          </cell>
          <cell r="X551" t="str">
            <v>Paid</v>
          </cell>
          <cell r="Z551" t="str">
            <v>Completed</v>
          </cell>
        </row>
        <row r="552">
          <cell r="B552">
            <v>45506</v>
          </cell>
          <cell r="C552">
            <v>46050</v>
          </cell>
          <cell r="E552" t="str">
            <v>Mira Das</v>
          </cell>
          <cell r="F552" t="str">
            <v>Home Office</v>
          </cell>
          <cell r="G552" t="str">
            <v>East</v>
          </cell>
          <cell r="H552" t="str">
            <v>Odisha</v>
          </cell>
          <cell r="I552" t="str">
            <v>Bhubaneswar</v>
          </cell>
          <cell r="J552" t="str">
            <v>Technology</v>
          </cell>
          <cell r="K552" t="str">
            <v>Accessories</v>
          </cell>
          <cell r="M552" t="str">
            <v>Standard Class</v>
          </cell>
          <cell r="P552">
            <v>0.2</v>
          </cell>
          <cell r="X552" t="str">
            <v>Paid</v>
          </cell>
          <cell r="Z552" t="str">
            <v>Completed</v>
          </cell>
        </row>
        <row r="553">
          <cell r="B553">
            <v>45349</v>
          </cell>
          <cell r="C553">
            <v>46051</v>
          </cell>
          <cell r="E553" t="str">
            <v>Sneha Kapoor</v>
          </cell>
          <cell r="F553" t="str">
            <v>Consumer</v>
          </cell>
          <cell r="G553" t="str">
            <v>East</v>
          </cell>
          <cell r="H553" t="str">
            <v>Jharkhand</v>
          </cell>
          <cell r="I553" t="str">
            <v>Ranchi</v>
          </cell>
          <cell r="J553" t="str">
            <v>Furniture</v>
          </cell>
          <cell r="K553" t="str">
            <v>Chairs</v>
          </cell>
          <cell r="M553" t="str">
            <v>Second Class</v>
          </cell>
          <cell r="P553">
            <v>0.15</v>
          </cell>
          <cell r="X553" t="str">
            <v>Paid</v>
          </cell>
          <cell r="Z553" t="str">
            <v>Completed</v>
          </cell>
        </row>
        <row r="554">
          <cell r="B554">
            <v>45681</v>
          </cell>
          <cell r="C554">
            <v>46052</v>
          </cell>
          <cell r="E554" t="str">
            <v>Ananya Rao</v>
          </cell>
          <cell r="F554" t="str">
            <v>Corporate</v>
          </cell>
          <cell r="G554" t="str">
            <v>East</v>
          </cell>
          <cell r="H554" t="str">
            <v>West Bengal</v>
          </cell>
          <cell r="I554" t="str">
            <v>Kolkata</v>
          </cell>
          <cell r="J554" t="str">
            <v>Technology</v>
          </cell>
          <cell r="K554" t="str">
            <v>Copiers</v>
          </cell>
          <cell r="M554" t="str">
            <v>Standard Class</v>
          </cell>
          <cell r="P554" t="str">
            <v>70%</v>
          </cell>
          <cell r="X554" t="str">
            <v>Paid</v>
          </cell>
          <cell r="Z554" t="str">
            <v>Completed</v>
          </cell>
        </row>
        <row r="555">
          <cell r="B555">
            <v>45772</v>
          </cell>
          <cell r="C555">
            <v>46053</v>
          </cell>
          <cell r="E555" t="str">
            <v>Aarav Sharma</v>
          </cell>
          <cell r="F555" t="str">
            <v>Small Business</v>
          </cell>
          <cell r="G555" t="str">
            <v>West</v>
          </cell>
          <cell r="H555" t="str">
            <v>Gujarat</v>
          </cell>
          <cell r="I555" t="str">
            <v>Ahmedabad</v>
          </cell>
          <cell r="J555" t="str">
            <v>Office Supplies</v>
          </cell>
          <cell r="K555" t="str">
            <v>Storage</v>
          </cell>
          <cell r="M555" t="str">
            <v>First Class</v>
          </cell>
          <cell r="P555">
            <v>0.25</v>
          </cell>
          <cell r="X555" t="str">
            <v>Paid</v>
          </cell>
          <cell r="Z555" t="str">
            <v>Completed</v>
          </cell>
        </row>
        <row r="556">
          <cell r="B556">
            <v>45636</v>
          </cell>
          <cell r="C556">
            <v>46054</v>
          </cell>
          <cell r="E556" t="str">
            <v>Arjun Bose</v>
          </cell>
          <cell r="F556" t="str">
            <v>Consumer</v>
          </cell>
          <cell r="G556" t="str">
            <v/>
          </cell>
          <cell r="H556" t="str">
            <v>Jharkhand</v>
          </cell>
          <cell r="I556" t="str">
            <v>Ranchi</v>
          </cell>
          <cell r="J556" t="str">
            <v>Furniture</v>
          </cell>
          <cell r="K556" t="str">
            <v>Furnishings</v>
          </cell>
          <cell r="M556" t="str">
            <v>Standard Class</v>
          </cell>
          <cell r="P556">
            <v>0.05</v>
          </cell>
          <cell r="X556" t="str">
            <v>Paid</v>
          </cell>
          <cell r="Z556" t="str">
            <v>Completed</v>
          </cell>
        </row>
        <row r="557">
          <cell r="B557">
            <v>45692</v>
          </cell>
          <cell r="C557">
            <v>46055</v>
          </cell>
          <cell r="E557" t="str">
            <v>Ananya Rao</v>
          </cell>
          <cell r="F557" t="str">
            <v>Small Business</v>
          </cell>
          <cell r="G557" t="str">
            <v>South</v>
          </cell>
          <cell r="H557" t="str">
            <v>Telangana</v>
          </cell>
          <cell r="I557" t="str">
            <v>Hyderabad</v>
          </cell>
          <cell r="J557" t="str">
            <v>Office Supplies</v>
          </cell>
          <cell r="K557" t="str">
            <v>Storage</v>
          </cell>
          <cell r="M557" t="str">
            <v>Standard Class</v>
          </cell>
          <cell r="P557">
            <v>0.05</v>
          </cell>
          <cell r="X557" t="str">
            <v>Paid</v>
          </cell>
          <cell r="Z557" t="str">
            <v>Completed</v>
          </cell>
        </row>
        <row r="558">
          <cell r="B558">
            <v>45466</v>
          </cell>
          <cell r="C558">
            <v>46056</v>
          </cell>
          <cell r="E558" t="str">
            <v>Neha Gupta</v>
          </cell>
          <cell r="F558" t="str">
            <v>Consumer</v>
          </cell>
          <cell r="G558" t="str">
            <v>North</v>
          </cell>
          <cell r="H558" t="str">
            <v>Haryana</v>
          </cell>
          <cell r="I558" t="str">
            <v>Gurugram</v>
          </cell>
          <cell r="J558" t="str">
            <v>Furniture</v>
          </cell>
          <cell r="K558" t="str">
            <v>Tables</v>
          </cell>
          <cell r="M558" t="str">
            <v>First Class</v>
          </cell>
          <cell r="P558">
            <v>0</v>
          </cell>
          <cell r="X558" t="str">
            <v>Paid</v>
          </cell>
          <cell r="Z558" t="str">
            <v>Returned</v>
          </cell>
        </row>
        <row r="559">
          <cell r="B559">
            <v>45509</v>
          </cell>
          <cell r="C559">
            <v>46057</v>
          </cell>
          <cell r="E559" t="str">
            <v>Vikram Iyer</v>
          </cell>
          <cell r="F559" t="str">
            <v>Home Office</v>
          </cell>
          <cell r="G559" t="str">
            <v>North</v>
          </cell>
          <cell r="H559" t="str">
            <v>Haryana</v>
          </cell>
          <cell r="I559" t="str">
            <v>Gurugram</v>
          </cell>
          <cell r="J559" t="str">
            <v>Technology</v>
          </cell>
          <cell r="K559" t="str">
            <v>Phones</v>
          </cell>
          <cell r="M559" t="str">
            <v>First Class</v>
          </cell>
          <cell r="P559">
            <v>0.05</v>
          </cell>
          <cell r="X559" t="str">
            <v>Paid</v>
          </cell>
          <cell r="Z559" t="str">
            <v>Cancelled</v>
          </cell>
        </row>
        <row r="560">
          <cell r="B560">
            <v>45756</v>
          </cell>
          <cell r="C560">
            <v>46058</v>
          </cell>
          <cell r="E560" t="str">
            <v>Aditi Sen</v>
          </cell>
          <cell r="F560" t="str">
            <v>Corporate</v>
          </cell>
          <cell r="G560" t="str">
            <v>North</v>
          </cell>
          <cell r="H560" t="str">
            <v>Punjab</v>
          </cell>
          <cell r="I560" t="str">
            <v>Ludhiana</v>
          </cell>
          <cell r="J560" t="str">
            <v>Technology</v>
          </cell>
          <cell r="K560" t="str">
            <v>Machines</v>
          </cell>
          <cell r="M560" t="str">
            <v>First Class</v>
          </cell>
          <cell r="P560">
            <v>0.2</v>
          </cell>
          <cell r="X560" t="str">
            <v>Paid</v>
          </cell>
          <cell r="Z560" t="str">
            <v>Completed</v>
          </cell>
        </row>
        <row r="561">
          <cell r="B561">
            <v>45930</v>
          </cell>
          <cell r="C561">
            <v>46059</v>
          </cell>
          <cell r="E561" t="str">
            <v>Diya Patel</v>
          </cell>
          <cell r="F561" t="str">
            <v>Corporate</v>
          </cell>
          <cell r="G561" t="str">
            <v>East</v>
          </cell>
          <cell r="H561" t="str">
            <v>Bihar</v>
          </cell>
          <cell r="I561" t="str">
            <v>Patna</v>
          </cell>
          <cell r="J561" t="str">
            <v>Technology</v>
          </cell>
          <cell r="K561" t="str">
            <v>Copiers</v>
          </cell>
          <cell r="M561" t="str">
            <v>Second Class</v>
          </cell>
          <cell r="P561">
            <v>0.1</v>
          </cell>
          <cell r="X561" t="str">
            <v>Paid</v>
          </cell>
          <cell r="Z561" t="str">
            <v>Returned</v>
          </cell>
        </row>
        <row r="562">
          <cell r="B562">
            <v>45307</v>
          </cell>
          <cell r="C562">
            <v>46060</v>
          </cell>
          <cell r="E562" t="str">
            <v>Arjun Bose</v>
          </cell>
          <cell r="F562" t="str">
            <v>Consumer</v>
          </cell>
          <cell r="G562" t="str">
            <v>West</v>
          </cell>
          <cell r="H562" t="str">
            <v>Goa</v>
          </cell>
          <cell r="I562" t="str">
            <v>Panaji</v>
          </cell>
          <cell r="J562" t="str">
            <v>Office Supplies</v>
          </cell>
          <cell r="K562" t="str">
            <v>Storage</v>
          </cell>
          <cell r="M562" t="str">
            <v>Standard Class</v>
          </cell>
          <cell r="P562">
            <v>0</v>
          </cell>
          <cell r="X562" t="str">
            <v>Paid</v>
          </cell>
          <cell r="Z562" t="str">
            <v>Cancelled</v>
          </cell>
        </row>
        <row r="563">
          <cell r="B563">
            <v>45852</v>
          </cell>
          <cell r="C563">
            <v>46061</v>
          </cell>
          <cell r="E563" t="str">
            <v>Aditi Sen</v>
          </cell>
          <cell r="F563" t="str">
            <v>Consumer</v>
          </cell>
          <cell r="G563" t="str">
            <v>North</v>
          </cell>
          <cell r="H563" t="str">
            <v>Punjab</v>
          </cell>
          <cell r="I563" t="str">
            <v>Ludhiana</v>
          </cell>
          <cell r="J563" t="str">
            <v>Technology</v>
          </cell>
          <cell r="K563" t="str">
            <v>Copiers</v>
          </cell>
          <cell r="M563" t="str">
            <v>First Class</v>
          </cell>
          <cell r="P563">
            <v>0</v>
          </cell>
          <cell r="X563" t="str">
            <v>Pending</v>
          </cell>
          <cell r="Z563" t="str">
            <v>Returned</v>
          </cell>
        </row>
        <row r="564">
          <cell r="B564">
            <v>45570</v>
          </cell>
          <cell r="C564">
            <v>46062</v>
          </cell>
          <cell r="E564" t="str">
            <v>Karan Malhotra</v>
          </cell>
          <cell r="F564" t="str">
            <v>Consumer</v>
          </cell>
          <cell r="G564" t="str">
            <v>North</v>
          </cell>
          <cell r="H564" t="str">
            <v>Punjab</v>
          </cell>
          <cell r="I564" t="str">
            <v>Ludhiana</v>
          </cell>
          <cell r="J564" t="str">
            <v>Office Supplies</v>
          </cell>
          <cell r="K564" t="str">
            <v>Binders</v>
          </cell>
          <cell r="M564" t="str">
            <v>Same Day</v>
          </cell>
          <cell r="P564">
            <v>0.2</v>
          </cell>
          <cell r="X564" t="str">
            <v>Failed</v>
          </cell>
          <cell r="Z564" t="str">
            <v>Returned</v>
          </cell>
        </row>
        <row r="565">
          <cell r="B565">
            <v>45448</v>
          </cell>
          <cell r="C565">
            <v>46063</v>
          </cell>
          <cell r="E565" t="str">
            <v>Arjun Bose</v>
          </cell>
          <cell r="F565" t="str">
            <v>Corporate</v>
          </cell>
          <cell r="G565" t="str">
            <v>West</v>
          </cell>
          <cell r="H565" t="str">
            <v>Goa</v>
          </cell>
          <cell r="I565" t="str">
            <v>Panaji</v>
          </cell>
          <cell r="J565" t="str">
            <v>Furniture</v>
          </cell>
          <cell r="K565" t="str">
            <v>Tables</v>
          </cell>
          <cell r="M565" t="str">
            <v>Standard Class</v>
          </cell>
          <cell r="P565">
            <v>0.2</v>
          </cell>
          <cell r="X565" t="str">
            <v>Pending</v>
          </cell>
          <cell r="Z565" t="str">
            <v>Cancelled</v>
          </cell>
        </row>
        <row r="566">
          <cell r="B566">
            <v>45576</v>
          </cell>
          <cell r="C566">
            <v>46064</v>
          </cell>
          <cell r="E566" t="str">
            <v>Sneha Kapoor</v>
          </cell>
          <cell r="F566" t="str">
            <v>Corporate</v>
          </cell>
          <cell r="G566" t="str">
            <v>South</v>
          </cell>
          <cell r="H566" t="str">
            <v>Andhra Pradesh</v>
          </cell>
          <cell r="I566" t="str">
            <v>Vijayawada</v>
          </cell>
          <cell r="J566" t="str">
            <v>Furniture</v>
          </cell>
          <cell r="K566" t="str">
            <v>Tables</v>
          </cell>
          <cell r="M566" t="str">
            <v>First Class</v>
          </cell>
          <cell r="P566">
            <v>0.2</v>
          </cell>
          <cell r="X566" t="str">
            <v>Paid</v>
          </cell>
          <cell r="Z566" t="str">
            <v>Completed</v>
          </cell>
        </row>
        <row r="567">
          <cell r="B567">
            <v>45846</v>
          </cell>
          <cell r="C567">
            <v>46065</v>
          </cell>
          <cell r="E567" t="str">
            <v>Mira Das</v>
          </cell>
          <cell r="F567" t="str">
            <v>Corporate</v>
          </cell>
          <cell r="G567" t="str">
            <v>North</v>
          </cell>
          <cell r="H567" t="str">
            <v>Delhi</v>
          </cell>
          <cell r="I567" t="str">
            <v>New Delhi</v>
          </cell>
          <cell r="J567" t="str">
            <v>Technology</v>
          </cell>
          <cell r="K567" t="str">
            <v>Phones</v>
          </cell>
          <cell r="M567" t="str">
            <v>Standard Class</v>
          </cell>
          <cell r="P567">
            <v>0.2</v>
          </cell>
          <cell r="X567" t="str">
            <v>Refunded</v>
          </cell>
          <cell r="Z567" t="str">
            <v>Cancelled</v>
          </cell>
        </row>
        <row r="568">
          <cell r="B568">
            <v>45604</v>
          </cell>
          <cell r="C568">
            <v>46066</v>
          </cell>
          <cell r="E568" t="str">
            <v>Sneha Kapoor</v>
          </cell>
          <cell r="F568" t="str">
            <v>Small Business</v>
          </cell>
          <cell r="G568" t="str">
            <v>West</v>
          </cell>
          <cell r="H568" t="str">
            <v>Maharashtra</v>
          </cell>
          <cell r="I568" t="str">
            <v>Mumbai</v>
          </cell>
          <cell r="J568" t="str">
            <v>Office Supplies</v>
          </cell>
          <cell r="K568" t="str">
            <v>Paper</v>
          </cell>
          <cell r="M568" t="str">
            <v>Same Day</v>
          </cell>
          <cell r="P568">
            <v>0.1</v>
          </cell>
          <cell r="X568" t="str">
            <v>Failed</v>
          </cell>
          <cell r="Z568" t="str">
            <v>Returned</v>
          </cell>
        </row>
        <row r="569">
          <cell r="B569">
            <v>45445</v>
          </cell>
          <cell r="C569">
            <v>46067</v>
          </cell>
          <cell r="E569" t="str">
            <v>Arjun Bose</v>
          </cell>
          <cell r="F569" t="str">
            <v>Home Office</v>
          </cell>
          <cell r="G569" t="str">
            <v>North</v>
          </cell>
          <cell r="H569" t="str">
            <v>Uttar Pradesh</v>
          </cell>
          <cell r="I569" t="str">
            <v>Noida</v>
          </cell>
          <cell r="J569" t="str">
            <v>Furniture</v>
          </cell>
          <cell r="K569" t="str">
            <v>Furnishings</v>
          </cell>
          <cell r="M569" t="str">
            <v>Same Day</v>
          </cell>
          <cell r="P569">
            <v>0.05</v>
          </cell>
          <cell r="X569" t="str">
            <v>Paid</v>
          </cell>
          <cell r="Z569" t="str">
            <v>Completed</v>
          </cell>
        </row>
        <row r="570">
          <cell r="B570">
            <v>45312</v>
          </cell>
          <cell r="C570">
            <v>46068</v>
          </cell>
          <cell r="E570" t="str">
            <v>Kabir Singh</v>
          </cell>
          <cell r="F570" t="str">
            <v>Corporate</v>
          </cell>
          <cell r="G570" t="str">
            <v>North</v>
          </cell>
          <cell r="H570" t="str">
            <v>Punjab</v>
          </cell>
          <cell r="I570" t="str">
            <v>Ludhiana</v>
          </cell>
          <cell r="J570" t="str">
            <v>Technology</v>
          </cell>
          <cell r="K570" t="str">
            <v>Machines</v>
          </cell>
          <cell r="M570" t="str">
            <v>Same Day</v>
          </cell>
          <cell r="P570">
            <v>0.25</v>
          </cell>
          <cell r="X570" t="str">
            <v>Paid</v>
          </cell>
          <cell r="Z570" t="str">
            <v>Completed</v>
          </cell>
        </row>
        <row r="571">
          <cell r="B571">
            <v>45878</v>
          </cell>
          <cell r="C571">
            <v>46069</v>
          </cell>
          <cell r="E571" t="str">
            <v>Rahul Verma</v>
          </cell>
          <cell r="F571" t="str">
            <v>Home Office</v>
          </cell>
          <cell r="G571" t="str">
            <v>West</v>
          </cell>
          <cell r="H571" t="str">
            <v>Maharashtra</v>
          </cell>
          <cell r="I571" t="str">
            <v>Mumbai</v>
          </cell>
          <cell r="J571" t="str">
            <v>Furniture</v>
          </cell>
          <cell r="K571" t="str">
            <v>Furnishings</v>
          </cell>
          <cell r="M571" t="str">
            <v>Standard Class</v>
          </cell>
          <cell r="P571">
            <v>0.25</v>
          </cell>
          <cell r="X571" t="str">
            <v>Refunded</v>
          </cell>
          <cell r="Z571" t="str">
            <v>Returned</v>
          </cell>
        </row>
        <row r="572">
          <cell r="B572">
            <v>45887</v>
          </cell>
          <cell r="C572">
            <v>46070</v>
          </cell>
          <cell r="E572" t="str">
            <v>Arjun Bose</v>
          </cell>
          <cell r="F572" t="str">
            <v>Consumer</v>
          </cell>
          <cell r="G572" t="str">
            <v>East</v>
          </cell>
          <cell r="H572" t="str">
            <v>Jharkhand</v>
          </cell>
          <cell r="I572" t="str">
            <v>Ranchi</v>
          </cell>
          <cell r="J572" t="str">
            <v>Furniture</v>
          </cell>
          <cell r="K572" t="str">
            <v>Furnishings</v>
          </cell>
          <cell r="M572" t="str">
            <v>Second Class</v>
          </cell>
          <cell r="P572">
            <v>0.25</v>
          </cell>
          <cell r="X572" t="str">
            <v>Failed</v>
          </cell>
          <cell r="Z572" t="str">
            <v>Returned</v>
          </cell>
        </row>
        <row r="573">
          <cell r="B573">
            <v>45932</v>
          </cell>
          <cell r="C573">
            <v>46071</v>
          </cell>
          <cell r="E573" t="str">
            <v>Priya Menon</v>
          </cell>
          <cell r="F573" t="str">
            <v>Small Business</v>
          </cell>
          <cell r="G573" t="str">
            <v>North</v>
          </cell>
          <cell r="H573" t="str">
            <v>Uttar Pradesh</v>
          </cell>
          <cell r="I573" t="str">
            <v>Noida</v>
          </cell>
          <cell r="J573" t="str">
            <v>Technology</v>
          </cell>
          <cell r="K573" t="str">
            <v>Phones</v>
          </cell>
          <cell r="M573" t="str">
            <v/>
          </cell>
          <cell r="P573">
            <v>0</v>
          </cell>
          <cell r="X573" t="str">
            <v>Failed</v>
          </cell>
          <cell r="Z573" t="str">
            <v>Returned</v>
          </cell>
        </row>
        <row r="574">
          <cell r="B574">
            <v>45323</v>
          </cell>
          <cell r="C574">
            <v>46072</v>
          </cell>
          <cell r="E574" t="str">
            <v>Diya Patel</v>
          </cell>
          <cell r="F574" t="str">
            <v>Corporate</v>
          </cell>
          <cell r="G574" t="str">
            <v>North</v>
          </cell>
          <cell r="H574" t="str">
            <v>Delhi</v>
          </cell>
          <cell r="I574" t="str">
            <v>New Delhi</v>
          </cell>
          <cell r="J574" t="str">
            <v>Technology</v>
          </cell>
          <cell r="K574" t="str">
            <v>Phones</v>
          </cell>
          <cell r="M574" t="str">
            <v>Standard Class</v>
          </cell>
          <cell r="P574">
            <v>0.2</v>
          </cell>
          <cell r="X574" t="str">
            <v>Paid</v>
          </cell>
          <cell r="Z574" t="str">
            <v>Completed</v>
          </cell>
        </row>
        <row r="575">
          <cell r="B575">
            <v>45922</v>
          </cell>
          <cell r="C575">
            <v>46073</v>
          </cell>
          <cell r="E575" t="str">
            <v>Isha Nair</v>
          </cell>
          <cell r="F575" t="str">
            <v>Consumer</v>
          </cell>
          <cell r="G575" t="str">
            <v>South</v>
          </cell>
          <cell r="H575" t="str">
            <v>Andhra Pradesh</v>
          </cell>
          <cell r="I575" t="str">
            <v>Vijayawada</v>
          </cell>
          <cell r="J575" t="str">
            <v>Technology</v>
          </cell>
          <cell r="K575" t="str">
            <v>Phones</v>
          </cell>
          <cell r="M575" t="str">
            <v>Standard Class</v>
          </cell>
          <cell r="P575">
            <v>0</v>
          </cell>
          <cell r="X575" t="str">
            <v>Paid</v>
          </cell>
          <cell r="Z575" t="str">
            <v>Completed</v>
          </cell>
        </row>
        <row r="576">
          <cell r="B576">
            <v>45342</v>
          </cell>
          <cell r="C576">
            <v>46074</v>
          </cell>
          <cell r="E576" t="str">
            <v>Diya Patel</v>
          </cell>
          <cell r="F576" t="str">
            <v>Home Office</v>
          </cell>
          <cell r="G576" t="str">
            <v>North</v>
          </cell>
          <cell r="H576" t="str">
            <v>Punjab</v>
          </cell>
          <cell r="I576" t="str">
            <v>Ludhiana</v>
          </cell>
          <cell r="J576" t="str">
            <v>Technology</v>
          </cell>
          <cell r="K576" t="str">
            <v>Machines</v>
          </cell>
          <cell r="M576" t="str">
            <v>Standard Class</v>
          </cell>
          <cell r="P576">
            <v>0</v>
          </cell>
          <cell r="X576" t="str">
            <v>Paid</v>
          </cell>
          <cell r="Z576" t="str">
            <v>Completed</v>
          </cell>
        </row>
        <row r="577">
          <cell r="B577">
            <v>45964</v>
          </cell>
          <cell r="C577">
            <v>46075</v>
          </cell>
          <cell r="E577" t="str">
            <v>Sneha Kapoor</v>
          </cell>
          <cell r="F577" t="str">
            <v>Home Office</v>
          </cell>
          <cell r="G577" t="str">
            <v>South</v>
          </cell>
          <cell r="H577" t="str">
            <v>Kerala</v>
          </cell>
          <cell r="I577" t="str">
            <v>Kochi</v>
          </cell>
          <cell r="J577" t="str">
            <v>Furniture</v>
          </cell>
          <cell r="K577" t="str">
            <v>Furnishings</v>
          </cell>
          <cell r="M577" t="str">
            <v>Same Day</v>
          </cell>
          <cell r="P577">
            <v>0.2</v>
          </cell>
          <cell r="X577" t="str">
            <v>Failed</v>
          </cell>
          <cell r="Z577" t="str">
            <v>Returned</v>
          </cell>
        </row>
        <row r="578">
          <cell r="B578">
            <v>45339</v>
          </cell>
          <cell r="C578">
            <v>46076</v>
          </cell>
          <cell r="E578" t="str">
            <v>Rohan Mehta</v>
          </cell>
          <cell r="F578" t="str">
            <v>Home Office</v>
          </cell>
          <cell r="G578" t="str">
            <v/>
          </cell>
          <cell r="H578" t="str">
            <v>Bihar</v>
          </cell>
          <cell r="I578" t="str">
            <v>Patna</v>
          </cell>
          <cell r="J578" t="str">
            <v>Office Supplies</v>
          </cell>
          <cell r="K578" t="str">
            <v>Binders</v>
          </cell>
          <cell r="M578" t="str">
            <v>Standard Class</v>
          </cell>
          <cell r="P578">
            <v>0</v>
          </cell>
          <cell r="X578" t="str">
            <v>Refunded</v>
          </cell>
          <cell r="Z578" t="str">
            <v>Returned</v>
          </cell>
        </row>
        <row r="579">
          <cell r="B579">
            <v>45897</v>
          </cell>
          <cell r="C579">
            <v>46077</v>
          </cell>
          <cell r="E579" t="str">
            <v>Priya Menon</v>
          </cell>
          <cell r="F579" t="str">
            <v>Corporate</v>
          </cell>
          <cell r="G579" t="str">
            <v>West</v>
          </cell>
          <cell r="H579" t="str">
            <v>Madhya Pradesh</v>
          </cell>
          <cell r="I579" t="str">
            <v>Indore</v>
          </cell>
          <cell r="J579" t="str">
            <v>Furniture</v>
          </cell>
          <cell r="K579" t="str">
            <v>Furnishings</v>
          </cell>
          <cell r="M579" t="str">
            <v>Standard Class</v>
          </cell>
          <cell r="P579">
            <v>0</v>
          </cell>
          <cell r="X579" t="str">
            <v>Paid</v>
          </cell>
          <cell r="Z579" t="str">
            <v>Completed</v>
          </cell>
        </row>
        <row r="580">
          <cell r="B580">
            <v>45343</v>
          </cell>
          <cell r="C580">
            <v>46078</v>
          </cell>
          <cell r="E580" t="str">
            <v>Neha Gupta</v>
          </cell>
          <cell r="F580" t="str">
            <v>Small Business</v>
          </cell>
          <cell r="G580" t="str">
            <v>West</v>
          </cell>
          <cell r="H580" t="str">
            <v>Gujarat</v>
          </cell>
          <cell r="I580" t="str">
            <v>Ahmedabad</v>
          </cell>
          <cell r="J580" t="str">
            <v>Technology</v>
          </cell>
          <cell r="K580" t="str">
            <v>Copiers</v>
          </cell>
          <cell r="M580" t="str">
            <v>First Class</v>
          </cell>
          <cell r="P580">
            <v>0.05</v>
          </cell>
          <cell r="X580" t="str">
            <v>Paid</v>
          </cell>
          <cell r="Z580" t="str">
            <v>Completed</v>
          </cell>
        </row>
        <row r="581">
          <cell r="B581">
            <v>45462</v>
          </cell>
          <cell r="C581">
            <v>46079</v>
          </cell>
          <cell r="E581" t="str">
            <v>Aarav Sharma</v>
          </cell>
          <cell r="F581" t="str">
            <v>Small Business</v>
          </cell>
          <cell r="G581" t="str">
            <v>South</v>
          </cell>
          <cell r="H581" t="str">
            <v>Tamil Nadu</v>
          </cell>
          <cell r="I581" t="str">
            <v>Chennai</v>
          </cell>
          <cell r="J581" t="str">
            <v>Office Supplies</v>
          </cell>
          <cell r="K581" t="str">
            <v>Storage</v>
          </cell>
          <cell r="M581" t="str">
            <v>Same Day</v>
          </cell>
          <cell r="P581">
            <v>0</v>
          </cell>
          <cell r="X581" t="str">
            <v>Paid</v>
          </cell>
          <cell r="Z581" t="str">
            <v>Completed</v>
          </cell>
        </row>
        <row r="582">
          <cell r="B582">
            <v>45722</v>
          </cell>
          <cell r="C582">
            <v>46080</v>
          </cell>
          <cell r="E582" t="str">
            <v>Kabir Singh</v>
          </cell>
          <cell r="F582" t="str">
            <v>Consumer</v>
          </cell>
          <cell r="G582" t="str">
            <v>South</v>
          </cell>
          <cell r="H582" t="str">
            <v>Kerala</v>
          </cell>
          <cell r="I582" t="str">
            <v>Kochi</v>
          </cell>
          <cell r="J582" t="str">
            <v>Furniture</v>
          </cell>
          <cell r="K582" t="str">
            <v>Chairs</v>
          </cell>
          <cell r="M582" t="str">
            <v>Standard Class</v>
          </cell>
          <cell r="P582">
            <v>0.15</v>
          </cell>
          <cell r="X582" t="str">
            <v>Failed</v>
          </cell>
          <cell r="Z582" t="str">
            <v>Returned</v>
          </cell>
        </row>
        <row r="583">
          <cell r="B583">
            <v>45908</v>
          </cell>
          <cell r="C583">
            <v>46081</v>
          </cell>
          <cell r="E583" t="str">
            <v>Neha Gupta</v>
          </cell>
          <cell r="F583" t="str">
            <v>Consumer</v>
          </cell>
          <cell r="G583" t="str">
            <v>North</v>
          </cell>
          <cell r="H583" t="str">
            <v>Delhi</v>
          </cell>
          <cell r="I583" t="str">
            <v>New Delhi</v>
          </cell>
          <cell r="J583" t="str">
            <v>Office Supplies</v>
          </cell>
          <cell r="K583" t="str">
            <v>Art</v>
          </cell>
          <cell r="M583" t="str">
            <v>Second Class</v>
          </cell>
          <cell r="P583">
            <v>0</v>
          </cell>
          <cell r="X583" t="str">
            <v>Refunded</v>
          </cell>
          <cell r="Z583" t="str">
            <v>Returned</v>
          </cell>
        </row>
        <row r="584">
          <cell r="B584">
            <v>45580</v>
          </cell>
          <cell r="C584">
            <v>46082</v>
          </cell>
          <cell r="E584" t="str">
            <v>Ananya Rao</v>
          </cell>
          <cell r="F584" t="str">
            <v>Consumer</v>
          </cell>
          <cell r="G584" t="str">
            <v>East</v>
          </cell>
          <cell r="H584" t="str">
            <v>Odisha</v>
          </cell>
          <cell r="I584" t="str">
            <v>Bhubaneswar</v>
          </cell>
          <cell r="J584" t="str">
            <v>Office Supplies</v>
          </cell>
          <cell r="K584" t="str">
            <v>Art</v>
          </cell>
          <cell r="M584" t="str">
            <v>First Class</v>
          </cell>
          <cell r="P584">
            <v>0</v>
          </cell>
          <cell r="X584" t="str">
            <v>Pending</v>
          </cell>
          <cell r="Z584" t="str">
            <v>Returned</v>
          </cell>
        </row>
        <row r="585">
          <cell r="B585">
            <v>45350</v>
          </cell>
          <cell r="C585">
            <v>46083</v>
          </cell>
          <cell r="E585" t="str">
            <v>Rohan Mehta</v>
          </cell>
          <cell r="F585" t="str">
            <v>Small Business</v>
          </cell>
          <cell r="G585" t="str">
            <v>East</v>
          </cell>
          <cell r="H585" t="str">
            <v>West Bengal</v>
          </cell>
          <cell r="I585" t="str">
            <v>Kolkata</v>
          </cell>
          <cell r="J585" t="str">
            <v>Office Supplies</v>
          </cell>
          <cell r="K585" t="str">
            <v>Storage</v>
          </cell>
          <cell r="M585" t="str">
            <v>First Class</v>
          </cell>
          <cell r="P585">
            <v>0.2</v>
          </cell>
          <cell r="X585" t="str">
            <v>Failed</v>
          </cell>
          <cell r="Z585" t="str">
            <v>Returned</v>
          </cell>
        </row>
        <row r="586">
          <cell r="B586">
            <v>45390</v>
          </cell>
          <cell r="C586">
            <v>46084</v>
          </cell>
          <cell r="E586" t="str">
            <v>Vikram Iyer</v>
          </cell>
          <cell r="F586" t="str">
            <v>Consumer</v>
          </cell>
          <cell r="G586" t="str">
            <v>East</v>
          </cell>
          <cell r="H586" t="str">
            <v>Bihar</v>
          </cell>
          <cell r="I586" t="str">
            <v>Patna</v>
          </cell>
          <cell r="J586" t="str">
            <v>Office Supplies</v>
          </cell>
          <cell r="K586" t="str">
            <v>Art</v>
          </cell>
          <cell r="M586" t="str">
            <v>Same Day</v>
          </cell>
          <cell r="P586">
            <v>0.15</v>
          </cell>
          <cell r="X586" t="str">
            <v>Pending</v>
          </cell>
          <cell r="Z586" t="str">
            <v>Returned</v>
          </cell>
        </row>
        <row r="587">
          <cell r="B587">
            <v>45830</v>
          </cell>
          <cell r="C587">
            <v>46085</v>
          </cell>
          <cell r="E587" t="str">
            <v>Diya Patel</v>
          </cell>
          <cell r="F587" t="str">
            <v>Small Business</v>
          </cell>
          <cell r="G587" t="str">
            <v>West</v>
          </cell>
          <cell r="H587" t="str">
            <v>Maharashtra</v>
          </cell>
          <cell r="I587" t="str">
            <v>Mumbai</v>
          </cell>
          <cell r="J587" t="str">
            <v>Technology</v>
          </cell>
          <cell r="K587" t="str">
            <v>Phones</v>
          </cell>
          <cell r="M587" t="str">
            <v>First Class</v>
          </cell>
          <cell r="P587">
            <v>0</v>
          </cell>
          <cell r="X587" t="str">
            <v>Paid</v>
          </cell>
          <cell r="Z587" t="str">
            <v>Completed</v>
          </cell>
        </row>
        <row r="588">
          <cell r="B588">
            <v>45759</v>
          </cell>
          <cell r="C588">
            <v>46086</v>
          </cell>
          <cell r="E588" t="str">
            <v>Mira Das</v>
          </cell>
          <cell r="F588" t="str">
            <v>Home Office</v>
          </cell>
          <cell r="G588" t="str">
            <v>North</v>
          </cell>
          <cell r="H588" t="str">
            <v>Punjab</v>
          </cell>
          <cell r="I588" t="str">
            <v>Ludhiana</v>
          </cell>
          <cell r="J588" t="str">
            <v>Office Supplies</v>
          </cell>
          <cell r="K588" t="str">
            <v>Binders</v>
          </cell>
          <cell r="M588" t="str">
            <v>Second Class</v>
          </cell>
          <cell r="P588">
            <v>0.2</v>
          </cell>
          <cell r="X588" t="str">
            <v>Paid</v>
          </cell>
          <cell r="Z588" t="str">
            <v>Completed</v>
          </cell>
        </row>
        <row r="589">
          <cell r="B589">
            <v>45861</v>
          </cell>
          <cell r="C589">
            <v>46087</v>
          </cell>
          <cell r="E589" t="str">
            <v>Kabir Singh</v>
          </cell>
          <cell r="F589" t="str">
            <v>Home Office</v>
          </cell>
          <cell r="G589" t="str">
            <v>West</v>
          </cell>
          <cell r="H589" t="str">
            <v>Madhya Pradesh</v>
          </cell>
          <cell r="I589" t="str">
            <v>Indore</v>
          </cell>
          <cell r="J589" t="str">
            <v>Technology</v>
          </cell>
          <cell r="K589" t="str">
            <v>Accessories</v>
          </cell>
          <cell r="M589" t="str">
            <v>First Class</v>
          </cell>
          <cell r="P589">
            <v>0.15</v>
          </cell>
          <cell r="X589" t="str">
            <v>Refunded</v>
          </cell>
          <cell r="Z589" t="str">
            <v>Cancelled</v>
          </cell>
        </row>
        <row r="590">
          <cell r="B590">
            <v>45964</v>
          </cell>
          <cell r="C590">
            <v>46088</v>
          </cell>
          <cell r="E590" t="str">
            <v>Aarav Sharma</v>
          </cell>
          <cell r="F590" t="str">
            <v>Home Office</v>
          </cell>
          <cell r="G590" t="str">
            <v>South</v>
          </cell>
          <cell r="H590" t="str">
            <v>Karnataka</v>
          </cell>
          <cell r="I590" t="str">
            <v>Bengaluru</v>
          </cell>
          <cell r="J590" t="str">
            <v>Technology</v>
          </cell>
          <cell r="K590" t="str">
            <v>Accessories</v>
          </cell>
          <cell r="M590" t="str">
            <v>Second Class</v>
          </cell>
          <cell r="P590">
            <v>0.1</v>
          </cell>
          <cell r="X590" t="str">
            <v>Refunded</v>
          </cell>
          <cell r="Z590" t="str">
            <v>Cancelled</v>
          </cell>
        </row>
        <row r="591">
          <cell r="B591">
            <v>45455</v>
          </cell>
          <cell r="C591">
            <v>46089</v>
          </cell>
          <cell r="E591" t="str">
            <v>Rohan Mehta</v>
          </cell>
          <cell r="F591" t="str">
            <v>Corporate</v>
          </cell>
          <cell r="G591" t="str">
            <v>North</v>
          </cell>
          <cell r="H591" t="str">
            <v>Uttar Pradesh</v>
          </cell>
          <cell r="I591" t="str">
            <v>Noida</v>
          </cell>
          <cell r="J591" t="str">
            <v>Technology</v>
          </cell>
          <cell r="K591" t="str">
            <v>Phones</v>
          </cell>
          <cell r="M591" t="str">
            <v>First Class</v>
          </cell>
          <cell r="P591">
            <v>0</v>
          </cell>
          <cell r="X591" t="str">
            <v>Paid</v>
          </cell>
          <cell r="Z591" t="str">
            <v>Completed</v>
          </cell>
        </row>
        <row r="592">
          <cell r="B592">
            <v>45441</v>
          </cell>
          <cell r="C592">
            <v>46090</v>
          </cell>
          <cell r="E592" t="str">
            <v>Aarav Sharma</v>
          </cell>
          <cell r="F592" t="str">
            <v>Home Office</v>
          </cell>
          <cell r="G592" t="str">
            <v>North</v>
          </cell>
          <cell r="H592" t="str">
            <v>Delhi</v>
          </cell>
          <cell r="I592" t="str">
            <v>New Delhi</v>
          </cell>
          <cell r="J592" t="str">
            <v>Furniture</v>
          </cell>
          <cell r="K592" t="str">
            <v>Chairs</v>
          </cell>
          <cell r="M592" t="str">
            <v>Same Day</v>
          </cell>
          <cell r="P592">
            <v>0</v>
          </cell>
          <cell r="X592" t="str">
            <v>Pending</v>
          </cell>
          <cell r="Z592" t="str">
            <v>Cancelled</v>
          </cell>
        </row>
        <row r="593">
          <cell r="B593">
            <v>45344</v>
          </cell>
          <cell r="C593">
            <v>46091</v>
          </cell>
          <cell r="E593" t="str">
            <v>Sneha Kapoor</v>
          </cell>
          <cell r="F593" t="str">
            <v>Consumer</v>
          </cell>
          <cell r="G593" t="str">
            <v>South</v>
          </cell>
          <cell r="H593" t="str">
            <v>Karnataka</v>
          </cell>
          <cell r="I593" t="str">
            <v>Bengaluru</v>
          </cell>
          <cell r="J593" t="str">
            <v>Technology</v>
          </cell>
          <cell r="K593" t="str">
            <v>Copiers</v>
          </cell>
          <cell r="M593" t="str">
            <v>First Class</v>
          </cell>
          <cell r="P593">
            <v>0</v>
          </cell>
          <cell r="X593" t="str">
            <v>Failed</v>
          </cell>
          <cell r="Z593" t="str">
            <v>Returned</v>
          </cell>
        </row>
        <row r="594">
          <cell r="B594">
            <v>45355</v>
          </cell>
          <cell r="C594">
            <v>46092</v>
          </cell>
          <cell r="E594" t="str">
            <v>Mira Das</v>
          </cell>
          <cell r="F594" t="str">
            <v>Consumer</v>
          </cell>
          <cell r="G594" t="str">
            <v>East</v>
          </cell>
          <cell r="H594" t="str">
            <v>West Bengal</v>
          </cell>
          <cell r="I594" t="str">
            <v>Kolkata</v>
          </cell>
          <cell r="J594" t="str">
            <v>Technology</v>
          </cell>
          <cell r="K594" t="str">
            <v>Accessories</v>
          </cell>
          <cell r="M594" t="str">
            <v>Same Day</v>
          </cell>
          <cell r="P594">
            <v>0.15</v>
          </cell>
          <cell r="X594" t="str">
            <v>Paid</v>
          </cell>
          <cell r="Z594" t="str">
            <v>Completed</v>
          </cell>
        </row>
        <row r="595">
          <cell r="B595">
            <v>45927</v>
          </cell>
          <cell r="C595">
            <v>46093</v>
          </cell>
          <cell r="E595" t="str">
            <v>Arjun Bose</v>
          </cell>
          <cell r="F595" t="str">
            <v>Home Office</v>
          </cell>
          <cell r="G595" t="str">
            <v>North</v>
          </cell>
          <cell r="H595" t="str">
            <v>Uttar Pradesh</v>
          </cell>
          <cell r="I595" t="str">
            <v>Noida</v>
          </cell>
          <cell r="J595" t="str">
            <v>Furniture</v>
          </cell>
          <cell r="K595" t="str">
            <v>Tables</v>
          </cell>
          <cell r="M595" t="str">
            <v>Second Class</v>
          </cell>
          <cell r="P595">
            <v>0.25</v>
          </cell>
          <cell r="X595" t="str">
            <v>Paid</v>
          </cell>
          <cell r="Z595" t="str">
            <v>Completed</v>
          </cell>
        </row>
        <row r="596">
          <cell r="B596">
            <v>45554</v>
          </cell>
          <cell r="C596">
            <v>46094</v>
          </cell>
          <cell r="E596" t="str">
            <v>Karan Malhotra</v>
          </cell>
          <cell r="F596" t="str">
            <v>Small Business</v>
          </cell>
          <cell r="G596" t="str">
            <v>East</v>
          </cell>
          <cell r="H596" t="str">
            <v>West Bengal</v>
          </cell>
          <cell r="I596" t="str">
            <v>Kolkata</v>
          </cell>
          <cell r="J596" t="str">
            <v>Furniture</v>
          </cell>
          <cell r="K596" t="str">
            <v>Chairs</v>
          </cell>
          <cell r="M596" t="str">
            <v>First Class</v>
          </cell>
          <cell r="P596">
            <v>0</v>
          </cell>
          <cell r="X596" t="str">
            <v>Paid</v>
          </cell>
          <cell r="Z596" t="str">
            <v>Completed</v>
          </cell>
        </row>
        <row r="597">
          <cell r="B597">
            <v>45963</v>
          </cell>
          <cell r="C597">
            <v>46095</v>
          </cell>
          <cell r="E597" t="str">
            <v>Mira Das</v>
          </cell>
          <cell r="F597" t="str">
            <v>Corporate</v>
          </cell>
          <cell r="G597" t="str">
            <v>North</v>
          </cell>
          <cell r="H597" t="str">
            <v>Uttar Pradesh</v>
          </cell>
          <cell r="I597" t="str">
            <v>Noida</v>
          </cell>
          <cell r="J597" t="str">
            <v>Technology</v>
          </cell>
          <cell r="K597" t="str">
            <v>Phones</v>
          </cell>
          <cell r="M597" t="str">
            <v>First Class</v>
          </cell>
          <cell r="P597">
            <v>0.1</v>
          </cell>
          <cell r="X597" t="str">
            <v>Paid</v>
          </cell>
          <cell r="Z597" t="str">
            <v>Completed</v>
          </cell>
        </row>
        <row r="598">
          <cell r="B598">
            <v>45569</v>
          </cell>
          <cell r="C598">
            <v>46096</v>
          </cell>
          <cell r="E598" t="str">
            <v>Aditi Sen</v>
          </cell>
          <cell r="F598" t="str">
            <v>Consumer</v>
          </cell>
          <cell r="G598" t="str">
            <v>South</v>
          </cell>
          <cell r="H598" t="str">
            <v>Kerala</v>
          </cell>
          <cell r="I598" t="str">
            <v>Kochi</v>
          </cell>
          <cell r="J598" t="str">
            <v>Furniture</v>
          </cell>
          <cell r="K598" t="str">
            <v>Chairs</v>
          </cell>
          <cell r="M598" t="str">
            <v>Second Class</v>
          </cell>
          <cell r="P598">
            <v>0.25</v>
          </cell>
          <cell r="X598" t="str">
            <v>Paid</v>
          </cell>
          <cell r="Z598" t="str">
            <v>Completed</v>
          </cell>
        </row>
        <row r="599">
          <cell r="B599">
            <v>45876</v>
          </cell>
          <cell r="C599">
            <v>46097</v>
          </cell>
          <cell r="E599" t="str">
            <v>Aditi Sen</v>
          </cell>
          <cell r="F599" t="str">
            <v>Consumer</v>
          </cell>
          <cell r="G599" t="str">
            <v>South</v>
          </cell>
          <cell r="H599" t="str">
            <v>Telangana</v>
          </cell>
          <cell r="I599" t="str">
            <v>Hyderabad</v>
          </cell>
          <cell r="J599" t="str">
            <v>Technology</v>
          </cell>
          <cell r="K599" t="str">
            <v>Copiers</v>
          </cell>
          <cell r="M599" t="str">
            <v>Same Day</v>
          </cell>
          <cell r="P599">
            <v>0.25</v>
          </cell>
          <cell r="X599" t="str">
            <v>Paid</v>
          </cell>
          <cell r="Z599" t="str">
            <v>Completed</v>
          </cell>
        </row>
        <row r="600">
          <cell r="B600">
            <v>45521</v>
          </cell>
          <cell r="C600">
            <v>46098</v>
          </cell>
          <cell r="E600" t="str">
            <v>Ananya Rao</v>
          </cell>
          <cell r="F600" t="str">
            <v>Corporate</v>
          </cell>
          <cell r="G600" t="str">
            <v>East</v>
          </cell>
          <cell r="H600" t="str">
            <v>West Bengal</v>
          </cell>
          <cell r="I600" t="str">
            <v>Kolkata</v>
          </cell>
          <cell r="J600" t="str">
            <v>Technology</v>
          </cell>
          <cell r="K600" t="str">
            <v>Copiers</v>
          </cell>
          <cell r="M600" t="str">
            <v>Same Day</v>
          </cell>
          <cell r="P600">
            <v>0.25</v>
          </cell>
          <cell r="X600" t="str">
            <v>Paid</v>
          </cell>
          <cell r="Z600" t="str">
            <v>Completed</v>
          </cell>
        </row>
        <row r="601">
          <cell r="B601">
            <v>45523</v>
          </cell>
          <cell r="C601">
            <v>46099</v>
          </cell>
          <cell r="E601" t="str">
            <v>Arjun Bose</v>
          </cell>
          <cell r="F601" t="str">
            <v>Consumer</v>
          </cell>
          <cell r="G601" t="str">
            <v>North</v>
          </cell>
          <cell r="H601" t="str">
            <v>Punjab</v>
          </cell>
          <cell r="I601" t="str">
            <v>Ludhiana</v>
          </cell>
          <cell r="J601" t="str">
            <v>Technology</v>
          </cell>
          <cell r="K601" t="str">
            <v>Phones</v>
          </cell>
          <cell r="M601" t="str">
            <v>First Class</v>
          </cell>
          <cell r="P601">
            <v>0.25</v>
          </cell>
          <cell r="X601" t="str">
            <v>Paid</v>
          </cell>
          <cell r="Z601" t="str">
            <v>Completed</v>
          </cell>
        </row>
        <row r="602">
          <cell r="B602">
            <v>45721</v>
          </cell>
          <cell r="C602">
            <v>46100</v>
          </cell>
          <cell r="E602" t="str">
            <v>Ananya Rao</v>
          </cell>
          <cell r="F602" t="str">
            <v>Corporate</v>
          </cell>
          <cell r="G602" t="str">
            <v>West</v>
          </cell>
          <cell r="H602" t="str">
            <v>Madhya Pradesh</v>
          </cell>
          <cell r="I602" t="str">
            <v>Indore</v>
          </cell>
          <cell r="J602" t="str">
            <v>Office Supplies</v>
          </cell>
          <cell r="K602" t="str">
            <v>Storage</v>
          </cell>
          <cell r="M602" t="str">
            <v>Same Day</v>
          </cell>
          <cell r="X602" t="str">
            <v>Paid</v>
          </cell>
          <cell r="Z602" t="str">
            <v>Completed</v>
          </cell>
        </row>
        <row r="603">
          <cell r="B603">
            <v>45317</v>
          </cell>
          <cell r="C603">
            <v>46101</v>
          </cell>
          <cell r="E603" t="str">
            <v>Ananya Rao</v>
          </cell>
          <cell r="F603" t="str">
            <v>Home Office</v>
          </cell>
          <cell r="G603" t="str">
            <v>East</v>
          </cell>
          <cell r="H603" t="str">
            <v>West Bengal</v>
          </cell>
          <cell r="I603" t="str">
            <v>Kolkata</v>
          </cell>
          <cell r="J603" t="str">
            <v>Office Supplies</v>
          </cell>
          <cell r="K603" t="str">
            <v>Paper</v>
          </cell>
          <cell r="M603" t="str">
            <v>Second Class</v>
          </cell>
          <cell r="P603">
            <v>0.2</v>
          </cell>
          <cell r="X603" t="str">
            <v>Paid</v>
          </cell>
          <cell r="Z603" t="str">
            <v>Completed</v>
          </cell>
        </row>
        <row r="604">
          <cell r="B604">
            <v>45588</v>
          </cell>
          <cell r="C604">
            <v>46102</v>
          </cell>
          <cell r="E604" t="str">
            <v>Aarav Sharma</v>
          </cell>
          <cell r="F604" t="str">
            <v>Consumer</v>
          </cell>
          <cell r="G604" t="str">
            <v>East</v>
          </cell>
          <cell r="H604" t="str">
            <v>Jharkhand</v>
          </cell>
          <cell r="I604" t="str">
            <v>Ranchi</v>
          </cell>
          <cell r="J604" t="str">
            <v>Technology</v>
          </cell>
          <cell r="K604" t="str">
            <v>Copiers</v>
          </cell>
          <cell r="M604" t="str">
            <v>Second Class</v>
          </cell>
          <cell r="P604">
            <v>0.15</v>
          </cell>
          <cell r="X604" t="str">
            <v>Paid</v>
          </cell>
          <cell r="Z604" t="str">
            <v>Completed</v>
          </cell>
        </row>
        <row r="605">
          <cell r="B605">
            <v>45717</v>
          </cell>
          <cell r="C605">
            <v>46103</v>
          </cell>
          <cell r="E605" t="str">
            <v>Vikram Iyer</v>
          </cell>
          <cell r="F605" t="str">
            <v>Corporate</v>
          </cell>
          <cell r="G605" t="str">
            <v>East</v>
          </cell>
          <cell r="H605" t="str">
            <v>Bihar</v>
          </cell>
          <cell r="I605" t="str">
            <v>Patna</v>
          </cell>
          <cell r="J605" t="str">
            <v>Technology</v>
          </cell>
          <cell r="K605" t="str">
            <v>Accessories</v>
          </cell>
          <cell r="M605" t="str">
            <v>First Class</v>
          </cell>
          <cell r="P605">
            <v>0.05</v>
          </cell>
          <cell r="X605" t="str">
            <v>Pending</v>
          </cell>
          <cell r="Z605" t="str">
            <v>Cancelled</v>
          </cell>
        </row>
        <row r="606">
          <cell r="B606">
            <v>45693</v>
          </cell>
          <cell r="C606">
            <v>46104</v>
          </cell>
          <cell r="E606" t="str">
            <v>Ananya Rao</v>
          </cell>
          <cell r="F606" t="str">
            <v>Consumer</v>
          </cell>
          <cell r="G606" t="str">
            <v>West</v>
          </cell>
          <cell r="H606" t="str">
            <v>Madhya Pradesh</v>
          </cell>
          <cell r="I606" t="str">
            <v>Indore</v>
          </cell>
          <cell r="J606" t="str">
            <v>Office Supplies</v>
          </cell>
          <cell r="K606" t="str">
            <v>Binders</v>
          </cell>
          <cell r="M606" t="str">
            <v>Same Day</v>
          </cell>
          <cell r="P606">
            <v>0</v>
          </cell>
          <cell r="X606" t="str">
            <v>Paid</v>
          </cell>
          <cell r="Z606" t="str">
            <v>Completed</v>
          </cell>
        </row>
        <row r="607">
          <cell r="B607">
            <v>45907</v>
          </cell>
          <cell r="C607">
            <v>46105</v>
          </cell>
          <cell r="E607" t="str">
            <v>Kabir Singh</v>
          </cell>
          <cell r="F607" t="str">
            <v>Corporate</v>
          </cell>
          <cell r="G607" t="str">
            <v>West</v>
          </cell>
          <cell r="H607" t="str">
            <v>Goa</v>
          </cell>
          <cell r="I607" t="str">
            <v>Panaji</v>
          </cell>
          <cell r="J607" t="str">
            <v>Furniture</v>
          </cell>
          <cell r="K607" t="str">
            <v>Furnishings</v>
          </cell>
          <cell r="M607" t="str">
            <v>Second Class</v>
          </cell>
          <cell r="P607" t="str">
            <v>85%</v>
          </cell>
          <cell r="X607" t="str">
            <v>Paid</v>
          </cell>
          <cell r="Z607" t="str">
            <v>Cancelled</v>
          </cell>
        </row>
        <row r="608">
          <cell r="B608">
            <v>45710</v>
          </cell>
          <cell r="C608">
            <v>46106</v>
          </cell>
          <cell r="E608" t="str">
            <v>Rahul Verma</v>
          </cell>
          <cell r="F608" t="str">
            <v>Home Office</v>
          </cell>
          <cell r="G608" t="str">
            <v>West</v>
          </cell>
          <cell r="H608" t="str">
            <v>Madhya Pradesh</v>
          </cell>
          <cell r="I608" t="str">
            <v>Indore</v>
          </cell>
          <cell r="J608" t="str">
            <v>Technology</v>
          </cell>
          <cell r="K608" t="str">
            <v>Copiers</v>
          </cell>
          <cell r="M608" t="str">
            <v>Same Day</v>
          </cell>
          <cell r="P608">
            <v>0.25</v>
          </cell>
          <cell r="X608" t="str">
            <v>Paid</v>
          </cell>
          <cell r="Z608" t="str">
            <v>Completed</v>
          </cell>
        </row>
        <row r="609">
          <cell r="B609">
            <v>45704</v>
          </cell>
          <cell r="C609">
            <v>46107</v>
          </cell>
          <cell r="E609" t="str">
            <v>Sneha Kapoor</v>
          </cell>
          <cell r="F609" t="str">
            <v>Home Office</v>
          </cell>
          <cell r="G609" t="str">
            <v>East</v>
          </cell>
          <cell r="H609" t="str">
            <v>Bihar</v>
          </cell>
          <cell r="I609" t="str">
            <v>Patna</v>
          </cell>
          <cell r="J609" t="str">
            <v>Office Supplies</v>
          </cell>
          <cell r="K609" t="str">
            <v>Storage</v>
          </cell>
          <cell r="M609" t="str">
            <v>Same Day</v>
          </cell>
          <cell r="P609">
            <v>0.15</v>
          </cell>
          <cell r="X609" t="str">
            <v>Paid</v>
          </cell>
          <cell r="Z609" t="str">
            <v>Completed</v>
          </cell>
        </row>
        <row r="610">
          <cell r="B610">
            <v>45464</v>
          </cell>
          <cell r="C610">
            <v>46108</v>
          </cell>
          <cell r="E610" t="str">
            <v>Karan Malhotra</v>
          </cell>
          <cell r="F610" t="str">
            <v>Home Office</v>
          </cell>
          <cell r="G610" t="str">
            <v>West</v>
          </cell>
          <cell r="H610" t="str">
            <v>Goa</v>
          </cell>
          <cell r="I610" t="str">
            <v>Panaji</v>
          </cell>
          <cell r="J610" t="str">
            <v>Furniture</v>
          </cell>
          <cell r="K610" t="str">
            <v>Furnishings</v>
          </cell>
          <cell r="M610" t="str">
            <v>Second Class</v>
          </cell>
          <cell r="P610">
            <v>0</v>
          </cell>
          <cell r="X610" t="str">
            <v>Paid</v>
          </cell>
          <cell r="Z610" t="str">
            <v>Completed</v>
          </cell>
        </row>
        <row r="611">
          <cell r="B611">
            <v>45870</v>
          </cell>
          <cell r="C611">
            <v>46109</v>
          </cell>
          <cell r="E611" t="str">
            <v>Sneha Kapoor</v>
          </cell>
          <cell r="F611" t="str">
            <v>Home Office</v>
          </cell>
          <cell r="G611" t="str">
            <v>South</v>
          </cell>
          <cell r="H611" t="str">
            <v>Karnataka</v>
          </cell>
          <cell r="I611" t="str">
            <v>Bengaluru</v>
          </cell>
          <cell r="J611" t="str">
            <v>Furniture</v>
          </cell>
          <cell r="K611" t="str">
            <v>Chairs</v>
          </cell>
          <cell r="M611" t="str">
            <v>Standard Class</v>
          </cell>
          <cell r="P611">
            <v>0</v>
          </cell>
          <cell r="X611" t="str">
            <v>Paid</v>
          </cell>
          <cell r="Z611" t="str">
            <v>Completed</v>
          </cell>
        </row>
        <row r="612">
          <cell r="B612">
            <v>45432</v>
          </cell>
          <cell r="C612">
            <v>46110</v>
          </cell>
          <cell r="E612" t="str">
            <v>Karan Malhotra</v>
          </cell>
          <cell r="F612" t="str">
            <v>Home Office</v>
          </cell>
          <cell r="G612" t="str">
            <v>West</v>
          </cell>
          <cell r="H612" t="str">
            <v>Madhya Pradesh</v>
          </cell>
          <cell r="I612" t="str">
            <v>Indore</v>
          </cell>
          <cell r="J612" t="str">
            <v>Furniture</v>
          </cell>
          <cell r="K612" t="str">
            <v>Chairs</v>
          </cell>
          <cell r="M612" t="str">
            <v>Standard Class</v>
          </cell>
          <cell r="P612">
            <v>0.1</v>
          </cell>
          <cell r="X612" t="str">
            <v>Paid</v>
          </cell>
          <cell r="Z612" t="str">
            <v>Completed</v>
          </cell>
        </row>
        <row r="613">
          <cell r="B613">
            <v>45846</v>
          </cell>
          <cell r="C613">
            <v>46111</v>
          </cell>
          <cell r="E613" t="str">
            <v>Ananya Rao</v>
          </cell>
          <cell r="F613" t="str">
            <v>Small Business</v>
          </cell>
          <cell r="G613" t="str">
            <v>North</v>
          </cell>
          <cell r="H613" t="str">
            <v>Rajasthan</v>
          </cell>
          <cell r="I613" t="str">
            <v>Jaipur</v>
          </cell>
          <cell r="J613" t="str">
            <v>Office Supplies</v>
          </cell>
          <cell r="K613" t="str">
            <v>Binders</v>
          </cell>
          <cell r="M613" t="str">
            <v>Same Day</v>
          </cell>
          <cell r="P613">
            <v>0.1</v>
          </cell>
          <cell r="X613" t="str">
            <v>Paid</v>
          </cell>
          <cell r="Z613" t="str">
            <v>Completed</v>
          </cell>
        </row>
        <row r="614">
          <cell r="B614">
            <v>45812</v>
          </cell>
          <cell r="C614">
            <v>46112</v>
          </cell>
          <cell r="E614" t="str">
            <v>Aditi Sen</v>
          </cell>
          <cell r="F614" t="str">
            <v>Consumer</v>
          </cell>
          <cell r="G614" t="str">
            <v/>
          </cell>
          <cell r="H614" t="str">
            <v>Odisha</v>
          </cell>
          <cell r="I614" t="str">
            <v>Bhubaneswar</v>
          </cell>
          <cell r="J614" t="str">
            <v>Technology</v>
          </cell>
          <cell r="K614" t="str">
            <v>Phones</v>
          </cell>
          <cell r="M614" t="str">
            <v>Standard Class</v>
          </cell>
          <cell r="P614">
            <v>0</v>
          </cell>
          <cell r="X614" t="str">
            <v>Paid</v>
          </cell>
          <cell r="Z614" t="str">
            <v>Completed</v>
          </cell>
        </row>
        <row r="615">
          <cell r="B615">
            <v>45422</v>
          </cell>
          <cell r="C615">
            <v>46113</v>
          </cell>
          <cell r="E615" t="str">
            <v>Diya Patel</v>
          </cell>
          <cell r="F615" t="str">
            <v>Home Office</v>
          </cell>
          <cell r="G615" t="str">
            <v>West</v>
          </cell>
          <cell r="H615" t="str">
            <v>Gujarat</v>
          </cell>
          <cell r="I615" t="str">
            <v>Ahmedabad</v>
          </cell>
          <cell r="J615" t="str">
            <v>Technology</v>
          </cell>
          <cell r="K615" t="str">
            <v>Machines</v>
          </cell>
          <cell r="M615" t="str">
            <v>Same Day</v>
          </cell>
          <cell r="P615">
            <v>0.25</v>
          </cell>
          <cell r="X615" t="str">
            <v>Paid</v>
          </cell>
          <cell r="Z615" t="str">
            <v>Completed</v>
          </cell>
        </row>
        <row r="616">
          <cell r="B616">
            <v>45333</v>
          </cell>
          <cell r="C616">
            <v>46114</v>
          </cell>
          <cell r="E616" t="str">
            <v>Ananya Rao</v>
          </cell>
          <cell r="F616" t="str">
            <v>Home Office</v>
          </cell>
          <cell r="G616" t="str">
            <v>South</v>
          </cell>
          <cell r="H616" t="str">
            <v>Telangana</v>
          </cell>
          <cell r="I616" t="str">
            <v>Hyderabad</v>
          </cell>
          <cell r="J616" t="str">
            <v>Furniture</v>
          </cell>
          <cell r="K616" t="str">
            <v>Chairs</v>
          </cell>
          <cell r="M616" t="str">
            <v>Standard Class</v>
          </cell>
          <cell r="P616">
            <v>0.25</v>
          </cell>
          <cell r="X616" t="str">
            <v>Refunded</v>
          </cell>
          <cell r="Z616" t="str">
            <v>Cancelled</v>
          </cell>
        </row>
        <row r="617">
          <cell r="B617">
            <v>45392</v>
          </cell>
          <cell r="C617">
            <v>46115</v>
          </cell>
          <cell r="E617" t="str">
            <v>Rahul Verma</v>
          </cell>
          <cell r="F617" t="str">
            <v>Corporate</v>
          </cell>
          <cell r="G617" t="str">
            <v>South</v>
          </cell>
          <cell r="H617" t="str">
            <v>Kerala</v>
          </cell>
          <cell r="I617" t="str">
            <v>Kochi</v>
          </cell>
          <cell r="J617" t="str">
            <v>Office Supplies</v>
          </cell>
          <cell r="K617" t="str">
            <v>Art</v>
          </cell>
          <cell r="M617" t="str">
            <v>Second Class</v>
          </cell>
          <cell r="P617">
            <v>0.1</v>
          </cell>
          <cell r="X617" t="str">
            <v>Paid</v>
          </cell>
          <cell r="Z617" t="str">
            <v>Completed</v>
          </cell>
        </row>
        <row r="618">
          <cell r="B618">
            <v>45520</v>
          </cell>
          <cell r="C618">
            <v>46116</v>
          </cell>
          <cell r="E618" t="str">
            <v>Kabir Singh</v>
          </cell>
          <cell r="F618" t="str">
            <v>Consumer</v>
          </cell>
          <cell r="G618" t="str">
            <v>South</v>
          </cell>
          <cell r="H618" t="str">
            <v>Telangana</v>
          </cell>
          <cell r="I618" t="str">
            <v>Hyderabad</v>
          </cell>
          <cell r="J618" t="str">
            <v>Office Supplies</v>
          </cell>
          <cell r="K618" t="str">
            <v>Paper</v>
          </cell>
          <cell r="M618" t="str">
            <v>Standard Class</v>
          </cell>
          <cell r="P618">
            <v>0.2</v>
          </cell>
          <cell r="X618" t="str">
            <v>Paid</v>
          </cell>
          <cell r="Z618" t="str">
            <v>Completed</v>
          </cell>
        </row>
        <row r="619">
          <cell r="B619">
            <v>45564</v>
          </cell>
          <cell r="C619">
            <v>46117</v>
          </cell>
          <cell r="E619" t="str">
            <v>Mira Das</v>
          </cell>
          <cell r="F619" t="str">
            <v>Home Office</v>
          </cell>
          <cell r="G619" t="str">
            <v>South</v>
          </cell>
          <cell r="H619" t="str">
            <v>Telangana</v>
          </cell>
          <cell r="I619" t="str">
            <v>Hyderabad</v>
          </cell>
          <cell r="J619" t="str">
            <v>Technology</v>
          </cell>
          <cell r="K619" t="str">
            <v>Phones</v>
          </cell>
          <cell r="M619" t="str">
            <v>Standard Class</v>
          </cell>
          <cell r="P619">
            <v>0</v>
          </cell>
          <cell r="X619" t="str">
            <v>Paid</v>
          </cell>
          <cell r="Z619" t="str">
            <v>Completed</v>
          </cell>
        </row>
        <row r="620">
          <cell r="B620">
            <v>45496</v>
          </cell>
          <cell r="C620">
            <v>46118</v>
          </cell>
          <cell r="E620" t="str">
            <v>Kabir Singh</v>
          </cell>
          <cell r="F620" t="str">
            <v>Corporate</v>
          </cell>
          <cell r="G620" t="str">
            <v>North</v>
          </cell>
          <cell r="H620" t="str">
            <v>Rajasthan</v>
          </cell>
          <cell r="I620" t="str">
            <v>Jaipur</v>
          </cell>
          <cell r="J620" t="str">
            <v>Furniture</v>
          </cell>
          <cell r="K620" t="str">
            <v>Tables</v>
          </cell>
          <cell r="M620" t="str">
            <v>Same Day</v>
          </cell>
          <cell r="P620">
            <v>0.25</v>
          </cell>
          <cell r="X620" t="str">
            <v>Failed</v>
          </cell>
          <cell r="Z620" t="str">
            <v>Cancelled</v>
          </cell>
        </row>
        <row r="621">
          <cell r="B621">
            <v>45618</v>
          </cell>
          <cell r="C621">
            <v>46119</v>
          </cell>
          <cell r="E621" t="str">
            <v>Priya Menon</v>
          </cell>
          <cell r="F621" t="str">
            <v>Corporate</v>
          </cell>
          <cell r="G621" t="str">
            <v>South</v>
          </cell>
          <cell r="H621" t="str">
            <v>Tamil Nadu</v>
          </cell>
          <cell r="I621" t="str">
            <v>Chennai</v>
          </cell>
          <cell r="J621" t="str">
            <v>Office Supplies</v>
          </cell>
          <cell r="K621" t="str">
            <v>Binders</v>
          </cell>
          <cell r="M621" t="str">
            <v>First Class</v>
          </cell>
          <cell r="P621">
            <v>0.2</v>
          </cell>
          <cell r="X621" t="str">
            <v>Refunded</v>
          </cell>
          <cell r="Z621" t="str">
            <v>Returned</v>
          </cell>
        </row>
        <row r="622">
          <cell r="B622">
            <v>45522</v>
          </cell>
          <cell r="C622">
            <v>46120</v>
          </cell>
          <cell r="E622" t="str">
            <v>Vikram Iyer</v>
          </cell>
          <cell r="F622" t="str">
            <v>Consumer</v>
          </cell>
          <cell r="G622" t="str">
            <v>North</v>
          </cell>
          <cell r="H622" t="str">
            <v>Uttar Pradesh</v>
          </cell>
          <cell r="I622" t="str">
            <v>Noida</v>
          </cell>
          <cell r="J622" t="str">
            <v>Technology</v>
          </cell>
          <cell r="K622" t="str">
            <v>Machines</v>
          </cell>
          <cell r="M622" t="str">
            <v>Standard Class</v>
          </cell>
          <cell r="P622">
            <v>0</v>
          </cell>
          <cell r="X622" t="str">
            <v>Paid</v>
          </cell>
          <cell r="Z622" t="str">
            <v>Completed</v>
          </cell>
        </row>
        <row r="623">
          <cell r="B623">
            <v>45624</v>
          </cell>
          <cell r="C623">
            <v>46121</v>
          </cell>
          <cell r="E623" t="str">
            <v>Aditi Sen</v>
          </cell>
          <cell r="F623" t="str">
            <v>Consumer</v>
          </cell>
          <cell r="G623" t="str">
            <v>West</v>
          </cell>
          <cell r="H623" t="str">
            <v>Maharashtra</v>
          </cell>
          <cell r="I623" t="str">
            <v>Mumbai</v>
          </cell>
          <cell r="J623" t="str">
            <v>Furniture</v>
          </cell>
          <cell r="K623" t="str">
            <v>Chairs</v>
          </cell>
          <cell r="M623" t="str">
            <v>Same Day</v>
          </cell>
          <cell r="X623" t="str">
            <v>Paid</v>
          </cell>
          <cell r="Z623" t="str">
            <v>Completed</v>
          </cell>
        </row>
        <row r="624">
          <cell r="B624">
            <v>45686</v>
          </cell>
          <cell r="C624">
            <v>46122</v>
          </cell>
          <cell r="E624" t="str">
            <v>Vikram Iyer</v>
          </cell>
          <cell r="F624" t="str">
            <v>Consumer</v>
          </cell>
          <cell r="G624" t="str">
            <v>East</v>
          </cell>
          <cell r="H624" t="str">
            <v>Bihar</v>
          </cell>
          <cell r="I624" t="str">
            <v>Patna</v>
          </cell>
          <cell r="J624" t="str">
            <v>Office Supplies</v>
          </cell>
          <cell r="K624" t="str">
            <v>Storage</v>
          </cell>
          <cell r="M624" t="str">
            <v>Standard Class</v>
          </cell>
          <cell r="P624">
            <v>0.05</v>
          </cell>
          <cell r="X624" t="str">
            <v>Paid</v>
          </cell>
          <cell r="Z624" t="str">
            <v>Completed</v>
          </cell>
        </row>
        <row r="625">
          <cell r="B625">
            <v>45512</v>
          </cell>
          <cell r="C625">
            <v>46123</v>
          </cell>
          <cell r="E625" t="str">
            <v>Vikram Iyer</v>
          </cell>
          <cell r="F625" t="str">
            <v>Home Office</v>
          </cell>
          <cell r="G625" t="str">
            <v>North</v>
          </cell>
          <cell r="H625" t="str">
            <v>Punjab</v>
          </cell>
          <cell r="I625" t="str">
            <v>Ludhiana</v>
          </cell>
          <cell r="J625" t="str">
            <v>Office Supplies</v>
          </cell>
          <cell r="K625" t="str">
            <v>Storage</v>
          </cell>
          <cell r="M625" t="str">
            <v>Second Class</v>
          </cell>
          <cell r="P625">
            <v>0.05</v>
          </cell>
          <cell r="X625" t="str">
            <v>Paid</v>
          </cell>
          <cell r="Z625" t="str">
            <v>Completed</v>
          </cell>
        </row>
        <row r="626">
          <cell r="B626">
            <v>45321</v>
          </cell>
          <cell r="C626">
            <v>46124</v>
          </cell>
          <cell r="E626" t="str">
            <v>Neha Gupta</v>
          </cell>
          <cell r="F626" t="str">
            <v>Home Office</v>
          </cell>
          <cell r="G626" t="str">
            <v>East</v>
          </cell>
          <cell r="H626" t="str">
            <v>Assam</v>
          </cell>
          <cell r="I626" t="str">
            <v>Guwahati</v>
          </cell>
          <cell r="J626" t="str">
            <v>Furniture</v>
          </cell>
          <cell r="K626" t="str">
            <v>Chairs</v>
          </cell>
          <cell r="M626" t="str">
            <v>First Class</v>
          </cell>
          <cell r="P626">
            <v>0.05</v>
          </cell>
          <cell r="X626" t="str">
            <v>Paid</v>
          </cell>
          <cell r="Z626" t="str">
            <v>Completed</v>
          </cell>
        </row>
        <row r="627">
          <cell r="B627">
            <v>45641</v>
          </cell>
          <cell r="C627">
            <v>46125</v>
          </cell>
          <cell r="E627" t="str">
            <v>Diya Patel</v>
          </cell>
          <cell r="F627" t="str">
            <v>Corporate</v>
          </cell>
          <cell r="G627" t="str">
            <v>West</v>
          </cell>
          <cell r="H627" t="str">
            <v>Rajasthan</v>
          </cell>
          <cell r="I627" t="str">
            <v>Udaipur</v>
          </cell>
          <cell r="J627" t="str">
            <v>Furniture</v>
          </cell>
          <cell r="K627" t="str">
            <v>Chairs</v>
          </cell>
          <cell r="M627" t="str">
            <v>Same Day</v>
          </cell>
          <cell r="P627">
            <v>0.2</v>
          </cell>
          <cell r="X627" t="str">
            <v>Paid</v>
          </cell>
          <cell r="Z627" t="str">
            <v>Completed</v>
          </cell>
        </row>
        <row r="628">
          <cell r="B628">
            <v>45812</v>
          </cell>
          <cell r="C628">
            <v>46126</v>
          </cell>
          <cell r="E628" t="str">
            <v>Sneha Kapoor</v>
          </cell>
          <cell r="F628" t="str">
            <v>Home Office</v>
          </cell>
          <cell r="G628" t="str">
            <v>East</v>
          </cell>
          <cell r="H628" t="str">
            <v>Assam</v>
          </cell>
          <cell r="I628" t="str">
            <v>Guwahati</v>
          </cell>
          <cell r="J628" t="str">
            <v>Technology</v>
          </cell>
          <cell r="K628" t="str">
            <v>Machines</v>
          </cell>
          <cell r="M628" t="str">
            <v>Standard Class</v>
          </cell>
          <cell r="P628">
            <v>0</v>
          </cell>
          <cell r="X628" t="str">
            <v>Pending</v>
          </cell>
          <cell r="Z628" t="str">
            <v>Returned</v>
          </cell>
        </row>
        <row r="629">
          <cell r="B629">
            <v>45701</v>
          </cell>
          <cell r="C629">
            <v>46127</v>
          </cell>
          <cell r="E629" t="str">
            <v>Karan Malhotra</v>
          </cell>
          <cell r="F629" t="str">
            <v>Small Business</v>
          </cell>
          <cell r="G629" t="str">
            <v>South</v>
          </cell>
          <cell r="H629" t="str">
            <v>Kerala</v>
          </cell>
          <cell r="I629" t="str">
            <v>Kochi</v>
          </cell>
          <cell r="J629" t="str">
            <v>Technology</v>
          </cell>
          <cell r="K629" t="str">
            <v>Phones</v>
          </cell>
          <cell r="M629" t="str">
            <v>Second Class</v>
          </cell>
          <cell r="P629">
            <v>0.15</v>
          </cell>
          <cell r="X629" t="str">
            <v>Pending</v>
          </cell>
          <cell r="Z629" t="str">
            <v>Cancelled</v>
          </cell>
        </row>
        <row r="630">
          <cell r="B630">
            <v>45787</v>
          </cell>
          <cell r="C630">
            <v>46128</v>
          </cell>
          <cell r="E630" t="str">
            <v>Ananya Rao</v>
          </cell>
          <cell r="F630" t="str">
            <v>Home Office</v>
          </cell>
          <cell r="G630" t="str">
            <v>East</v>
          </cell>
          <cell r="H630" t="str">
            <v>Jharkhand</v>
          </cell>
          <cell r="I630" t="str">
            <v>Ranchi</v>
          </cell>
          <cell r="J630" t="str">
            <v>Technology</v>
          </cell>
          <cell r="K630" t="str">
            <v>Accessories</v>
          </cell>
          <cell r="M630" t="str">
            <v>Same Day</v>
          </cell>
          <cell r="P630">
            <v>0.05</v>
          </cell>
          <cell r="X630" t="str">
            <v>Paid</v>
          </cell>
          <cell r="Z630" t="str">
            <v>Completed</v>
          </cell>
        </row>
        <row r="631">
          <cell r="B631">
            <v>45939</v>
          </cell>
          <cell r="C631">
            <v>46129</v>
          </cell>
          <cell r="E631" t="str">
            <v>Arjun Bose</v>
          </cell>
          <cell r="F631" t="str">
            <v>Home Office</v>
          </cell>
          <cell r="G631" t="str">
            <v>West</v>
          </cell>
          <cell r="H631" t="str">
            <v>Gujarat</v>
          </cell>
          <cell r="I631" t="str">
            <v>Ahmedabad</v>
          </cell>
          <cell r="J631" t="str">
            <v>Furniture</v>
          </cell>
          <cell r="K631" t="str">
            <v>Tables</v>
          </cell>
          <cell r="M631" t="str">
            <v>Same Day</v>
          </cell>
          <cell r="P631">
            <v>0.15</v>
          </cell>
          <cell r="X631" t="str">
            <v>Paid</v>
          </cell>
          <cell r="Z631" t="str">
            <v>Completed</v>
          </cell>
        </row>
        <row r="632">
          <cell r="B632">
            <v>45539</v>
          </cell>
          <cell r="C632">
            <v>46130</v>
          </cell>
          <cell r="E632" t="str">
            <v>Priya Menon</v>
          </cell>
          <cell r="F632" t="str">
            <v>Corporate</v>
          </cell>
          <cell r="G632" t="str">
            <v>East</v>
          </cell>
          <cell r="H632" t="str">
            <v>Assam</v>
          </cell>
          <cell r="I632" t="str">
            <v>Guwahati</v>
          </cell>
          <cell r="J632" t="str">
            <v>Office Supplies</v>
          </cell>
          <cell r="K632" t="str">
            <v>Paper</v>
          </cell>
          <cell r="M632" t="str">
            <v>Standard Class</v>
          </cell>
          <cell r="P632">
            <v>0.1</v>
          </cell>
          <cell r="X632" t="str">
            <v>Paid</v>
          </cell>
          <cell r="Z632" t="str">
            <v>Completed</v>
          </cell>
        </row>
        <row r="633">
          <cell r="B633">
            <v>45569</v>
          </cell>
          <cell r="C633">
            <v>46131</v>
          </cell>
          <cell r="E633" t="str">
            <v>Aarav Sharma</v>
          </cell>
          <cell r="F633" t="str">
            <v>Home Office</v>
          </cell>
          <cell r="G633" t="str">
            <v>West</v>
          </cell>
          <cell r="H633" t="str">
            <v>Rajasthan</v>
          </cell>
          <cell r="I633" t="str">
            <v>Udaipur</v>
          </cell>
          <cell r="J633" t="str">
            <v>Furniture</v>
          </cell>
          <cell r="K633" t="str">
            <v>Chairs</v>
          </cell>
          <cell r="M633" t="str">
            <v>Standard Class</v>
          </cell>
          <cell r="P633">
            <v>0.1</v>
          </cell>
          <cell r="X633" t="str">
            <v>Paid</v>
          </cell>
          <cell r="Z633" t="str">
            <v>Completed</v>
          </cell>
        </row>
        <row r="634">
          <cell r="B634">
            <v>45762</v>
          </cell>
          <cell r="C634">
            <v>46132</v>
          </cell>
          <cell r="E634" t="str">
            <v>Sneha Kapoor</v>
          </cell>
          <cell r="F634" t="str">
            <v>Small Business</v>
          </cell>
          <cell r="G634" t="str">
            <v>South</v>
          </cell>
          <cell r="H634" t="str">
            <v>Karnataka</v>
          </cell>
          <cell r="I634" t="str">
            <v>Bengaluru</v>
          </cell>
          <cell r="J634" t="str">
            <v>Furniture</v>
          </cell>
          <cell r="K634" t="str">
            <v>Furnishings</v>
          </cell>
          <cell r="M634" t="str">
            <v>First Class</v>
          </cell>
          <cell r="P634">
            <v>0</v>
          </cell>
          <cell r="X634" t="str">
            <v>Paid</v>
          </cell>
          <cell r="Z634" t="str">
            <v>Completed</v>
          </cell>
        </row>
        <row r="635">
          <cell r="B635">
            <v>45765</v>
          </cell>
          <cell r="C635">
            <v>46133</v>
          </cell>
          <cell r="E635" t="str">
            <v>Aarav Sharma</v>
          </cell>
          <cell r="F635" t="str">
            <v>Small Business</v>
          </cell>
          <cell r="G635" t="str">
            <v>South</v>
          </cell>
          <cell r="H635" t="str">
            <v>Tamil Nadu</v>
          </cell>
          <cell r="I635" t="str">
            <v>Chennai</v>
          </cell>
          <cell r="J635" t="str">
            <v>Technology</v>
          </cell>
          <cell r="K635" t="str">
            <v>Accessories</v>
          </cell>
          <cell r="M635" t="str">
            <v>Second Class</v>
          </cell>
          <cell r="P635">
            <v>0.15</v>
          </cell>
          <cell r="X635" t="str">
            <v>Paid</v>
          </cell>
          <cell r="Z635" t="str">
            <v>Completed</v>
          </cell>
        </row>
        <row r="636">
          <cell r="B636">
            <v>45962</v>
          </cell>
          <cell r="C636">
            <v>46134</v>
          </cell>
          <cell r="E636" t="str">
            <v>Aditi Sen</v>
          </cell>
          <cell r="F636" t="str">
            <v>Consumer</v>
          </cell>
          <cell r="G636" t="str">
            <v>South</v>
          </cell>
          <cell r="H636" t="str">
            <v>Telangana</v>
          </cell>
          <cell r="I636" t="str">
            <v>Hyderabad</v>
          </cell>
          <cell r="J636" t="str">
            <v>Furniture</v>
          </cell>
          <cell r="K636" t="str">
            <v>Chairs</v>
          </cell>
          <cell r="M636" t="str">
            <v>Second Class</v>
          </cell>
          <cell r="P636">
            <v>0.05</v>
          </cell>
          <cell r="X636" t="str">
            <v>Paid</v>
          </cell>
          <cell r="Z636" t="str">
            <v>Completed</v>
          </cell>
        </row>
        <row r="637">
          <cell r="B637">
            <v>45432</v>
          </cell>
          <cell r="C637">
            <v>46135</v>
          </cell>
          <cell r="E637" t="str">
            <v>Mira Das</v>
          </cell>
          <cell r="F637" t="str">
            <v>Corporate</v>
          </cell>
          <cell r="G637" t="str">
            <v>South</v>
          </cell>
          <cell r="H637" t="str">
            <v>Andhra Pradesh</v>
          </cell>
          <cell r="I637" t="str">
            <v>Vijayawada</v>
          </cell>
          <cell r="J637" t="str">
            <v>Furniture</v>
          </cell>
          <cell r="K637" t="str">
            <v>Chairs</v>
          </cell>
          <cell r="M637" t="str">
            <v>Same Day</v>
          </cell>
          <cell r="P637">
            <v>0.25</v>
          </cell>
          <cell r="X637" t="str">
            <v>Paid</v>
          </cell>
          <cell r="Z637" t="str">
            <v>Completed</v>
          </cell>
        </row>
        <row r="638">
          <cell r="B638">
            <v>45332</v>
          </cell>
          <cell r="C638">
            <v>46136</v>
          </cell>
          <cell r="E638" t="str">
            <v>Ananya Rao</v>
          </cell>
          <cell r="F638" t="str">
            <v>Consumer</v>
          </cell>
          <cell r="G638" t="str">
            <v>South</v>
          </cell>
          <cell r="H638" t="str">
            <v>Tamil Nadu</v>
          </cell>
          <cell r="I638" t="str">
            <v>Chennai</v>
          </cell>
          <cell r="J638" t="str">
            <v>Office Supplies</v>
          </cell>
          <cell r="K638" t="str">
            <v>Paper</v>
          </cell>
          <cell r="M638" t="str">
            <v>Standard Class</v>
          </cell>
          <cell r="P638">
            <v>0.15</v>
          </cell>
          <cell r="X638" t="str">
            <v>Paid</v>
          </cell>
          <cell r="Z638" t="str">
            <v>Completed</v>
          </cell>
        </row>
        <row r="639">
          <cell r="B639">
            <v>45438</v>
          </cell>
          <cell r="C639">
            <v>46137</v>
          </cell>
          <cell r="E639" t="str">
            <v>Rahul Verma</v>
          </cell>
          <cell r="F639" t="str">
            <v>Small Business</v>
          </cell>
          <cell r="G639" t="str">
            <v>West</v>
          </cell>
          <cell r="H639" t="str">
            <v>Goa</v>
          </cell>
          <cell r="I639" t="str">
            <v>Panaji</v>
          </cell>
          <cell r="J639" t="str">
            <v>Technology</v>
          </cell>
          <cell r="K639" t="str">
            <v>Copiers</v>
          </cell>
          <cell r="M639" t="str">
            <v>First Class</v>
          </cell>
          <cell r="P639">
            <v>0.2</v>
          </cell>
          <cell r="X639" t="str">
            <v>Paid</v>
          </cell>
          <cell r="Z639" t="str">
            <v>Completed</v>
          </cell>
        </row>
        <row r="640">
          <cell r="B640">
            <v>45317</v>
          </cell>
          <cell r="C640">
            <v>46138</v>
          </cell>
          <cell r="E640" t="str">
            <v>Karan Malhotra</v>
          </cell>
          <cell r="F640" t="str">
            <v>Corporate</v>
          </cell>
          <cell r="G640" t="str">
            <v>South</v>
          </cell>
          <cell r="H640" t="str">
            <v>Kerala</v>
          </cell>
          <cell r="I640" t="str">
            <v>Kochi</v>
          </cell>
          <cell r="J640" t="str">
            <v>Office Supplies</v>
          </cell>
          <cell r="K640" t="str">
            <v>Storage</v>
          </cell>
          <cell r="M640" t="str">
            <v>Second Class</v>
          </cell>
          <cell r="P640">
            <v>0.2</v>
          </cell>
          <cell r="X640" t="str">
            <v>Failed</v>
          </cell>
          <cell r="Z640" t="str">
            <v>Returned</v>
          </cell>
        </row>
        <row r="641">
          <cell r="B641">
            <v>45653</v>
          </cell>
          <cell r="C641">
            <v>46139</v>
          </cell>
          <cell r="E641" t="str">
            <v>Isha Nair</v>
          </cell>
          <cell r="F641" t="str">
            <v>Small Business</v>
          </cell>
          <cell r="G641" t="str">
            <v>East</v>
          </cell>
          <cell r="H641" t="str">
            <v>Odisha</v>
          </cell>
          <cell r="I641" t="str">
            <v>Bhubaneswar</v>
          </cell>
          <cell r="J641" t="str">
            <v>Furniture</v>
          </cell>
          <cell r="K641" t="str">
            <v>Chairs</v>
          </cell>
          <cell r="M641" t="str">
            <v>Second Class</v>
          </cell>
          <cell r="P641">
            <v>0.05</v>
          </cell>
          <cell r="X641" t="str">
            <v>Paid</v>
          </cell>
          <cell r="Z641" t="str">
            <v>Completed</v>
          </cell>
        </row>
        <row r="642">
          <cell r="B642">
            <v>45671</v>
          </cell>
          <cell r="C642">
            <v>46140</v>
          </cell>
          <cell r="E642" t="str">
            <v>Vikram Iyer</v>
          </cell>
          <cell r="F642" t="str">
            <v>Consumer</v>
          </cell>
          <cell r="G642" t="str">
            <v>West</v>
          </cell>
          <cell r="H642" t="str">
            <v>Goa</v>
          </cell>
          <cell r="I642" t="str">
            <v>Panaji</v>
          </cell>
          <cell r="J642" t="str">
            <v>Office Supplies</v>
          </cell>
          <cell r="K642" t="str">
            <v>Storage</v>
          </cell>
          <cell r="M642" t="str">
            <v>First Class</v>
          </cell>
          <cell r="P642">
            <v>0.2</v>
          </cell>
          <cell r="X642" t="str">
            <v>Paid</v>
          </cell>
          <cell r="Z642" t="str">
            <v>Completed</v>
          </cell>
        </row>
        <row r="643">
          <cell r="B643">
            <v>45904</v>
          </cell>
          <cell r="C643">
            <v>46141</v>
          </cell>
          <cell r="E643" t="str">
            <v>Karan Malhotra</v>
          </cell>
          <cell r="F643" t="str">
            <v>Consumer</v>
          </cell>
          <cell r="G643" t="str">
            <v>North</v>
          </cell>
          <cell r="H643" t="str">
            <v>Delhi</v>
          </cell>
          <cell r="I643" t="str">
            <v>New Delhi</v>
          </cell>
          <cell r="J643" t="str">
            <v>Furniture</v>
          </cell>
          <cell r="K643" t="str">
            <v>Furnishings</v>
          </cell>
          <cell r="M643" t="str">
            <v>Same Day</v>
          </cell>
          <cell r="P643">
            <v>0</v>
          </cell>
          <cell r="X643" t="str">
            <v>Paid</v>
          </cell>
          <cell r="Z643" t="str">
            <v>Completed</v>
          </cell>
        </row>
        <row r="644">
          <cell r="B644">
            <v>45533</v>
          </cell>
          <cell r="C644">
            <v>46142</v>
          </cell>
          <cell r="E644" t="str">
            <v>Isha Nair</v>
          </cell>
          <cell r="F644" t="str">
            <v>Home Office</v>
          </cell>
          <cell r="G644" t="str">
            <v>East</v>
          </cell>
          <cell r="H644" t="str">
            <v>Assam</v>
          </cell>
          <cell r="I644" t="str">
            <v>Guwahati</v>
          </cell>
          <cell r="J644" t="str">
            <v>Office Supplies</v>
          </cell>
          <cell r="K644" t="str">
            <v>Binders</v>
          </cell>
          <cell r="M644" t="str">
            <v>Second Class</v>
          </cell>
          <cell r="P644">
            <v>0.25</v>
          </cell>
          <cell r="X644" t="str">
            <v>Failed</v>
          </cell>
          <cell r="Z644" t="str">
            <v>Returned</v>
          </cell>
        </row>
        <row r="645">
          <cell r="B645">
            <v>45327</v>
          </cell>
          <cell r="C645">
            <v>46143</v>
          </cell>
          <cell r="E645" t="str">
            <v>Aarav Sharma</v>
          </cell>
          <cell r="F645" t="str">
            <v>Home Office</v>
          </cell>
          <cell r="G645" t="str">
            <v>North</v>
          </cell>
          <cell r="H645" t="str">
            <v>Uttar Pradesh</v>
          </cell>
          <cell r="I645" t="str">
            <v>Noida</v>
          </cell>
          <cell r="J645" t="str">
            <v>Office Supplies</v>
          </cell>
          <cell r="K645" t="str">
            <v>Labels</v>
          </cell>
          <cell r="M645" t="str">
            <v>Standard Class</v>
          </cell>
          <cell r="P645">
            <v>0.15</v>
          </cell>
          <cell r="X645" t="str">
            <v>Failed</v>
          </cell>
          <cell r="Z645" t="str">
            <v>Returned</v>
          </cell>
        </row>
        <row r="646">
          <cell r="B646">
            <v>45934</v>
          </cell>
          <cell r="C646">
            <v>46144</v>
          </cell>
          <cell r="E646" t="str">
            <v>Vikram Iyer</v>
          </cell>
          <cell r="F646" t="str">
            <v>Consumer</v>
          </cell>
          <cell r="G646" t="str">
            <v>East</v>
          </cell>
          <cell r="H646" t="str">
            <v>West Bengal</v>
          </cell>
          <cell r="I646" t="str">
            <v>Kolkata</v>
          </cell>
          <cell r="J646" t="str">
            <v>Furniture</v>
          </cell>
          <cell r="K646" t="str">
            <v>Chairs</v>
          </cell>
          <cell r="M646" t="str">
            <v>Standard Class</v>
          </cell>
          <cell r="P646">
            <v>0.05</v>
          </cell>
          <cell r="X646" t="str">
            <v>Paid</v>
          </cell>
          <cell r="Z646" t="str">
            <v>Completed</v>
          </cell>
        </row>
        <row r="647">
          <cell r="B647">
            <v>45383</v>
          </cell>
          <cell r="C647">
            <v>46145</v>
          </cell>
          <cell r="E647" t="str">
            <v>Kabir Singh</v>
          </cell>
          <cell r="F647" t="str">
            <v>Consumer</v>
          </cell>
          <cell r="G647" t="str">
            <v>East</v>
          </cell>
          <cell r="H647" t="str">
            <v>Bihar</v>
          </cell>
          <cell r="I647" t="str">
            <v>Patna</v>
          </cell>
          <cell r="J647" t="str">
            <v>Furniture</v>
          </cell>
          <cell r="K647" t="str">
            <v>Chairs</v>
          </cell>
          <cell r="M647" t="str">
            <v>Second Class</v>
          </cell>
          <cell r="P647">
            <v>0.1</v>
          </cell>
          <cell r="X647" t="str">
            <v>Paid</v>
          </cell>
          <cell r="Z647" t="str">
            <v>Completed</v>
          </cell>
        </row>
        <row r="648">
          <cell r="B648">
            <v>45553</v>
          </cell>
          <cell r="C648">
            <v>46146</v>
          </cell>
          <cell r="E648" t="str">
            <v>Vikram Iyer</v>
          </cell>
          <cell r="F648" t="str">
            <v>Small Business</v>
          </cell>
          <cell r="G648" t="str">
            <v>East</v>
          </cell>
          <cell r="H648" t="str">
            <v>Jharkhand</v>
          </cell>
          <cell r="I648" t="str">
            <v>Ranchi</v>
          </cell>
          <cell r="J648" t="str">
            <v>Technology</v>
          </cell>
          <cell r="K648" t="str">
            <v>Machines</v>
          </cell>
          <cell r="M648" t="str">
            <v>First Class</v>
          </cell>
          <cell r="P648">
            <v>0.25</v>
          </cell>
          <cell r="X648" t="str">
            <v>Paid</v>
          </cell>
          <cell r="Z648" t="str">
            <v>Completed</v>
          </cell>
        </row>
        <row r="649">
          <cell r="B649">
            <v>45658</v>
          </cell>
          <cell r="C649">
            <v>46147</v>
          </cell>
          <cell r="E649" t="str">
            <v>Rohan Mehta</v>
          </cell>
          <cell r="F649" t="str">
            <v>Small Business</v>
          </cell>
          <cell r="G649" t="str">
            <v>North</v>
          </cell>
          <cell r="H649" t="str">
            <v>Punjab</v>
          </cell>
          <cell r="I649" t="str">
            <v>Ludhiana</v>
          </cell>
          <cell r="J649" t="str">
            <v>Office Supplies</v>
          </cell>
          <cell r="K649" t="str">
            <v>Art</v>
          </cell>
          <cell r="M649" t="str">
            <v>First Class</v>
          </cell>
          <cell r="P649">
            <v>0.15</v>
          </cell>
          <cell r="X649" t="str">
            <v>Paid</v>
          </cell>
          <cell r="Z649" t="str">
            <v>Completed</v>
          </cell>
        </row>
        <row r="650">
          <cell r="B650">
            <v>45403</v>
          </cell>
          <cell r="C650">
            <v>46148</v>
          </cell>
          <cell r="E650" t="str">
            <v>Neha Gupta</v>
          </cell>
          <cell r="F650" t="str">
            <v>Small Business</v>
          </cell>
          <cell r="G650" t="str">
            <v>South</v>
          </cell>
          <cell r="H650" t="str">
            <v>Andhra Pradesh</v>
          </cell>
          <cell r="I650" t="str">
            <v>Vijayawada</v>
          </cell>
          <cell r="J650" t="str">
            <v>Office Supplies</v>
          </cell>
          <cell r="K650" t="str">
            <v>Art</v>
          </cell>
          <cell r="M650" t="str">
            <v>Same Day</v>
          </cell>
          <cell r="P650">
            <v>0.2</v>
          </cell>
          <cell r="X650" t="str">
            <v>Failed</v>
          </cell>
          <cell r="Z650" t="str">
            <v>Returned</v>
          </cell>
        </row>
        <row r="651">
          <cell r="B651">
            <v>45969</v>
          </cell>
          <cell r="C651">
            <v>46149</v>
          </cell>
          <cell r="E651" t="str">
            <v>Kabir Singh</v>
          </cell>
          <cell r="F651" t="str">
            <v>Small Business</v>
          </cell>
          <cell r="G651" t="str">
            <v>South</v>
          </cell>
          <cell r="H651" t="str">
            <v>Kerala</v>
          </cell>
          <cell r="I651" t="str">
            <v>Kochi</v>
          </cell>
          <cell r="J651" t="str">
            <v>Technology</v>
          </cell>
          <cell r="K651" t="str">
            <v>Accessories</v>
          </cell>
          <cell r="M651" t="str">
            <v>Standard Class</v>
          </cell>
          <cell r="P651">
            <v>0.25</v>
          </cell>
          <cell r="X651" t="str">
            <v>Paid</v>
          </cell>
          <cell r="Z651" t="str">
            <v>Completed</v>
          </cell>
        </row>
        <row r="652">
          <cell r="B652">
            <v>45395</v>
          </cell>
          <cell r="C652">
            <v>46150</v>
          </cell>
          <cell r="E652" t="str">
            <v>Aarav Sharma</v>
          </cell>
          <cell r="F652" t="str">
            <v>Home Office</v>
          </cell>
          <cell r="G652" t="str">
            <v>East</v>
          </cell>
          <cell r="H652" t="str">
            <v>Bihar</v>
          </cell>
          <cell r="I652" t="str">
            <v>Patna</v>
          </cell>
          <cell r="J652" t="str">
            <v>Technology</v>
          </cell>
          <cell r="K652" t="str">
            <v>Accessories</v>
          </cell>
          <cell r="M652" t="str">
            <v>Same Day</v>
          </cell>
          <cell r="P652">
            <v>0.15</v>
          </cell>
          <cell r="X652" t="str">
            <v>Failed</v>
          </cell>
          <cell r="Z652" t="str">
            <v>Returned</v>
          </cell>
        </row>
        <row r="653">
          <cell r="B653">
            <v>45816</v>
          </cell>
          <cell r="C653">
            <v>46151</v>
          </cell>
          <cell r="E653" t="str">
            <v>Mira Das</v>
          </cell>
          <cell r="F653" t="str">
            <v>Small Business</v>
          </cell>
          <cell r="G653" t="str">
            <v>South</v>
          </cell>
          <cell r="H653" t="str">
            <v>Andhra Pradesh</v>
          </cell>
          <cell r="I653" t="str">
            <v>Vijayawada</v>
          </cell>
          <cell r="J653" t="str">
            <v>Office Supplies</v>
          </cell>
          <cell r="K653" t="str">
            <v>Paper</v>
          </cell>
          <cell r="M653" t="str">
            <v>Second Class</v>
          </cell>
          <cell r="P653">
            <v>0</v>
          </cell>
          <cell r="X653" t="str">
            <v>Paid</v>
          </cell>
          <cell r="Z653" t="str">
            <v>Completed</v>
          </cell>
        </row>
        <row r="654">
          <cell r="B654">
            <v>45733</v>
          </cell>
          <cell r="C654">
            <v>46152</v>
          </cell>
          <cell r="E654" t="str">
            <v>Sneha Kapoor</v>
          </cell>
          <cell r="F654" t="str">
            <v>Consumer</v>
          </cell>
          <cell r="G654" t="str">
            <v>North</v>
          </cell>
          <cell r="H654" t="str">
            <v>Uttar Pradesh</v>
          </cell>
          <cell r="I654" t="str">
            <v>Noida</v>
          </cell>
          <cell r="J654" t="str">
            <v>Office Supplies</v>
          </cell>
          <cell r="K654" t="str">
            <v>Binders</v>
          </cell>
          <cell r="M654" t="str">
            <v>Standard Class</v>
          </cell>
          <cell r="P654">
            <v>0.15</v>
          </cell>
          <cell r="X654" t="str">
            <v>Paid</v>
          </cell>
          <cell r="Z654" t="str">
            <v>Completed</v>
          </cell>
        </row>
        <row r="655">
          <cell r="B655">
            <v>45751</v>
          </cell>
          <cell r="C655">
            <v>46153</v>
          </cell>
          <cell r="E655" t="str">
            <v>Priya Menon</v>
          </cell>
          <cell r="F655" t="str">
            <v>Small Business</v>
          </cell>
          <cell r="G655" t="str">
            <v>South</v>
          </cell>
          <cell r="H655" t="str">
            <v>Tamil Nadu</v>
          </cell>
          <cell r="I655" t="str">
            <v>Chennai</v>
          </cell>
          <cell r="J655" t="str">
            <v>Technology</v>
          </cell>
          <cell r="K655" t="str">
            <v>Copiers</v>
          </cell>
          <cell r="M655" t="str">
            <v>Second Class</v>
          </cell>
          <cell r="P655">
            <v>0.15</v>
          </cell>
          <cell r="X655" t="str">
            <v>Paid</v>
          </cell>
          <cell r="Z655" t="str">
            <v>Completed</v>
          </cell>
        </row>
        <row r="656">
          <cell r="B656">
            <v>46001</v>
          </cell>
          <cell r="C656">
            <v>46154</v>
          </cell>
          <cell r="E656" t="str">
            <v>Diya Patel</v>
          </cell>
          <cell r="F656" t="str">
            <v>Corporate</v>
          </cell>
          <cell r="G656" t="str">
            <v>East</v>
          </cell>
          <cell r="H656" t="str">
            <v>Bihar</v>
          </cell>
          <cell r="I656" t="str">
            <v>Patna</v>
          </cell>
          <cell r="J656" t="str">
            <v>Technology</v>
          </cell>
          <cell r="K656" t="str">
            <v>Machines</v>
          </cell>
          <cell r="M656" t="str">
            <v>Same Day</v>
          </cell>
          <cell r="P656">
            <v>0.2</v>
          </cell>
          <cell r="X656" t="str">
            <v>Paid</v>
          </cell>
          <cell r="Z656" t="str">
            <v>Completed</v>
          </cell>
        </row>
        <row r="657">
          <cell r="B657">
            <v>45895</v>
          </cell>
          <cell r="C657">
            <v>46155</v>
          </cell>
          <cell r="E657" t="str">
            <v>Neha Gupta</v>
          </cell>
          <cell r="F657" t="str">
            <v>Home Office</v>
          </cell>
          <cell r="G657" t="str">
            <v>East</v>
          </cell>
          <cell r="H657" t="str">
            <v>West Bengal</v>
          </cell>
          <cell r="I657" t="str">
            <v>Kolkata</v>
          </cell>
          <cell r="J657" t="str">
            <v>Furniture</v>
          </cell>
          <cell r="K657" t="str">
            <v>Furnishings</v>
          </cell>
          <cell r="M657" t="str">
            <v>Standard Class</v>
          </cell>
          <cell r="P657">
            <v>0</v>
          </cell>
          <cell r="X657" t="str">
            <v>Paid</v>
          </cell>
          <cell r="Z657" t="str">
            <v>Completed</v>
          </cell>
        </row>
        <row r="658">
          <cell r="B658">
            <v>45419</v>
          </cell>
          <cell r="C658">
            <v>46156</v>
          </cell>
          <cell r="E658" t="str">
            <v>Neha Gupta</v>
          </cell>
          <cell r="F658" t="str">
            <v>Small Business</v>
          </cell>
          <cell r="G658" t="str">
            <v>North</v>
          </cell>
          <cell r="H658" t="str">
            <v>Haryana</v>
          </cell>
          <cell r="I658" t="str">
            <v>Gurugram</v>
          </cell>
          <cell r="J658" t="str">
            <v>Technology</v>
          </cell>
          <cell r="K658" t="str">
            <v>Machines</v>
          </cell>
          <cell r="M658" t="str">
            <v>Same Day</v>
          </cell>
          <cell r="P658">
            <v>-0.05</v>
          </cell>
          <cell r="X658" t="str">
            <v>Paid</v>
          </cell>
          <cell r="Z658" t="str">
            <v>Completed</v>
          </cell>
        </row>
        <row r="659">
          <cell r="B659">
            <v>45846</v>
          </cell>
          <cell r="C659">
            <v>46157</v>
          </cell>
          <cell r="E659" t="str">
            <v>Aditi Sen</v>
          </cell>
          <cell r="F659" t="str">
            <v>Home Office</v>
          </cell>
          <cell r="G659" t="str">
            <v>East</v>
          </cell>
          <cell r="H659" t="str">
            <v>Bihar</v>
          </cell>
          <cell r="I659" t="str">
            <v>Patna</v>
          </cell>
          <cell r="J659" t="str">
            <v>Office Supplies</v>
          </cell>
          <cell r="K659" t="str">
            <v>Storage</v>
          </cell>
          <cell r="M659" t="str">
            <v>Second Class</v>
          </cell>
          <cell r="P659">
            <v>0.2</v>
          </cell>
          <cell r="X659" t="str">
            <v>Paid</v>
          </cell>
          <cell r="Z659" t="str">
            <v>Completed</v>
          </cell>
        </row>
        <row r="660">
          <cell r="B660">
            <v>45906</v>
          </cell>
          <cell r="C660">
            <v>46158</v>
          </cell>
          <cell r="E660" t="str">
            <v>Sneha Kapoor</v>
          </cell>
          <cell r="F660" t="str">
            <v>Consumer</v>
          </cell>
          <cell r="G660" t="str">
            <v/>
          </cell>
          <cell r="H660" t="str">
            <v>Bihar</v>
          </cell>
          <cell r="I660" t="str">
            <v>Patna</v>
          </cell>
          <cell r="J660" t="str">
            <v>Office Supplies</v>
          </cell>
          <cell r="K660" t="str">
            <v>Art</v>
          </cell>
          <cell r="M660" t="str">
            <v>First Class</v>
          </cell>
          <cell r="P660">
            <v>0</v>
          </cell>
          <cell r="X660" t="str">
            <v>Refunded</v>
          </cell>
          <cell r="Z660" t="str">
            <v>Cancelled</v>
          </cell>
        </row>
        <row r="661">
          <cell r="B661">
            <v>45678</v>
          </cell>
          <cell r="C661">
            <v>46159</v>
          </cell>
          <cell r="E661" t="str">
            <v>Diya Patel</v>
          </cell>
          <cell r="F661" t="str">
            <v>Corporate</v>
          </cell>
          <cell r="G661" t="str">
            <v>South</v>
          </cell>
          <cell r="H661" t="str">
            <v>Karnataka</v>
          </cell>
          <cell r="I661" t="str">
            <v>Bengaluru</v>
          </cell>
          <cell r="J661" t="str">
            <v>Technology</v>
          </cell>
          <cell r="K661" t="str">
            <v>Phones</v>
          </cell>
          <cell r="M661" t="str">
            <v>Second Class</v>
          </cell>
          <cell r="P661">
            <v>0.2</v>
          </cell>
          <cell r="X661" t="str">
            <v>Refunded</v>
          </cell>
          <cell r="Z661" t="str">
            <v>Cancelled</v>
          </cell>
        </row>
        <row r="662">
          <cell r="B662">
            <v>45853</v>
          </cell>
          <cell r="C662">
            <v>46160</v>
          </cell>
          <cell r="E662" t="str">
            <v>Arjun Bose</v>
          </cell>
          <cell r="F662" t="str">
            <v>Small Business</v>
          </cell>
          <cell r="G662" t="str">
            <v>East</v>
          </cell>
          <cell r="H662" t="str">
            <v>Jharkhand</v>
          </cell>
          <cell r="I662" t="str">
            <v>Ranchi</v>
          </cell>
          <cell r="J662" t="str">
            <v>Technology</v>
          </cell>
          <cell r="K662" t="str">
            <v>Phones</v>
          </cell>
          <cell r="M662" t="str">
            <v>Same Day</v>
          </cell>
          <cell r="P662">
            <v>0.1</v>
          </cell>
          <cell r="X662" t="str">
            <v>Paid</v>
          </cell>
          <cell r="Z662" t="str">
            <v>Completed</v>
          </cell>
        </row>
        <row r="663">
          <cell r="B663">
            <v>45429</v>
          </cell>
          <cell r="C663">
            <v>46161</v>
          </cell>
          <cell r="E663" t="str">
            <v>Sneha Kapoor</v>
          </cell>
          <cell r="F663" t="str">
            <v>Consumer</v>
          </cell>
          <cell r="G663" t="str">
            <v>South</v>
          </cell>
          <cell r="H663" t="str">
            <v>Andhra Pradesh</v>
          </cell>
          <cell r="I663" t="str">
            <v>Vijayawada</v>
          </cell>
          <cell r="J663" t="str">
            <v>Technology</v>
          </cell>
          <cell r="K663" t="str">
            <v>Machines</v>
          </cell>
          <cell r="M663" t="str">
            <v>Second Class</v>
          </cell>
          <cell r="P663">
            <v>0</v>
          </cell>
          <cell r="X663" t="str">
            <v>Paid</v>
          </cell>
          <cell r="Z663" t="str">
            <v>Completed</v>
          </cell>
        </row>
        <row r="664">
          <cell r="B664">
            <v>45305</v>
          </cell>
          <cell r="C664">
            <v>46162</v>
          </cell>
          <cell r="E664" t="str">
            <v>Mira Das</v>
          </cell>
          <cell r="F664" t="str">
            <v>Home Office</v>
          </cell>
          <cell r="G664" t="str">
            <v>West</v>
          </cell>
          <cell r="H664" t="str">
            <v>Rajasthan</v>
          </cell>
          <cell r="I664" t="str">
            <v>Udaipur</v>
          </cell>
          <cell r="J664" t="str">
            <v>Technology</v>
          </cell>
          <cell r="K664" t="str">
            <v>Machines</v>
          </cell>
          <cell r="M664" t="str">
            <v>Same Day</v>
          </cell>
          <cell r="P664">
            <v>0.1</v>
          </cell>
          <cell r="X664" t="str">
            <v>Paid</v>
          </cell>
          <cell r="Z664" t="str">
            <v>Completed</v>
          </cell>
        </row>
        <row r="665">
          <cell r="B665">
            <v>45327</v>
          </cell>
          <cell r="C665">
            <v>46163</v>
          </cell>
          <cell r="E665" t="str">
            <v>Rahul Verma</v>
          </cell>
          <cell r="F665" t="str">
            <v>Home Office</v>
          </cell>
          <cell r="G665" t="str">
            <v>East</v>
          </cell>
          <cell r="H665" t="str">
            <v>Jharkhand</v>
          </cell>
          <cell r="I665" t="str">
            <v>Ranchi</v>
          </cell>
          <cell r="J665" t="str">
            <v>Technology</v>
          </cell>
          <cell r="K665" t="str">
            <v>Copiers</v>
          </cell>
          <cell r="M665" t="str">
            <v>Second Class</v>
          </cell>
          <cell r="P665">
            <v>-0.24</v>
          </cell>
          <cell r="X665" t="str">
            <v>Paid</v>
          </cell>
          <cell r="Z665" t="str">
            <v>Completed</v>
          </cell>
        </row>
        <row r="666">
          <cell r="B666">
            <v>45485</v>
          </cell>
          <cell r="C666">
            <v>46164</v>
          </cell>
          <cell r="E666" t="str">
            <v>Mira Das</v>
          </cell>
          <cell r="F666" t="str">
            <v>Home Office</v>
          </cell>
          <cell r="G666" t="str">
            <v>South</v>
          </cell>
          <cell r="H666" t="str">
            <v>Telangana</v>
          </cell>
          <cell r="I666" t="str">
            <v>Hyderabad</v>
          </cell>
          <cell r="J666" t="str">
            <v>Technology</v>
          </cell>
          <cell r="K666" t="str">
            <v>Accessories</v>
          </cell>
          <cell r="M666" t="str">
            <v>Standard Class</v>
          </cell>
          <cell r="P666">
            <v>0.2</v>
          </cell>
          <cell r="X666" t="str">
            <v>Paid</v>
          </cell>
          <cell r="Z666" t="str">
            <v>Completed</v>
          </cell>
        </row>
        <row r="667">
          <cell r="B667">
            <v>45670</v>
          </cell>
          <cell r="C667">
            <v>46165</v>
          </cell>
          <cell r="E667" t="str">
            <v>Rahul Verma</v>
          </cell>
          <cell r="F667" t="str">
            <v>Home Office</v>
          </cell>
          <cell r="G667" t="str">
            <v>West</v>
          </cell>
          <cell r="H667" t="str">
            <v>Gujarat</v>
          </cell>
          <cell r="I667" t="str">
            <v>Ahmedabad</v>
          </cell>
          <cell r="J667" t="str">
            <v>Office Supplies</v>
          </cell>
          <cell r="K667" t="str">
            <v>Art</v>
          </cell>
          <cell r="M667" t="str">
            <v>Standard Class</v>
          </cell>
          <cell r="P667">
            <v>0.1</v>
          </cell>
          <cell r="X667" t="str">
            <v>Failed</v>
          </cell>
          <cell r="Z667" t="str">
            <v>Cancelled</v>
          </cell>
        </row>
        <row r="668">
          <cell r="B668">
            <v>45464</v>
          </cell>
          <cell r="C668">
            <v>46166</v>
          </cell>
          <cell r="E668" t="str">
            <v>Rohan Mehta</v>
          </cell>
          <cell r="F668" t="str">
            <v>Small Business</v>
          </cell>
          <cell r="G668" t="str">
            <v>North</v>
          </cell>
          <cell r="H668" t="str">
            <v>Punjab</v>
          </cell>
          <cell r="I668" t="str">
            <v>Ludhiana</v>
          </cell>
          <cell r="J668" t="str">
            <v>Technology</v>
          </cell>
          <cell r="K668" t="str">
            <v>Copiers</v>
          </cell>
          <cell r="M668" t="str">
            <v>Same Day</v>
          </cell>
          <cell r="P668">
            <v>0.05</v>
          </cell>
          <cell r="X668" t="str">
            <v>Paid</v>
          </cell>
          <cell r="Z668" t="str">
            <v>Completed</v>
          </cell>
        </row>
        <row r="669">
          <cell r="B669">
            <v>45797</v>
          </cell>
          <cell r="C669">
            <v>46167</v>
          </cell>
          <cell r="E669" t="str">
            <v>Diya Patel</v>
          </cell>
          <cell r="F669" t="str">
            <v>Small Business</v>
          </cell>
          <cell r="G669" t="str">
            <v>East</v>
          </cell>
          <cell r="H669" t="str">
            <v>Bihar</v>
          </cell>
          <cell r="I669" t="str">
            <v>Patna</v>
          </cell>
          <cell r="J669" t="str">
            <v>Technology</v>
          </cell>
          <cell r="K669" t="str">
            <v>Machines</v>
          </cell>
          <cell r="M669" t="str">
            <v>Standard Class</v>
          </cell>
          <cell r="P669">
            <v>0</v>
          </cell>
          <cell r="X669" t="str">
            <v>Pending</v>
          </cell>
          <cell r="Z669" t="str">
            <v>Returned</v>
          </cell>
        </row>
        <row r="670">
          <cell r="B670">
            <v>45617</v>
          </cell>
          <cell r="C670">
            <v>46168</v>
          </cell>
          <cell r="E670" t="str">
            <v>Mira Das</v>
          </cell>
          <cell r="F670" t="str">
            <v>Corporate</v>
          </cell>
          <cell r="G670" t="str">
            <v>West</v>
          </cell>
          <cell r="H670" t="str">
            <v>Gujarat</v>
          </cell>
          <cell r="I670" t="str">
            <v>Ahmedabad</v>
          </cell>
          <cell r="J670" t="str">
            <v>Office Supplies</v>
          </cell>
          <cell r="K670" t="str">
            <v>Paper</v>
          </cell>
          <cell r="M670" t="str">
            <v>Second Class</v>
          </cell>
          <cell r="P670">
            <v>0.2</v>
          </cell>
          <cell r="X670" t="str">
            <v>Paid</v>
          </cell>
          <cell r="Z670" t="str">
            <v>Completed</v>
          </cell>
        </row>
        <row r="671">
          <cell r="B671">
            <v>45375</v>
          </cell>
          <cell r="C671">
            <v>46169</v>
          </cell>
          <cell r="E671" t="str">
            <v>Ananya Rao</v>
          </cell>
          <cell r="F671" t="str">
            <v>Home Office</v>
          </cell>
          <cell r="G671" t="str">
            <v>West</v>
          </cell>
          <cell r="H671" t="str">
            <v>Maharashtra</v>
          </cell>
          <cell r="I671" t="str">
            <v>Mumbai</v>
          </cell>
          <cell r="J671" t="str">
            <v>Furniture</v>
          </cell>
          <cell r="K671" t="str">
            <v>Tables</v>
          </cell>
          <cell r="M671" t="str">
            <v>Second Class</v>
          </cell>
          <cell r="P671">
            <v>0.25</v>
          </cell>
          <cell r="X671" t="str">
            <v>Paid</v>
          </cell>
          <cell r="Z671" t="str">
            <v>Completed</v>
          </cell>
        </row>
        <row r="672">
          <cell r="B672">
            <v>45690</v>
          </cell>
          <cell r="C672">
            <v>46170</v>
          </cell>
          <cell r="E672" t="str">
            <v>Sneha Kapoor</v>
          </cell>
          <cell r="F672" t="str">
            <v>Corporate</v>
          </cell>
          <cell r="G672" t="str">
            <v>North</v>
          </cell>
          <cell r="H672" t="str">
            <v>Uttar Pradesh</v>
          </cell>
          <cell r="I672" t="str">
            <v>Noida</v>
          </cell>
          <cell r="J672" t="str">
            <v>Furniture</v>
          </cell>
          <cell r="K672" t="str">
            <v>Tables</v>
          </cell>
          <cell r="M672" t="str">
            <v>Standard Class</v>
          </cell>
          <cell r="P672">
            <v>0.1</v>
          </cell>
          <cell r="X672" t="str">
            <v>Paid</v>
          </cell>
          <cell r="Z672" t="str">
            <v>Completed</v>
          </cell>
        </row>
        <row r="673">
          <cell r="B673">
            <v>45373</v>
          </cell>
          <cell r="C673">
            <v>46171</v>
          </cell>
          <cell r="E673" t="str">
            <v>Aditi Sen</v>
          </cell>
          <cell r="F673" t="str">
            <v>Home Office</v>
          </cell>
          <cell r="G673" t="str">
            <v>West</v>
          </cell>
          <cell r="H673" t="str">
            <v>Goa</v>
          </cell>
          <cell r="I673" t="str">
            <v>Panaji</v>
          </cell>
          <cell r="J673" t="str">
            <v>Technology</v>
          </cell>
          <cell r="K673" t="str">
            <v>Copiers</v>
          </cell>
          <cell r="M673" t="str">
            <v>Second Class</v>
          </cell>
          <cell r="P673">
            <v>0.05</v>
          </cell>
          <cell r="X673" t="str">
            <v>Paid</v>
          </cell>
          <cell r="Z673" t="str">
            <v>Completed</v>
          </cell>
        </row>
        <row r="674">
          <cell r="B674">
            <v>45391</v>
          </cell>
          <cell r="C674">
            <v>46172</v>
          </cell>
          <cell r="E674" t="str">
            <v>Aditi Sen</v>
          </cell>
          <cell r="F674" t="str">
            <v>Corporate</v>
          </cell>
          <cell r="G674" t="str">
            <v>West</v>
          </cell>
          <cell r="H674" t="str">
            <v>Madhya Pradesh</v>
          </cell>
          <cell r="I674" t="str">
            <v>Indore</v>
          </cell>
          <cell r="J674" t="str">
            <v>Furniture</v>
          </cell>
          <cell r="K674" t="str">
            <v>Chairs</v>
          </cell>
          <cell r="M674" t="str">
            <v>Standard Class</v>
          </cell>
          <cell r="P674">
            <v>0.05</v>
          </cell>
          <cell r="X674" t="str">
            <v>Paid</v>
          </cell>
          <cell r="Z674" t="str">
            <v>Returned</v>
          </cell>
        </row>
        <row r="675">
          <cell r="B675">
            <v>45701</v>
          </cell>
          <cell r="C675">
            <v>46173</v>
          </cell>
          <cell r="E675" t="str">
            <v>Arjun Bose</v>
          </cell>
          <cell r="F675" t="str">
            <v>Small Business</v>
          </cell>
          <cell r="G675" t="str">
            <v>West</v>
          </cell>
          <cell r="H675" t="str">
            <v>Rajasthan</v>
          </cell>
          <cell r="I675" t="str">
            <v>Udaipur</v>
          </cell>
          <cell r="J675" t="str">
            <v>Furniture</v>
          </cell>
          <cell r="K675" t="str">
            <v>Bookcases</v>
          </cell>
          <cell r="M675" t="str">
            <v>Second Class</v>
          </cell>
          <cell r="P675">
            <v>0.15</v>
          </cell>
          <cell r="X675" t="str">
            <v>Paid</v>
          </cell>
          <cell r="Z675" t="str">
            <v>Completed</v>
          </cell>
        </row>
        <row r="676">
          <cell r="B676">
            <v>45430</v>
          </cell>
          <cell r="C676">
            <v>46174</v>
          </cell>
          <cell r="E676" t="str">
            <v>Vikram Iyer</v>
          </cell>
          <cell r="F676" t="str">
            <v>Corporate</v>
          </cell>
          <cell r="G676" t="str">
            <v>East</v>
          </cell>
          <cell r="H676" t="str">
            <v>Jharkhand</v>
          </cell>
          <cell r="I676" t="str">
            <v>Ranchi</v>
          </cell>
          <cell r="J676" t="str">
            <v>Technology</v>
          </cell>
          <cell r="K676" t="str">
            <v>Accessories</v>
          </cell>
          <cell r="M676" t="str">
            <v>Second Class</v>
          </cell>
          <cell r="P676">
            <v>0</v>
          </cell>
          <cell r="X676" t="str">
            <v>Pending</v>
          </cell>
          <cell r="Z676" t="str">
            <v>Returned</v>
          </cell>
        </row>
        <row r="677">
          <cell r="B677">
            <v>45815</v>
          </cell>
          <cell r="C677">
            <v>46175</v>
          </cell>
          <cell r="E677" t="str">
            <v>Aarav Sharma</v>
          </cell>
          <cell r="F677" t="str">
            <v>Consumer</v>
          </cell>
          <cell r="G677" t="str">
            <v>North</v>
          </cell>
          <cell r="H677" t="str">
            <v>Rajasthan</v>
          </cell>
          <cell r="I677" t="str">
            <v>Jaipur</v>
          </cell>
          <cell r="J677" t="str">
            <v>Furniture</v>
          </cell>
          <cell r="K677" t="str">
            <v>Furnishings</v>
          </cell>
          <cell r="M677" t="str">
            <v>Same Day</v>
          </cell>
          <cell r="P677">
            <v>0</v>
          </cell>
          <cell r="X677" t="str">
            <v>Paid</v>
          </cell>
          <cell r="Z677" t="str">
            <v>Completed</v>
          </cell>
        </row>
        <row r="678">
          <cell r="B678">
            <v>45970</v>
          </cell>
          <cell r="C678">
            <v>46176</v>
          </cell>
          <cell r="E678" t="str">
            <v>Rahul Verma</v>
          </cell>
          <cell r="F678" t="str">
            <v>Small Business</v>
          </cell>
          <cell r="G678" t="str">
            <v>North</v>
          </cell>
          <cell r="H678" t="str">
            <v>Delhi</v>
          </cell>
          <cell r="I678" t="str">
            <v>New Delhi</v>
          </cell>
          <cell r="J678" t="str">
            <v>Technology</v>
          </cell>
          <cell r="K678" t="str">
            <v>Phones</v>
          </cell>
          <cell r="M678" t="str">
            <v>Same Day</v>
          </cell>
          <cell r="P678">
            <v>0.15</v>
          </cell>
          <cell r="X678" t="str">
            <v>Paid</v>
          </cell>
          <cell r="Z678" t="str">
            <v>Completed</v>
          </cell>
        </row>
        <row r="679">
          <cell r="B679">
            <v>45465</v>
          </cell>
          <cell r="C679">
            <v>46177</v>
          </cell>
          <cell r="E679" t="str">
            <v>Isha Nair</v>
          </cell>
          <cell r="F679" t="str">
            <v>Home Office</v>
          </cell>
          <cell r="G679" t="str">
            <v>South</v>
          </cell>
          <cell r="H679" t="str">
            <v>Karnataka</v>
          </cell>
          <cell r="I679" t="str">
            <v>Bengaluru</v>
          </cell>
          <cell r="J679" t="str">
            <v>Furniture</v>
          </cell>
          <cell r="K679" t="str">
            <v>Chairs</v>
          </cell>
          <cell r="M679" t="str">
            <v>Same Day</v>
          </cell>
          <cell r="P679">
            <v>0</v>
          </cell>
          <cell r="X679" t="str">
            <v>Paid</v>
          </cell>
          <cell r="Z679" t="str">
            <v>Completed</v>
          </cell>
        </row>
        <row r="680">
          <cell r="B680">
            <v>45620</v>
          </cell>
          <cell r="C680">
            <v>46178</v>
          </cell>
          <cell r="E680" t="str">
            <v>Kabir Singh</v>
          </cell>
          <cell r="F680" t="str">
            <v>Corporate</v>
          </cell>
          <cell r="G680" t="str">
            <v>South</v>
          </cell>
          <cell r="H680" t="str">
            <v>Karnataka</v>
          </cell>
          <cell r="I680" t="str">
            <v>Bengaluru</v>
          </cell>
          <cell r="J680" t="str">
            <v>Furniture</v>
          </cell>
          <cell r="K680" t="str">
            <v>Tables</v>
          </cell>
          <cell r="M680" t="str">
            <v>Second Class</v>
          </cell>
          <cell r="P680">
            <v>0.15</v>
          </cell>
          <cell r="X680" t="str">
            <v>Paid</v>
          </cell>
          <cell r="Z680" t="str">
            <v>Completed</v>
          </cell>
        </row>
        <row r="681">
          <cell r="B681">
            <v>45885</v>
          </cell>
          <cell r="C681">
            <v>46179</v>
          </cell>
          <cell r="E681" t="str">
            <v>Rohan Mehta</v>
          </cell>
          <cell r="F681" t="str">
            <v>Corporate</v>
          </cell>
          <cell r="G681" t="str">
            <v>North</v>
          </cell>
          <cell r="H681" t="str">
            <v>Punjab</v>
          </cell>
          <cell r="I681" t="str">
            <v>Ludhiana</v>
          </cell>
          <cell r="J681" t="str">
            <v>Technology</v>
          </cell>
          <cell r="K681" t="str">
            <v>Copiers</v>
          </cell>
          <cell r="M681" t="str">
            <v>Same Day</v>
          </cell>
          <cell r="P681" t="str">
            <v>70%</v>
          </cell>
          <cell r="X681" t="str">
            <v>Refunded</v>
          </cell>
          <cell r="Z681" t="str">
            <v>Cancelled</v>
          </cell>
        </row>
        <row r="682">
          <cell r="B682">
            <v>45441</v>
          </cell>
          <cell r="C682">
            <v>46180</v>
          </cell>
          <cell r="E682" t="str">
            <v>Kabir Singh</v>
          </cell>
          <cell r="F682" t="str">
            <v>Corporate</v>
          </cell>
          <cell r="G682" t="str">
            <v>South</v>
          </cell>
          <cell r="H682" t="str">
            <v>Tamil Nadu</v>
          </cell>
          <cell r="I682" t="str">
            <v>Chennai</v>
          </cell>
          <cell r="J682" t="str">
            <v>Technology</v>
          </cell>
          <cell r="K682" t="str">
            <v>Accessories</v>
          </cell>
          <cell r="M682" t="str">
            <v>First Class</v>
          </cell>
          <cell r="P682">
            <v>0</v>
          </cell>
          <cell r="X682" t="str">
            <v>Paid</v>
          </cell>
          <cell r="Z682" t="str">
            <v>Completed</v>
          </cell>
        </row>
        <row r="683">
          <cell r="B683">
            <v>45389</v>
          </cell>
          <cell r="C683">
            <v>46181</v>
          </cell>
          <cell r="E683" t="str">
            <v>Vikram Iyer</v>
          </cell>
          <cell r="F683" t="str">
            <v>Corporate</v>
          </cell>
          <cell r="G683" t="str">
            <v>North</v>
          </cell>
          <cell r="H683" t="str">
            <v>Delhi</v>
          </cell>
          <cell r="I683" t="str">
            <v>New Delhi</v>
          </cell>
          <cell r="J683" t="str">
            <v>Furniture</v>
          </cell>
          <cell r="K683" t="str">
            <v>Tables</v>
          </cell>
          <cell r="M683" t="str">
            <v>Second Class</v>
          </cell>
          <cell r="P683">
            <v>0</v>
          </cell>
          <cell r="X683" t="str">
            <v>Paid</v>
          </cell>
          <cell r="Z683" t="str">
            <v>Cancelled</v>
          </cell>
        </row>
        <row r="684">
          <cell r="B684">
            <v>45779</v>
          </cell>
          <cell r="C684">
            <v>46182</v>
          </cell>
          <cell r="E684" t="str">
            <v>Ananya Rao</v>
          </cell>
          <cell r="F684" t="str">
            <v>Corporate</v>
          </cell>
          <cell r="G684" t="str">
            <v>North</v>
          </cell>
          <cell r="H684" t="str">
            <v>Haryana</v>
          </cell>
          <cell r="I684" t="str">
            <v>Gurugram</v>
          </cell>
          <cell r="J684" t="str">
            <v>Office Supplies</v>
          </cell>
          <cell r="K684" t="str">
            <v>Storage</v>
          </cell>
          <cell r="M684" t="str">
            <v>Same Day</v>
          </cell>
          <cell r="X684" t="str">
            <v>Paid</v>
          </cell>
          <cell r="Z684" t="str">
            <v>Completed</v>
          </cell>
        </row>
        <row r="685">
          <cell r="B685">
            <v>45858</v>
          </cell>
          <cell r="C685">
            <v>46183</v>
          </cell>
          <cell r="E685" t="str">
            <v>Arjun Bose</v>
          </cell>
          <cell r="F685" t="str">
            <v>Small Business</v>
          </cell>
          <cell r="G685" t="str">
            <v>South</v>
          </cell>
          <cell r="H685" t="str">
            <v>Telangana</v>
          </cell>
          <cell r="I685" t="str">
            <v>Hyderabad</v>
          </cell>
          <cell r="J685" t="str">
            <v>Furniture</v>
          </cell>
          <cell r="K685" t="str">
            <v>Furnishings</v>
          </cell>
          <cell r="M685" t="str">
            <v>Second Class</v>
          </cell>
          <cell r="P685">
            <v>0.2</v>
          </cell>
          <cell r="X685" t="str">
            <v>Refunded</v>
          </cell>
          <cell r="Z685" t="str">
            <v>Cancelled</v>
          </cell>
        </row>
        <row r="686">
          <cell r="B686">
            <v>45859</v>
          </cell>
          <cell r="C686">
            <v>46184</v>
          </cell>
          <cell r="E686" t="str">
            <v>Isha Nair</v>
          </cell>
          <cell r="F686" t="str">
            <v>Home Office</v>
          </cell>
          <cell r="G686" t="str">
            <v>South</v>
          </cell>
          <cell r="H686" t="str">
            <v>Tamil Nadu</v>
          </cell>
          <cell r="I686" t="str">
            <v>Chennai</v>
          </cell>
          <cell r="J686" t="str">
            <v>Furniture</v>
          </cell>
          <cell r="K686" t="str">
            <v>Bookcases</v>
          </cell>
          <cell r="M686" t="str">
            <v>First Class</v>
          </cell>
          <cell r="P686">
            <v>0.2</v>
          </cell>
          <cell r="X686" t="str">
            <v>Refunded</v>
          </cell>
          <cell r="Z686" t="str">
            <v>Cancelled</v>
          </cell>
        </row>
        <row r="687">
          <cell r="B687">
            <v>45667</v>
          </cell>
          <cell r="C687">
            <v>46185</v>
          </cell>
          <cell r="E687" t="str">
            <v>Neha Gupta</v>
          </cell>
          <cell r="F687" t="str">
            <v>Corporate</v>
          </cell>
          <cell r="G687" t="str">
            <v>West</v>
          </cell>
          <cell r="H687" t="str">
            <v>Goa</v>
          </cell>
          <cell r="I687" t="str">
            <v>Panaji</v>
          </cell>
          <cell r="J687" t="str">
            <v>Office Supplies</v>
          </cell>
          <cell r="K687" t="str">
            <v>Art</v>
          </cell>
          <cell r="M687" t="str">
            <v>Standard Class</v>
          </cell>
          <cell r="P687">
            <v>0.55000000000000004</v>
          </cell>
          <cell r="X687" t="str">
            <v>Failed</v>
          </cell>
          <cell r="Z687" t="str">
            <v>Cancelled</v>
          </cell>
        </row>
        <row r="688">
          <cell r="B688">
            <v>45376</v>
          </cell>
          <cell r="C688">
            <v>46186</v>
          </cell>
          <cell r="E688" t="str">
            <v>Sneha Kapoor</v>
          </cell>
          <cell r="F688" t="str">
            <v>Home Office</v>
          </cell>
          <cell r="G688" t="str">
            <v>South</v>
          </cell>
          <cell r="H688" t="str">
            <v>Tamil Nadu</v>
          </cell>
          <cell r="I688" t="str">
            <v>Chennai</v>
          </cell>
          <cell r="J688" t="str">
            <v>Technology</v>
          </cell>
          <cell r="K688" t="str">
            <v>Copiers</v>
          </cell>
          <cell r="M688" t="str">
            <v>Standard Class</v>
          </cell>
          <cell r="P688">
            <v>0</v>
          </cell>
          <cell r="X688" t="str">
            <v>Paid</v>
          </cell>
          <cell r="Z688" t="str">
            <v>Completed</v>
          </cell>
        </row>
        <row r="689">
          <cell r="B689">
            <v>45879</v>
          </cell>
          <cell r="C689">
            <v>46187</v>
          </cell>
          <cell r="E689" t="str">
            <v>Mira Das</v>
          </cell>
          <cell r="F689" t="str">
            <v>Home Office</v>
          </cell>
          <cell r="G689" t="str">
            <v>North</v>
          </cell>
          <cell r="H689" t="str">
            <v>Punjab</v>
          </cell>
          <cell r="I689" t="str">
            <v>Ludhiana</v>
          </cell>
          <cell r="J689" t="str">
            <v>Furniture</v>
          </cell>
          <cell r="K689" t="str">
            <v>Tables</v>
          </cell>
          <cell r="M689" t="str">
            <v>First Class</v>
          </cell>
          <cell r="P689">
            <v>0</v>
          </cell>
          <cell r="X689" t="str">
            <v>Failed</v>
          </cell>
          <cell r="Z689" t="str">
            <v>Cancelled</v>
          </cell>
        </row>
        <row r="690">
          <cell r="B690">
            <v>45714</v>
          </cell>
          <cell r="C690">
            <v>46188</v>
          </cell>
          <cell r="E690" t="str">
            <v>Neha Gupta</v>
          </cell>
          <cell r="F690" t="str">
            <v>Home Office</v>
          </cell>
          <cell r="G690" t="str">
            <v>North</v>
          </cell>
          <cell r="H690" t="str">
            <v>Haryana</v>
          </cell>
          <cell r="I690" t="str">
            <v>Gurugram</v>
          </cell>
          <cell r="J690" t="str">
            <v>Office Supplies</v>
          </cell>
          <cell r="K690" t="str">
            <v>Art</v>
          </cell>
          <cell r="M690" t="str">
            <v>Second Class</v>
          </cell>
          <cell r="P690">
            <v>0.15</v>
          </cell>
          <cell r="X690" t="str">
            <v>Paid</v>
          </cell>
          <cell r="Z690" t="str">
            <v>Completed</v>
          </cell>
        </row>
        <row r="691">
          <cell r="B691">
            <v>45570</v>
          </cell>
          <cell r="C691">
            <v>46189</v>
          </cell>
          <cell r="E691" t="str">
            <v>Rohan Mehta</v>
          </cell>
          <cell r="F691" t="str">
            <v>Small Business</v>
          </cell>
          <cell r="G691" t="str">
            <v>North</v>
          </cell>
          <cell r="H691" t="str">
            <v>Punjab</v>
          </cell>
          <cell r="I691" t="str">
            <v>Ludhiana</v>
          </cell>
          <cell r="J691" t="str">
            <v>Furniture</v>
          </cell>
          <cell r="K691" t="str">
            <v>Tables</v>
          </cell>
          <cell r="M691" t="str">
            <v>Standard Class</v>
          </cell>
          <cell r="P691">
            <v>0.15</v>
          </cell>
          <cell r="X691" t="str">
            <v>Failed</v>
          </cell>
          <cell r="Z691" t="str">
            <v>Cancelled</v>
          </cell>
        </row>
        <row r="692">
          <cell r="B692">
            <v>45605</v>
          </cell>
          <cell r="C692">
            <v>46190</v>
          </cell>
          <cell r="E692" t="str">
            <v>Sneha Kapoor</v>
          </cell>
          <cell r="F692" t="str">
            <v>Corporate</v>
          </cell>
          <cell r="G692" t="str">
            <v>South</v>
          </cell>
          <cell r="H692" t="str">
            <v>Tamil Nadu</v>
          </cell>
          <cell r="I692" t="str">
            <v>Chennai</v>
          </cell>
          <cell r="J692" t="str">
            <v>Office Supplies</v>
          </cell>
          <cell r="K692" t="str">
            <v>Art</v>
          </cell>
          <cell r="M692" t="str">
            <v>Standard Class</v>
          </cell>
          <cell r="P692">
            <v>0</v>
          </cell>
          <cell r="X692" t="str">
            <v>Failed</v>
          </cell>
          <cell r="Z692" t="str">
            <v>Returned</v>
          </cell>
        </row>
        <row r="693">
          <cell r="B693">
            <v>45641</v>
          </cell>
          <cell r="C693">
            <v>46191</v>
          </cell>
          <cell r="E693" t="str">
            <v>Rohan Mehta</v>
          </cell>
          <cell r="F693" t="str">
            <v>Consumer</v>
          </cell>
          <cell r="G693" t="str">
            <v>East</v>
          </cell>
          <cell r="H693" t="str">
            <v>Odisha</v>
          </cell>
          <cell r="I693" t="str">
            <v>Bhubaneswar</v>
          </cell>
          <cell r="J693" t="str">
            <v>Technology</v>
          </cell>
          <cell r="K693" t="str">
            <v>Copiers</v>
          </cell>
          <cell r="M693" t="str">
            <v>Second Class</v>
          </cell>
          <cell r="P693">
            <v>0.05</v>
          </cell>
          <cell r="X693" t="str">
            <v>Paid</v>
          </cell>
          <cell r="Z693" t="str">
            <v>Completed</v>
          </cell>
        </row>
        <row r="694">
          <cell r="B694">
            <v>45935</v>
          </cell>
          <cell r="C694">
            <v>46192</v>
          </cell>
          <cell r="E694" t="str">
            <v>Isha Nair</v>
          </cell>
          <cell r="F694" t="str">
            <v>Corporate</v>
          </cell>
          <cell r="G694" t="str">
            <v>South</v>
          </cell>
          <cell r="H694" t="str">
            <v>Karnataka</v>
          </cell>
          <cell r="I694" t="str">
            <v>Bengaluru</v>
          </cell>
          <cell r="J694" t="str">
            <v>Furniture</v>
          </cell>
          <cell r="K694" t="str">
            <v>Furnishings</v>
          </cell>
          <cell r="M694" t="str">
            <v>Second Class</v>
          </cell>
          <cell r="P694">
            <v>0.1</v>
          </cell>
          <cell r="X694" t="str">
            <v>Paid</v>
          </cell>
          <cell r="Z694" t="str">
            <v>Completed</v>
          </cell>
        </row>
        <row r="695">
          <cell r="B695">
            <v>45750</v>
          </cell>
          <cell r="C695">
            <v>46193</v>
          </cell>
          <cell r="E695" t="str">
            <v>Arjun Bose</v>
          </cell>
          <cell r="F695" t="str">
            <v>Consumer</v>
          </cell>
          <cell r="G695" t="str">
            <v>South</v>
          </cell>
          <cell r="H695" t="str">
            <v>Tamil Nadu</v>
          </cell>
          <cell r="I695" t="str">
            <v>Chennai</v>
          </cell>
          <cell r="J695" t="str">
            <v>Furniture</v>
          </cell>
          <cell r="K695" t="str">
            <v>Bookcases</v>
          </cell>
          <cell r="M695" t="str">
            <v>Second Class</v>
          </cell>
          <cell r="P695">
            <v>0.05</v>
          </cell>
          <cell r="X695" t="str">
            <v>Paid</v>
          </cell>
          <cell r="Z695" t="str">
            <v>Completed</v>
          </cell>
        </row>
        <row r="696">
          <cell r="B696">
            <v>45870</v>
          </cell>
          <cell r="C696">
            <v>46194</v>
          </cell>
          <cell r="E696" t="str">
            <v>Isha Nair</v>
          </cell>
          <cell r="F696" t="str">
            <v>Consumer</v>
          </cell>
          <cell r="G696" t="str">
            <v>South</v>
          </cell>
          <cell r="H696" t="str">
            <v>Andhra Pradesh</v>
          </cell>
          <cell r="I696" t="str">
            <v>Vijayawada</v>
          </cell>
          <cell r="J696" t="str">
            <v>Office Supplies</v>
          </cell>
          <cell r="K696" t="str">
            <v>Storage</v>
          </cell>
          <cell r="M696" t="str">
            <v>First Class</v>
          </cell>
          <cell r="P696">
            <v>0.15</v>
          </cell>
          <cell r="X696" t="str">
            <v>Paid</v>
          </cell>
          <cell r="Z696" t="str">
            <v>Completed</v>
          </cell>
        </row>
        <row r="697">
          <cell r="B697">
            <v>45298</v>
          </cell>
          <cell r="C697">
            <v>46195</v>
          </cell>
          <cell r="E697" t="str">
            <v>Aarav Sharma</v>
          </cell>
          <cell r="F697" t="str">
            <v>Consumer</v>
          </cell>
          <cell r="G697" t="str">
            <v>West</v>
          </cell>
          <cell r="H697" t="str">
            <v>Madhya Pradesh</v>
          </cell>
          <cell r="I697" t="str">
            <v>Indore</v>
          </cell>
          <cell r="J697" t="str">
            <v>Technology</v>
          </cell>
          <cell r="K697" t="str">
            <v>Machines</v>
          </cell>
          <cell r="M697" t="str">
            <v>Standard Class</v>
          </cell>
          <cell r="P697">
            <v>0</v>
          </cell>
          <cell r="X697" t="str">
            <v>Paid</v>
          </cell>
          <cell r="Z697" t="str">
            <v>Completed</v>
          </cell>
        </row>
        <row r="698">
          <cell r="B698">
            <v>45922</v>
          </cell>
          <cell r="C698">
            <v>46196</v>
          </cell>
          <cell r="E698" t="str">
            <v>Isha Nair</v>
          </cell>
          <cell r="F698" t="str">
            <v>Small Business</v>
          </cell>
          <cell r="G698" t="str">
            <v>South</v>
          </cell>
          <cell r="H698" t="str">
            <v>Kerala</v>
          </cell>
          <cell r="I698" t="str">
            <v>Kochi</v>
          </cell>
          <cell r="J698" t="str">
            <v>Technology</v>
          </cell>
          <cell r="K698" t="str">
            <v>Phones</v>
          </cell>
          <cell r="M698" t="str">
            <v/>
          </cell>
          <cell r="P698">
            <v>0.25</v>
          </cell>
          <cell r="X698" t="str">
            <v>Paid</v>
          </cell>
          <cell r="Z698" t="str">
            <v>Completed</v>
          </cell>
        </row>
        <row r="699">
          <cell r="B699">
            <v>45660</v>
          </cell>
          <cell r="C699">
            <v>46197</v>
          </cell>
          <cell r="E699" t="str">
            <v>Arjun Bose</v>
          </cell>
          <cell r="F699" t="str">
            <v>Corporate</v>
          </cell>
          <cell r="G699" t="str">
            <v>South</v>
          </cell>
          <cell r="H699" t="str">
            <v>Andhra Pradesh</v>
          </cell>
          <cell r="I699" t="str">
            <v>Vijayawada</v>
          </cell>
          <cell r="J699" t="str">
            <v>Office Supplies</v>
          </cell>
          <cell r="K699" t="str">
            <v>Labels</v>
          </cell>
          <cell r="M699" t="str">
            <v>First Class</v>
          </cell>
          <cell r="X699" t="str">
            <v>Refunded</v>
          </cell>
          <cell r="Z699" t="str">
            <v>Returned</v>
          </cell>
        </row>
        <row r="700">
          <cell r="B700">
            <v>45549</v>
          </cell>
          <cell r="C700">
            <v>46198</v>
          </cell>
          <cell r="E700" t="str">
            <v>Mira Das</v>
          </cell>
          <cell r="F700" t="str">
            <v>Corporate</v>
          </cell>
          <cell r="G700" t="str">
            <v>North</v>
          </cell>
          <cell r="H700" t="str">
            <v>Rajasthan</v>
          </cell>
          <cell r="I700" t="str">
            <v>Jaipur</v>
          </cell>
          <cell r="J700" t="str">
            <v>Technology</v>
          </cell>
          <cell r="K700" t="str">
            <v>Machines</v>
          </cell>
          <cell r="M700" t="str">
            <v>Standard Class</v>
          </cell>
          <cell r="P700">
            <v>0.15</v>
          </cell>
          <cell r="X700" t="str">
            <v>Paid</v>
          </cell>
          <cell r="Z700" t="str">
            <v>Returned</v>
          </cell>
        </row>
        <row r="701">
          <cell r="B701">
            <v>45602</v>
          </cell>
          <cell r="C701">
            <v>46199</v>
          </cell>
          <cell r="E701" t="str">
            <v>Arjun Bose</v>
          </cell>
          <cell r="F701" t="str">
            <v>Small Business</v>
          </cell>
          <cell r="G701" t="str">
            <v>South</v>
          </cell>
          <cell r="H701" t="str">
            <v>Karnataka</v>
          </cell>
          <cell r="I701" t="str">
            <v>Bengaluru</v>
          </cell>
          <cell r="J701" t="str">
            <v>Furniture</v>
          </cell>
          <cell r="K701" t="str">
            <v>Bookcases</v>
          </cell>
          <cell r="M701" t="str">
            <v>Standard Class</v>
          </cell>
          <cell r="P701">
            <v>0.25</v>
          </cell>
          <cell r="X701" t="str">
            <v>Paid</v>
          </cell>
          <cell r="Z701" t="str">
            <v>Completed</v>
          </cell>
        </row>
        <row r="702">
          <cell r="B702">
            <v>45553</v>
          </cell>
          <cell r="C702">
            <v>46200</v>
          </cell>
          <cell r="E702" t="str">
            <v>Neha Gupta</v>
          </cell>
          <cell r="F702" t="str">
            <v>Corporate</v>
          </cell>
          <cell r="G702" t="str">
            <v>East</v>
          </cell>
          <cell r="H702" t="str">
            <v>West Bengal</v>
          </cell>
          <cell r="I702" t="str">
            <v>Kolkata</v>
          </cell>
          <cell r="J702" t="str">
            <v>Technology</v>
          </cell>
          <cell r="K702" t="str">
            <v>Machines</v>
          </cell>
          <cell r="M702" t="str">
            <v>Standard Class</v>
          </cell>
          <cell r="P702">
            <v>0.15</v>
          </cell>
          <cell r="X702" t="str">
            <v>Paid</v>
          </cell>
          <cell r="Z702" t="str">
            <v>Completed</v>
          </cell>
        </row>
        <row r="703">
          <cell r="B703">
            <v>45412</v>
          </cell>
          <cell r="C703">
            <v>46201</v>
          </cell>
          <cell r="E703" t="str">
            <v>Rohan Mehta</v>
          </cell>
          <cell r="F703" t="str">
            <v>Small Business</v>
          </cell>
          <cell r="G703" t="str">
            <v>West</v>
          </cell>
          <cell r="H703" t="str">
            <v>Gujarat</v>
          </cell>
          <cell r="I703" t="str">
            <v>Ahmedabad</v>
          </cell>
          <cell r="J703" t="str">
            <v>Office Supplies</v>
          </cell>
          <cell r="K703" t="str">
            <v>Art</v>
          </cell>
          <cell r="M703" t="str">
            <v>Same Day</v>
          </cell>
          <cell r="P703">
            <v>0</v>
          </cell>
          <cell r="X703" t="str">
            <v>Paid</v>
          </cell>
          <cell r="Z703" t="str">
            <v>Returned</v>
          </cell>
        </row>
        <row r="704">
          <cell r="B704">
            <v>45690</v>
          </cell>
          <cell r="C704">
            <v>46202</v>
          </cell>
          <cell r="E704" t="str">
            <v>Karan Malhotra</v>
          </cell>
          <cell r="F704" t="str">
            <v>Small Business</v>
          </cell>
          <cell r="G704" t="str">
            <v>West</v>
          </cell>
          <cell r="H704" t="str">
            <v>Rajasthan</v>
          </cell>
          <cell r="I704" t="str">
            <v>Udaipur</v>
          </cell>
          <cell r="J704" t="str">
            <v>Furniture</v>
          </cell>
          <cell r="K704" t="str">
            <v>Tables</v>
          </cell>
          <cell r="M704" t="str">
            <v>Second Class</v>
          </cell>
          <cell r="P704">
            <v>0.1</v>
          </cell>
          <cell r="X704" t="str">
            <v>Paid</v>
          </cell>
          <cell r="Z704" t="str">
            <v>Completed</v>
          </cell>
        </row>
        <row r="705">
          <cell r="B705">
            <v>45584</v>
          </cell>
          <cell r="C705">
            <v>46203</v>
          </cell>
          <cell r="E705" t="str">
            <v>Aditi Sen</v>
          </cell>
          <cell r="F705" t="str">
            <v>Corporate</v>
          </cell>
          <cell r="G705" t="str">
            <v>North</v>
          </cell>
          <cell r="H705" t="str">
            <v>Rajasthan</v>
          </cell>
          <cell r="I705" t="str">
            <v>Jaipur</v>
          </cell>
          <cell r="J705" t="str">
            <v>Furniture</v>
          </cell>
          <cell r="K705" t="str">
            <v>Tables</v>
          </cell>
          <cell r="M705" t="str">
            <v>First Class</v>
          </cell>
          <cell r="P705">
            <v>0.1</v>
          </cell>
          <cell r="X705" t="str">
            <v>Paid</v>
          </cell>
          <cell r="Z705" t="str">
            <v>Completed</v>
          </cell>
        </row>
        <row r="706">
          <cell r="B706">
            <v>45364</v>
          </cell>
          <cell r="C706">
            <v>46204</v>
          </cell>
          <cell r="E706" t="str">
            <v>Priya Menon</v>
          </cell>
          <cell r="F706" t="str">
            <v>Home Office</v>
          </cell>
          <cell r="G706" t="str">
            <v>South</v>
          </cell>
          <cell r="H706" t="str">
            <v>Tamil Nadu</v>
          </cell>
          <cell r="I706" t="str">
            <v>Chennai</v>
          </cell>
          <cell r="J706" t="str">
            <v>Furniture</v>
          </cell>
          <cell r="K706" t="str">
            <v>Bookcases</v>
          </cell>
          <cell r="M706" t="str">
            <v/>
          </cell>
          <cell r="P706">
            <v>0.15</v>
          </cell>
          <cell r="X706" t="str">
            <v>Paid</v>
          </cell>
          <cell r="Z706" t="str">
            <v>Completed</v>
          </cell>
        </row>
        <row r="707">
          <cell r="B707">
            <v>45513</v>
          </cell>
          <cell r="C707">
            <v>46205</v>
          </cell>
          <cell r="E707" t="str">
            <v>Rohan Mehta</v>
          </cell>
          <cell r="F707" t="str">
            <v>Consumer</v>
          </cell>
          <cell r="G707" t="str">
            <v>North</v>
          </cell>
          <cell r="H707" t="str">
            <v>Rajasthan</v>
          </cell>
          <cell r="I707" t="str">
            <v>Jaipur</v>
          </cell>
          <cell r="J707" t="str">
            <v>Office Supplies</v>
          </cell>
          <cell r="K707" t="str">
            <v>Binders</v>
          </cell>
          <cell r="M707" t="str">
            <v>Standard Class</v>
          </cell>
          <cell r="P707">
            <v>0.05</v>
          </cell>
          <cell r="X707" t="str">
            <v>Paid</v>
          </cell>
          <cell r="Z707" t="str">
            <v>Completed</v>
          </cell>
        </row>
        <row r="708">
          <cell r="B708">
            <v>45467</v>
          </cell>
          <cell r="C708">
            <v>46206</v>
          </cell>
          <cell r="E708" t="str">
            <v>Isha Nair</v>
          </cell>
          <cell r="F708" t="str">
            <v>Small Business</v>
          </cell>
          <cell r="G708" t="str">
            <v>East</v>
          </cell>
          <cell r="H708" t="str">
            <v>Odisha</v>
          </cell>
          <cell r="I708" t="str">
            <v>Bhubaneswar</v>
          </cell>
          <cell r="J708" t="str">
            <v>Office Supplies</v>
          </cell>
          <cell r="K708" t="str">
            <v>Paper</v>
          </cell>
          <cell r="M708" t="str">
            <v>Same Day</v>
          </cell>
          <cell r="P708">
            <v>0.1</v>
          </cell>
          <cell r="X708" t="str">
            <v>Paid</v>
          </cell>
          <cell r="Z708" t="str">
            <v>Completed</v>
          </cell>
        </row>
        <row r="709">
          <cell r="B709">
            <v>45832</v>
          </cell>
          <cell r="C709">
            <v>46207</v>
          </cell>
          <cell r="E709" t="str">
            <v>Vikram Iyer</v>
          </cell>
          <cell r="F709" t="str">
            <v>Consumer</v>
          </cell>
          <cell r="G709" t="str">
            <v>North</v>
          </cell>
          <cell r="H709" t="str">
            <v>Rajasthan</v>
          </cell>
          <cell r="I709" t="str">
            <v>Jaipur</v>
          </cell>
          <cell r="J709" t="str">
            <v>Technology</v>
          </cell>
          <cell r="K709" t="str">
            <v>Accessories</v>
          </cell>
          <cell r="M709" t="str">
            <v>Same Day</v>
          </cell>
          <cell r="P709">
            <v>0.55000000000000004</v>
          </cell>
          <cell r="X709" t="str">
            <v>Paid</v>
          </cell>
          <cell r="Z709" t="str">
            <v>Completed</v>
          </cell>
        </row>
        <row r="710">
          <cell r="B710">
            <v>45736</v>
          </cell>
          <cell r="C710">
            <v>46208</v>
          </cell>
          <cell r="E710" t="str">
            <v>Sneha Kapoor</v>
          </cell>
          <cell r="F710" t="str">
            <v>Consumer</v>
          </cell>
          <cell r="G710" t="str">
            <v>East</v>
          </cell>
          <cell r="H710" t="str">
            <v>Assam</v>
          </cell>
          <cell r="I710" t="str">
            <v>Guwahati</v>
          </cell>
          <cell r="J710" t="str">
            <v>Furniture</v>
          </cell>
          <cell r="K710" t="str">
            <v>Bookcases</v>
          </cell>
          <cell r="M710" t="str">
            <v>First Class</v>
          </cell>
          <cell r="P710">
            <v>0.05</v>
          </cell>
          <cell r="X710" t="str">
            <v>Paid</v>
          </cell>
          <cell r="Z710" t="str">
            <v>Completed</v>
          </cell>
        </row>
        <row r="711">
          <cell r="B711">
            <v>45676</v>
          </cell>
          <cell r="C711">
            <v>46209</v>
          </cell>
          <cell r="E711" t="str">
            <v>Kabir Singh</v>
          </cell>
          <cell r="F711" t="str">
            <v>Home Office</v>
          </cell>
          <cell r="G711" t="str">
            <v>North</v>
          </cell>
          <cell r="H711" t="str">
            <v>Punjab</v>
          </cell>
          <cell r="I711" t="str">
            <v>Ludhiana</v>
          </cell>
          <cell r="J711" t="str">
            <v>Technology</v>
          </cell>
          <cell r="K711" t="str">
            <v>Phones</v>
          </cell>
          <cell r="M711" t="str">
            <v>Same Day</v>
          </cell>
          <cell r="P711">
            <v>0.15</v>
          </cell>
          <cell r="X711" t="str">
            <v>Paid</v>
          </cell>
          <cell r="Z711" t="str">
            <v>Cancelled</v>
          </cell>
        </row>
        <row r="712">
          <cell r="B712">
            <v>45633</v>
          </cell>
          <cell r="C712">
            <v>46210</v>
          </cell>
          <cell r="E712" t="str">
            <v>Vikram Iyer</v>
          </cell>
          <cell r="F712" t="str">
            <v>Corporate</v>
          </cell>
          <cell r="G712" t="str">
            <v>North</v>
          </cell>
          <cell r="H712" t="str">
            <v>Punjab</v>
          </cell>
          <cell r="I712" t="str">
            <v>Ludhiana</v>
          </cell>
          <cell r="J712" t="str">
            <v>Office Supplies</v>
          </cell>
          <cell r="K712" t="str">
            <v>Art</v>
          </cell>
          <cell r="M712" t="str">
            <v>Second Class</v>
          </cell>
          <cell r="P712">
            <v>0.05</v>
          </cell>
          <cell r="X712" t="str">
            <v>Paid</v>
          </cell>
          <cell r="Z712" t="str">
            <v>Completed</v>
          </cell>
        </row>
        <row r="713">
          <cell r="B713">
            <v>45690</v>
          </cell>
          <cell r="C713">
            <v>46211</v>
          </cell>
          <cell r="E713" t="str">
            <v>Kabir Singh</v>
          </cell>
          <cell r="F713" t="str">
            <v>Corporate</v>
          </cell>
          <cell r="G713" t="str">
            <v>East</v>
          </cell>
          <cell r="H713" t="str">
            <v>West Bengal</v>
          </cell>
          <cell r="I713" t="str">
            <v>Kolkata</v>
          </cell>
          <cell r="J713" t="str">
            <v>Technology</v>
          </cell>
          <cell r="K713" t="str">
            <v>Machines</v>
          </cell>
          <cell r="M713" t="str">
            <v>First Class</v>
          </cell>
          <cell r="P713">
            <v>0.05</v>
          </cell>
          <cell r="X713" t="str">
            <v>Pending</v>
          </cell>
          <cell r="Z713" t="str">
            <v>Returned</v>
          </cell>
        </row>
        <row r="714">
          <cell r="B714">
            <v>45567</v>
          </cell>
          <cell r="C714">
            <v>46212</v>
          </cell>
          <cell r="E714" t="str">
            <v>Isha Nair</v>
          </cell>
          <cell r="F714" t="str">
            <v>Home Office</v>
          </cell>
          <cell r="G714" t="str">
            <v>West</v>
          </cell>
          <cell r="H714" t="str">
            <v>Madhya Pradesh</v>
          </cell>
          <cell r="I714" t="str">
            <v>Indore</v>
          </cell>
          <cell r="J714" t="str">
            <v>Furniture</v>
          </cell>
          <cell r="K714" t="str">
            <v>Chairs</v>
          </cell>
          <cell r="M714" t="str">
            <v>First Class</v>
          </cell>
          <cell r="P714">
            <v>0</v>
          </cell>
          <cell r="X714" t="str">
            <v>Paid</v>
          </cell>
          <cell r="Z714" t="str">
            <v>Completed</v>
          </cell>
        </row>
        <row r="715">
          <cell r="B715">
            <v>45814</v>
          </cell>
          <cell r="C715">
            <v>46213</v>
          </cell>
          <cell r="E715" t="str">
            <v>Mira Das</v>
          </cell>
          <cell r="F715" t="str">
            <v>Consumer</v>
          </cell>
          <cell r="G715" t="str">
            <v>West</v>
          </cell>
          <cell r="H715" t="str">
            <v>Rajasthan</v>
          </cell>
          <cell r="I715" t="str">
            <v>Udaipur</v>
          </cell>
          <cell r="J715" t="str">
            <v>Technology</v>
          </cell>
          <cell r="K715" t="str">
            <v>Machines</v>
          </cell>
          <cell r="M715" t="str">
            <v>Second Class</v>
          </cell>
          <cell r="P715">
            <v>0.25</v>
          </cell>
          <cell r="X715" t="str">
            <v>Paid</v>
          </cell>
          <cell r="Z715" t="str">
            <v>Completed</v>
          </cell>
        </row>
        <row r="716">
          <cell r="B716">
            <v>45738</v>
          </cell>
          <cell r="C716">
            <v>46214</v>
          </cell>
          <cell r="E716" t="str">
            <v>Karan Malhotra</v>
          </cell>
          <cell r="F716" t="str">
            <v>Home Office</v>
          </cell>
          <cell r="G716" t="str">
            <v>North</v>
          </cell>
          <cell r="H716" t="str">
            <v>Delhi</v>
          </cell>
          <cell r="I716" t="str">
            <v>New Delhi</v>
          </cell>
          <cell r="J716" t="str">
            <v>Technology</v>
          </cell>
          <cell r="K716" t="str">
            <v>Copiers</v>
          </cell>
          <cell r="M716" t="str">
            <v>Standard Class</v>
          </cell>
          <cell r="P716">
            <v>0</v>
          </cell>
          <cell r="X716" t="str">
            <v>Paid</v>
          </cell>
          <cell r="Z716" t="str">
            <v>Completed</v>
          </cell>
        </row>
        <row r="717">
          <cell r="B717">
            <v>45891</v>
          </cell>
          <cell r="C717">
            <v>46215</v>
          </cell>
          <cell r="E717" t="str">
            <v>Priya Menon</v>
          </cell>
          <cell r="F717" t="str">
            <v>Consumer</v>
          </cell>
          <cell r="G717" t="str">
            <v>North</v>
          </cell>
          <cell r="H717" t="str">
            <v>Haryana</v>
          </cell>
          <cell r="I717" t="str">
            <v>Gurugram</v>
          </cell>
          <cell r="J717" t="str">
            <v>Furniture</v>
          </cell>
          <cell r="K717" t="str">
            <v>Chairs</v>
          </cell>
          <cell r="M717" t="str">
            <v>Second Class</v>
          </cell>
          <cell r="P717">
            <v>0</v>
          </cell>
          <cell r="X717" t="str">
            <v>Refunded</v>
          </cell>
          <cell r="Z717" t="str">
            <v>Cancelled</v>
          </cell>
        </row>
        <row r="718">
          <cell r="B718">
            <v>45895</v>
          </cell>
          <cell r="C718">
            <v>46216</v>
          </cell>
          <cell r="E718" t="str">
            <v>Diya Patel</v>
          </cell>
          <cell r="F718" t="str">
            <v>Small Business</v>
          </cell>
          <cell r="G718" t="str">
            <v>North</v>
          </cell>
          <cell r="H718" t="str">
            <v>Haryana</v>
          </cell>
          <cell r="I718" t="str">
            <v>Gurugram</v>
          </cell>
          <cell r="J718" t="str">
            <v>Technology</v>
          </cell>
          <cell r="K718" t="str">
            <v>Phones</v>
          </cell>
          <cell r="M718" t="str">
            <v>First Class</v>
          </cell>
          <cell r="P718">
            <v>0.15</v>
          </cell>
          <cell r="X718" t="str">
            <v>Paid</v>
          </cell>
          <cell r="Z718" t="str">
            <v>Completed</v>
          </cell>
        </row>
        <row r="719">
          <cell r="B719">
            <v>45942</v>
          </cell>
          <cell r="C719">
            <v>46217</v>
          </cell>
          <cell r="E719" t="str">
            <v>Kabir Singh</v>
          </cell>
          <cell r="F719" t="str">
            <v>Small Business</v>
          </cell>
          <cell r="G719" t="str">
            <v>North</v>
          </cell>
          <cell r="H719" t="str">
            <v>Haryana</v>
          </cell>
          <cell r="I719" t="str">
            <v>Gurugram</v>
          </cell>
          <cell r="J719" t="str">
            <v>Technology</v>
          </cell>
          <cell r="K719" t="str">
            <v>Machines</v>
          </cell>
          <cell r="M719" t="str">
            <v>Standard Class</v>
          </cell>
          <cell r="P719">
            <v>0.2</v>
          </cell>
          <cell r="X719" t="str">
            <v>Pending</v>
          </cell>
          <cell r="Z719" t="str">
            <v>Cancelled</v>
          </cell>
        </row>
        <row r="720">
          <cell r="B720">
            <v>45452</v>
          </cell>
          <cell r="C720">
            <v>46218</v>
          </cell>
          <cell r="E720" t="str">
            <v>Mira Das</v>
          </cell>
          <cell r="F720" t="str">
            <v>Consumer</v>
          </cell>
          <cell r="G720" t="str">
            <v>West</v>
          </cell>
          <cell r="H720" t="str">
            <v>Maharashtra</v>
          </cell>
          <cell r="I720" t="str">
            <v>Mumbai</v>
          </cell>
          <cell r="J720" t="str">
            <v>Office Supplies</v>
          </cell>
          <cell r="K720" t="str">
            <v>Art</v>
          </cell>
          <cell r="M720" t="str">
            <v>Same Day</v>
          </cell>
          <cell r="P720">
            <v>0.2</v>
          </cell>
          <cell r="X720" t="str">
            <v>Paid</v>
          </cell>
          <cell r="Z720" t="str">
            <v>Completed</v>
          </cell>
        </row>
        <row r="721">
          <cell r="B721">
            <v>45878</v>
          </cell>
          <cell r="C721">
            <v>46219</v>
          </cell>
          <cell r="E721" t="str">
            <v>Kabir Singh</v>
          </cell>
          <cell r="F721" t="str">
            <v>Corporate</v>
          </cell>
          <cell r="G721" t="str">
            <v>West</v>
          </cell>
          <cell r="H721" t="str">
            <v>Gujarat</v>
          </cell>
          <cell r="I721" t="str">
            <v>Ahmedabad</v>
          </cell>
          <cell r="J721" t="str">
            <v>Office Supplies</v>
          </cell>
          <cell r="K721" t="str">
            <v>Art</v>
          </cell>
          <cell r="M721" t="str">
            <v>Same Day</v>
          </cell>
          <cell r="P721">
            <v>0.2</v>
          </cell>
          <cell r="X721" t="str">
            <v>Paid</v>
          </cell>
          <cell r="Z721" t="str">
            <v>Completed</v>
          </cell>
        </row>
        <row r="722">
          <cell r="B722">
            <v>45489</v>
          </cell>
          <cell r="C722">
            <v>46220</v>
          </cell>
          <cell r="E722" t="str">
            <v>Aditi Sen</v>
          </cell>
          <cell r="F722" t="str">
            <v>Home Office</v>
          </cell>
          <cell r="G722" t="str">
            <v>West</v>
          </cell>
          <cell r="H722" t="str">
            <v>Madhya Pradesh</v>
          </cell>
          <cell r="I722" t="str">
            <v>Indore</v>
          </cell>
          <cell r="J722" t="str">
            <v>Technology</v>
          </cell>
          <cell r="K722" t="str">
            <v>Copiers</v>
          </cell>
          <cell r="M722" t="str">
            <v>Same Day</v>
          </cell>
          <cell r="P722">
            <v>0.15</v>
          </cell>
          <cell r="X722" t="str">
            <v>Paid</v>
          </cell>
          <cell r="Z722" t="str">
            <v>Completed</v>
          </cell>
        </row>
        <row r="723">
          <cell r="B723">
            <v>45827</v>
          </cell>
          <cell r="C723">
            <v>46221</v>
          </cell>
          <cell r="E723" t="str">
            <v>Sneha Kapoor</v>
          </cell>
          <cell r="F723" t="str">
            <v>Consumer</v>
          </cell>
          <cell r="G723" t="str">
            <v>South</v>
          </cell>
          <cell r="H723" t="str">
            <v>Karnataka</v>
          </cell>
          <cell r="I723" t="str">
            <v>Bengaluru</v>
          </cell>
          <cell r="J723" t="str">
            <v>Technology</v>
          </cell>
          <cell r="K723" t="str">
            <v>Copiers</v>
          </cell>
          <cell r="M723" t="str">
            <v>First Class</v>
          </cell>
          <cell r="P723">
            <v>0</v>
          </cell>
          <cell r="X723" t="str">
            <v>Paid</v>
          </cell>
          <cell r="Z723" t="str">
            <v>Completed</v>
          </cell>
        </row>
        <row r="724">
          <cell r="B724">
            <v>45483</v>
          </cell>
          <cell r="C724">
            <v>46222</v>
          </cell>
          <cell r="E724" t="str">
            <v>Vikram Iyer</v>
          </cell>
          <cell r="F724" t="str">
            <v>Consumer</v>
          </cell>
          <cell r="G724" t="str">
            <v>East</v>
          </cell>
          <cell r="H724" t="str">
            <v>West Bengal</v>
          </cell>
          <cell r="I724" t="str">
            <v>Kolkata</v>
          </cell>
          <cell r="J724" t="str">
            <v>Furniture</v>
          </cell>
          <cell r="K724" t="str">
            <v>Chairs</v>
          </cell>
          <cell r="M724" t="str">
            <v>Second Class</v>
          </cell>
          <cell r="X724" t="str">
            <v>Refunded</v>
          </cell>
          <cell r="Z724" t="str">
            <v>Cancelled</v>
          </cell>
        </row>
        <row r="725">
          <cell r="B725">
            <v>45818</v>
          </cell>
          <cell r="C725">
            <v>46223</v>
          </cell>
          <cell r="E725" t="str">
            <v>Kabir Singh</v>
          </cell>
          <cell r="F725" t="str">
            <v>Home Office</v>
          </cell>
          <cell r="G725" t="str">
            <v>East</v>
          </cell>
          <cell r="H725" t="str">
            <v>Jharkhand</v>
          </cell>
          <cell r="I725" t="str">
            <v>Ranchi</v>
          </cell>
          <cell r="J725" t="str">
            <v>Technology</v>
          </cell>
          <cell r="K725" t="str">
            <v>Accessories</v>
          </cell>
          <cell r="M725" t="str">
            <v>Standard Class</v>
          </cell>
          <cell r="P725">
            <v>0.05</v>
          </cell>
          <cell r="X725" t="str">
            <v>Failed</v>
          </cell>
          <cell r="Z725" t="str">
            <v>Returned</v>
          </cell>
        </row>
        <row r="726">
          <cell r="B726">
            <v>45567</v>
          </cell>
          <cell r="C726">
            <v>46224</v>
          </cell>
          <cell r="E726" t="str">
            <v>Karan Malhotra</v>
          </cell>
          <cell r="F726" t="str">
            <v>Consumer</v>
          </cell>
          <cell r="G726" t="str">
            <v>West</v>
          </cell>
          <cell r="H726" t="str">
            <v>Goa</v>
          </cell>
          <cell r="I726" t="str">
            <v>Panaji</v>
          </cell>
          <cell r="J726" t="str">
            <v>Furniture</v>
          </cell>
          <cell r="K726" t="str">
            <v>Furnishings</v>
          </cell>
          <cell r="M726" t="str">
            <v>Second Class</v>
          </cell>
          <cell r="P726">
            <v>0</v>
          </cell>
          <cell r="X726" t="str">
            <v>Paid</v>
          </cell>
          <cell r="Z726" t="str">
            <v>Completed</v>
          </cell>
        </row>
        <row r="727">
          <cell r="B727">
            <v>45787</v>
          </cell>
          <cell r="C727">
            <v>46225</v>
          </cell>
          <cell r="E727" t="str">
            <v>Priya Menon</v>
          </cell>
          <cell r="F727" t="str">
            <v>Corporate</v>
          </cell>
          <cell r="G727" t="str">
            <v>South</v>
          </cell>
          <cell r="H727" t="str">
            <v>Karnataka</v>
          </cell>
          <cell r="I727" t="str">
            <v>Bengaluru</v>
          </cell>
          <cell r="J727" t="str">
            <v>Furniture</v>
          </cell>
          <cell r="K727" t="str">
            <v>Tables</v>
          </cell>
          <cell r="M727" t="str">
            <v>Second Class</v>
          </cell>
          <cell r="P727">
            <v>0</v>
          </cell>
          <cell r="X727" t="str">
            <v>Paid</v>
          </cell>
          <cell r="Z727" t="str">
            <v>Completed</v>
          </cell>
        </row>
        <row r="728">
          <cell r="B728">
            <v>45308</v>
          </cell>
          <cell r="C728">
            <v>46226</v>
          </cell>
          <cell r="E728" t="str">
            <v>Kabir Singh</v>
          </cell>
          <cell r="F728" t="str">
            <v>Home Office</v>
          </cell>
          <cell r="G728" t="str">
            <v>West</v>
          </cell>
          <cell r="H728" t="str">
            <v>Gujarat</v>
          </cell>
          <cell r="I728" t="str">
            <v>Ahmedabad</v>
          </cell>
          <cell r="J728" t="str">
            <v>Technology</v>
          </cell>
          <cell r="K728" t="str">
            <v>Phones</v>
          </cell>
          <cell r="M728" t="str">
            <v>Standard Class</v>
          </cell>
          <cell r="P728">
            <v>0.2</v>
          </cell>
          <cell r="X728" t="str">
            <v>Pending</v>
          </cell>
          <cell r="Z728" t="str">
            <v>Returned</v>
          </cell>
        </row>
        <row r="729">
          <cell r="B729">
            <v>45578</v>
          </cell>
          <cell r="C729">
            <v>46227</v>
          </cell>
          <cell r="E729" t="str">
            <v>Aarav Sharma</v>
          </cell>
          <cell r="F729" t="str">
            <v>Small Business</v>
          </cell>
          <cell r="G729" t="str">
            <v>East</v>
          </cell>
          <cell r="H729" t="str">
            <v>Assam</v>
          </cell>
          <cell r="I729" t="str">
            <v>Guwahati</v>
          </cell>
          <cell r="J729" t="str">
            <v>Technology</v>
          </cell>
          <cell r="K729" t="str">
            <v>Accessories</v>
          </cell>
          <cell r="M729" t="str">
            <v>Second Class</v>
          </cell>
          <cell r="P729">
            <v>0.05</v>
          </cell>
          <cell r="X729" t="str">
            <v>Paid</v>
          </cell>
          <cell r="Z729" t="str">
            <v>Completed</v>
          </cell>
        </row>
        <row r="730">
          <cell r="B730">
            <v>45383</v>
          </cell>
          <cell r="C730">
            <v>46228</v>
          </cell>
          <cell r="E730" t="str">
            <v>Sneha Kapoor</v>
          </cell>
          <cell r="F730" t="str">
            <v>Small Business</v>
          </cell>
          <cell r="G730" t="str">
            <v>South</v>
          </cell>
          <cell r="H730" t="str">
            <v>Karnataka</v>
          </cell>
          <cell r="I730" t="str">
            <v>Bengaluru</v>
          </cell>
          <cell r="J730" t="str">
            <v>Technology</v>
          </cell>
          <cell r="K730" t="str">
            <v>Machines</v>
          </cell>
          <cell r="M730" t="str">
            <v>First Class</v>
          </cell>
          <cell r="P730">
            <v>0.15</v>
          </cell>
          <cell r="X730" t="str">
            <v>Paid</v>
          </cell>
          <cell r="Z730" t="str">
            <v>Completed</v>
          </cell>
        </row>
        <row r="731">
          <cell r="B731">
            <v>45794</v>
          </cell>
          <cell r="C731">
            <v>46229</v>
          </cell>
          <cell r="E731" t="str">
            <v>Ananya Rao</v>
          </cell>
          <cell r="F731" t="str">
            <v>Corporate</v>
          </cell>
          <cell r="G731" t="str">
            <v>South</v>
          </cell>
          <cell r="H731" t="str">
            <v>Tamil Nadu</v>
          </cell>
          <cell r="I731" t="str">
            <v>Chennai</v>
          </cell>
          <cell r="J731" t="str">
            <v>Technology</v>
          </cell>
          <cell r="K731" t="str">
            <v>Machines</v>
          </cell>
          <cell r="M731" t="str">
            <v>Same Day</v>
          </cell>
          <cell r="P731">
            <v>0.15</v>
          </cell>
          <cell r="X731" t="str">
            <v>Paid</v>
          </cell>
          <cell r="Z731" t="str">
            <v>Completed</v>
          </cell>
        </row>
        <row r="732">
          <cell r="B732">
            <v>45827</v>
          </cell>
          <cell r="C732">
            <v>46230</v>
          </cell>
          <cell r="E732" t="str">
            <v>Arjun Bose</v>
          </cell>
          <cell r="F732" t="str">
            <v>Consumer</v>
          </cell>
          <cell r="G732" t="str">
            <v>East</v>
          </cell>
          <cell r="H732" t="str">
            <v>West Bengal</v>
          </cell>
          <cell r="I732" t="str">
            <v>Kolkata</v>
          </cell>
          <cell r="J732" t="str">
            <v>Office Supplies</v>
          </cell>
          <cell r="K732" t="str">
            <v>Art</v>
          </cell>
          <cell r="M732" t="str">
            <v>Second Class</v>
          </cell>
          <cell r="P732">
            <v>0.15</v>
          </cell>
          <cell r="X732" t="str">
            <v>Refunded</v>
          </cell>
          <cell r="Z732" t="str">
            <v>Returned</v>
          </cell>
        </row>
        <row r="733">
          <cell r="B733">
            <v>45368</v>
          </cell>
          <cell r="C733">
            <v>46231</v>
          </cell>
          <cell r="E733" t="str">
            <v>Ananya Rao</v>
          </cell>
          <cell r="F733" t="str">
            <v>Corporate</v>
          </cell>
          <cell r="G733" t="str">
            <v>East</v>
          </cell>
          <cell r="H733" t="str">
            <v>Odisha</v>
          </cell>
          <cell r="I733" t="str">
            <v>Bhubaneswar</v>
          </cell>
          <cell r="J733" t="str">
            <v>Office Supplies</v>
          </cell>
          <cell r="K733" t="str">
            <v>Binders</v>
          </cell>
          <cell r="M733" t="str">
            <v>First Class</v>
          </cell>
          <cell r="P733">
            <v>0.1</v>
          </cell>
          <cell r="X733" t="str">
            <v>Paid</v>
          </cell>
          <cell r="Z733" t="str">
            <v>Completed</v>
          </cell>
        </row>
        <row r="734">
          <cell r="B734">
            <v>45624</v>
          </cell>
          <cell r="C734">
            <v>46232</v>
          </cell>
          <cell r="E734" t="str">
            <v>Arjun Bose</v>
          </cell>
          <cell r="F734" t="str">
            <v>Small Business</v>
          </cell>
          <cell r="G734" t="str">
            <v>North</v>
          </cell>
          <cell r="H734" t="str">
            <v>Punjab</v>
          </cell>
          <cell r="I734" t="str">
            <v>Ludhiana</v>
          </cell>
          <cell r="J734" t="str">
            <v>Technology</v>
          </cell>
          <cell r="K734" t="str">
            <v>Phones</v>
          </cell>
          <cell r="M734" t="str">
            <v>Standard Class</v>
          </cell>
          <cell r="P734">
            <v>0</v>
          </cell>
          <cell r="X734" t="str">
            <v>Paid</v>
          </cell>
          <cell r="Z734" t="str">
            <v>Completed</v>
          </cell>
        </row>
        <row r="735">
          <cell r="B735">
            <v>45464</v>
          </cell>
          <cell r="C735">
            <v>46233</v>
          </cell>
          <cell r="E735" t="str">
            <v>Aarav Sharma</v>
          </cell>
          <cell r="F735" t="str">
            <v>Home Office</v>
          </cell>
          <cell r="G735" t="str">
            <v>North</v>
          </cell>
          <cell r="H735" t="str">
            <v>Rajasthan</v>
          </cell>
          <cell r="I735" t="str">
            <v>Jaipur</v>
          </cell>
          <cell r="J735" t="str">
            <v>Furniture</v>
          </cell>
          <cell r="K735" t="str">
            <v>Furnishings</v>
          </cell>
          <cell r="M735" t="str">
            <v>First Class</v>
          </cell>
          <cell r="P735">
            <v>0</v>
          </cell>
          <cell r="X735" t="str">
            <v>Paid</v>
          </cell>
          <cell r="Z735" t="str">
            <v>Completed</v>
          </cell>
        </row>
        <row r="736">
          <cell r="B736">
            <v>45528</v>
          </cell>
          <cell r="C736">
            <v>46234</v>
          </cell>
          <cell r="E736" t="str">
            <v>Ananya Rao</v>
          </cell>
          <cell r="F736" t="str">
            <v>Small Business</v>
          </cell>
          <cell r="G736" t="str">
            <v>North</v>
          </cell>
          <cell r="H736" t="str">
            <v>Rajasthan</v>
          </cell>
          <cell r="I736" t="str">
            <v>Jaipur</v>
          </cell>
          <cell r="J736" t="str">
            <v>Technology</v>
          </cell>
          <cell r="K736" t="str">
            <v>Accessories</v>
          </cell>
          <cell r="M736" t="str">
            <v>First Class</v>
          </cell>
          <cell r="P736">
            <v>0.2</v>
          </cell>
          <cell r="X736" t="str">
            <v>Paid</v>
          </cell>
          <cell r="Z736" t="str">
            <v>Completed</v>
          </cell>
        </row>
        <row r="737">
          <cell r="B737">
            <v>45604</v>
          </cell>
          <cell r="C737">
            <v>46235</v>
          </cell>
          <cell r="E737" t="str">
            <v>Mira Das</v>
          </cell>
          <cell r="F737" t="str">
            <v>Consumer</v>
          </cell>
          <cell r="G737" t="str">
            <v>West</v>
          </cell>
          <cell r="H737" t="str">
            <v>Maharashtra</v>
          </cell>
          <cell r="I737" t="str">
            <v>Mumbai</v>
          </cell>
          <cell r="J737" t="str">
            <v>Furniture</v>
          </cell>
          <cell r="K737" t="str">
            <v>Tables</v>
          </cell>
          <cell r="M737" t="str">
            <v>Standard Class</v>
          </cell>
          <cell r="P737">
            <v>0.2</v>
          </cell>
          <cell r="X737" t="str">
            <v>Paid</v>
          </cell>
          <cell r="Z737" t="str">
            <v>Completed</v>
          </cell>
        </row>
        <row r="738">
          <cell r="B738">
            <v>45455</v>
          </cell>
          <cell r="C738">
            <v>46236</v>
          </cell>
          <cell r="E738" t="str">
            <v>Aditi Sen</v>
          </cell>
          <cell r="F738" t="str">
            <v>Consumer</v>
          </cell>
          <cell r="G738" t="str">
            <v>West</v>
          </cell>
          <cell r="H738" t="str">
            <v>Maharashtra</v>
          </cell>
          <cell r="I738" t="str">
            <v>Mumbai</v>
          </cell>
          <cell r="J738" t="str">
            <v>Furniture</v>
          </cell>
          <cell r="K738" t="str">
            <v>Chairs</v>
          </cell>
          <cell r="M738" t="str">
            <v>Second Class</v>
          </cell>
          <cell r="P738">
            <v>0.1</v>
          </cell>
          <cell r="X738" t="str">
            <v>Paid</v>
          </cell>
          <cell r="Z738" t="str">
            <v>Completed</v>
          </cell>
        </row>
        <row r="739">
          <cell r="B739">
            <v>45567</v>
          </cell>
          <cell r="C739">
            <v>46237</v>
          </cell>
          <cell r="E739" t="str">
            <v>Isha Nair</v>
          </cell>
          <cell r="F739" t="str">
            <v>Home Office</v>
          </cell>
          <cell r="G739" t="str">
            <v>West</v>
          </cell>
          <cell r="H739" t="str">
            <v>Maharashtra</v>
          </cell>
          <cell r="I739" t="str">
            <v>Mumbai</v>
          </cell>
          <cell r="J739" t="str">
            <v>Furniture</v>
          </cell>
          <cell r="K739" t="str">
            <v>Chairs</v>
          </cell>
          <cell r="M739" t="str">
            <v>Same Day</v>
          </cell>
          <cell r="P739">
            <v>0</v>
          </cell>
          <cell r="X739" t="str">
            <v>Paid</v>
          </cell>
          <cell r="Z739" t="str">
            <v>Completed</v>
          </cell>
        </row>
        <row r="740">
          <cell r="B740">
            <v>45708</v>
          </cell>
          <cell r="C740">
            <v>46238</v>
          </cell>
          <cell r="E740" t="str">
            <v>Priya Menon</v>
          </cell>
          <cell r="F740" t="str">
            <v>Corporate</v>
          </cell>
          <cell r="G740" t="str">
            <v>South</v>
          </cell>
          <cell r="H740" t="str">
            <v>Kerala</v>
          </cell>
          <cell r="I740" t="str">
            <v>Kochi</v>
          </cell>
          <cell r="J740" t="str">
            <v>Office Supplies</v>
          </cell>
          <cell r="K740" t="str">
            <v>Paper</v>
          </cell>
          <cell r="M740" t="str">
            <v>First Class</v>
          </cell>
          <cell r="P740">
            <v>0</v>
          </cell>
          <cell r="X740" t="str">
            <v>Paid</v>
          </cell>
          <cell r="Z740" t="str">
            <v>Completed</v>
          </cell>
        </row>
        <row r="741">
          <cell r="B741">
            <v>45363</v>
          </cell>
          <cell r="C741">
            <v>46239</v>
          </cell>
          <cell r="E741" t="str">
            <v>Neha Gupta</v>
          </cell>
          <cell r="F741" t="str">
            <v>Corporate</v>
          </cell>
          <cell r="G741" t="str">
            <v>North</v>
          </cell>
          <cell r="H741" t="str">
            <v>Rajasthan</v>
          </cell>
          <cell r="I741" t="str">
            <v>Jaipur</v>
          </cell>
          <cell r="J741" t="str">
            <v>Technology</v>
          </cell>
          <cell r="K741" t="str">
            <v>Phones</v>
          </cell>
          <cell r="M741" t="str">
            <v>Standard Class</v>
          </cell>
          <cell r="P741">
            <v>0.05</v>
          </cell>
          <cell r="X741" t="str">
            <v>Paid</v>
          </cell>
          <cell r="Z741" t="str">
            <v>Completed</v>
          </cell>
        </row>
        <row r="742">
          <cell r="B742">
            <v>45326</v>
          </cell>
          <cell r="C742">
            <v>46240</v>
          </cell>
          <cell r="E742" t="str">
            <v>Sneha Kapoor</v>
          </cell>
          <cell r="F742" t="str">
            <v>Small Business</v>
          </cell>
          <cell r="G742" t="str">
            <v>West</v>
          </cell>
          <cell r="H742" t="str">
            <v>Maharashtra</v>
          </cell>
          <cell r="I742" t="str">
            <v>Mumbai</v>
          </cell>
          <cell r="J742" t="str">
            <v>Furniture</v>
          </cell>
          <cell r="K742" t="str">
            <v>Chairs</v>
          </cell>
          <cell r="M742" t="str">
            <v>First Class</v>
          </cell>
          <cell r="P742">
            <v>0.1</v>
          </cell>
          <cell r="X742" t="str">
            <v>Paid</v>
          </cell>
          <cell r="Z742" t="str">
            <v>Completed</v>
          </cell>
        </row>
        <row r="743">
          <cell r="B743">
            <v>45770</v>
          </cell>
          <cell r="C743">
            <v>46241</v>
          </cell>
          <cell r="E743" t="str">
            <v>Isha Nair</v>
          </cell>
          <cell r="F743" t="str">
            <v>Home Office</v>
          </cell>
          <cell r="G743" t="str">
            <v>South</v>
          </cell>
          <cell r="H743" t="str">
            <v>Tamil Nadu</v>
          </cell>
          <cell r="I743" t="str">
            <v>Chennai</v>
          </cell>
          <cell r="J743" t="str">
            <v>Furniture</v>
          </cell>
          <cell r="K743" t="str">
            <v>Chairs</v>
          </cell>
          <cell r="M743" t="str">
            <v>Second Class</v>
          </cell>
          <cell r="X743" t="str">
            <v>Paid</v>
          </cell>
          <cell r="Z743" t="str">
            <v>Cancelled</v>
          </cell>
        </row>
        <row r="744">
          <cell r="B744">
            <v>45580</v>
          </cell>
          <cell r="C744">
            <v>46242</v>
          </cell>
          <cell r="E744" t="str">
            <v>Karan Malhotra</v>
          </cell>
          <cell r="F744" t="str">
            <v>Corporate</v>
          </cell>
          <cell r="G744" t="str">
            <v>East</v>
          </cell>
          <cell r="H744" t="str">
            <v>Odisha</v>
          </cell>
          <cell r="I744" t="str">
            <v>Bhubaneswar</v>
          </cell>
          <cell r="J744" t="str">
            <v>Office Supplies</v>
          </cell>
          <cell r="K744" t="str">
            <v>Paper</v>
          </cell>
          <cell r="M744" t="str">
            <v>Standard Class</v>
          </cell>
          <cell r="P744">
            <v>0</v>
          </cell>
          <cell r="X744" t="str">
            <v>Paid</v>
          </cell>
          <cell r="Z744" t="str">
            <v>Completed</v>
          </cell>
        </row>
        <row r="745">
          <cell r="B745">
            <v>45993</v>
          </cell>
          <cell r="C745">
            <v>46243</v>
          </cell>
          <cell r="E745" t="str">
            <v>Sneha Kapoor</v>
          </cell>
          <cell r="F745" t="str">
            <v>Consumer</v>
          </cell>
          <cell r="G745" t="str">
            <v>North</v>
          </cell>
          <cell r="H745" t="str">
            <v>Uttar Pradesh</v>
          </cell>
          <cell r="I745" t="str">
            <v>Noida</v>
          </cell>
          <cell r="J745" t="str">
            <v>Office Supplies</v>
          </cell>
          <cell r="K745" t="str">
            <v>Art</v>
          </cell>
          <cell r="M745" t="str">
            <v>Standard Class</v>
          </cell>
          <cell r="P745">
            <v>0.25</v>
          </cell>
          <cell r="X745" t="str">
            <v>Paid</v>
          </cell>
          <cell r="Z745" t="str">
            <v>Completed</v>
          </cell>
        </row>
        <row r="746">
          <cell r="B746">
            <v>45886</v>
          </cell>
          <cell r="C746">
            <v>46244</v>
          </cell>
          <cell r="E746" t="str">
            <v>Mira Das</v>
          </cell>
          <cell r="F746" t="str">
            <v>Home Office</v>
          </cell>
          <cell r="G746" t="str">
            <v>North</v>
          </cell>
          <cell r="H746" t="str">
            <v>Punjab</v>
          </cell>
          <cell r="I746" t="str">
            <v>Ludhiana</v>
          </cell>
          <cell r="J746" t="str">
            <v>Office Supplies</v>
          </cell>
          <cell r="K746" t="str">
            <v>Binders</v>
          </cell>
          <cell r="M746" t="str">
            <v>First Class</v>
          </cell>
          <cell r="P746">
            <v>0.1</v>
          </cell>
          <cell r="X746" t="str">
            <v>Paid</v>
          </cell>
          <cell r="Z746" t="str">
            <v>Cancelled</v>
          </cell>
        </row>
        <row r="747">
          <cell r="B747">
            <v>45589</v>
          </cell>
          <cell r="C747">
            <v>46245</v>
          </cell>
          <cell r="E747" t="str">
            <v>Mira Das</v>
          </cell>
          <cell r="F747" t="str">
            <v>Small Business</v>
          </cell>
          <cell r="G747" t="str">
            <v>East</v>
          </cell>
          <cell r="H747" t="str">
            <v>Assam</v>
          </cell>
          <cell r="I747" t="str">
            <v>Guwahati</v>
          </cell>
          <cell r="J747" t="str">
            <v>Technology</v>
          </cell>
          <cell r="K747" t="str">
            <v>Copiers</v>
          </cell>
          <cell r="M747" t="str">
            <v>Standard Class</v>
          </cell>
          <cell r="P747">
            <v>0.2</v>
          </cell>
          <cell r="X747" t="str">
            <v>Paid</v>
          </cell>
          <cell r="Z747" t="str">
            <v>Completed</v>
          </cell>
        </row>
        <row r="748">
          <cell r="B748">
            <v>45748</v>
          </cell>
          <cell r="C748">
            <v>46246</v>
          </cell>
          <cell r="E748" t="str">
            <v>Aarav Sharma</v>
          </cell>
          <cell r="F748" t="str">
            <v>Home Office</v>
          </cell>
          <cell r="G748" t="str">
            <v>East</v>
          </cell>
          <cell r="H748" t="str">
            <v>West Bengal</v>
          </cell>
          <cell r="I748" t="str">
            <v>Kolkata</v>
          </cell>
          <cell r="J748" t="str">
            <v>Office Supplies</v>
          </cell>
          <cell r="K748" t="str">
            <v>Paper</v>
          </cell>
          <cell r="M748" t="str">
            <v>Standard Class</v>
          </cell>
          <cell r="P748">
            <v>0.2</v>
          </cell>
          <cell r="X748" t="str">
            <v>Paid</v>
          </cell>
          <cell r="Z748" t="str">
            <v>Completed</v>
          </cell>
        </row>
        <row r="749">
          <cell r="B749">
            <v>45296</v>
          </cell>
          <cell r="C749">
            <v>46247</v>
          </cell>
          <cell r="E749" t="str">
            <v>Isha Nair</v>
          </cell>
          <cell r="F749" t="str">
            <v>Home Office</v>
          </cell>
          <cell r="G749" t="str">
            <v>East</v>
          </cell>
          <cell r="H749" t="str">
            <v>Odisha</v>
          </cell>
          <cell r="I749" t="str">
            <v>Bhubaneswar</v>
          </cell>
          <cell r="J749" t="str">
            <v>Office Supplies</v>
          </cell>
          <cell r="K749" t="str">
            <v>Paper</v>
          </cell>
          <cell r="M749" t="str">
            <v>Same Day</v>
          </cell>
          <cell r="P749">
            <v>0.15</v>
          </cell>
          <cell r="X749" t="str">
            <v>Paid</v>
          </cell>
          <cell r="Z749" t="str">
            <v>Completed</v>
          </cell>
        </row>
        <row r="750">
          <cell r="B750">
            <v>45442</v>
          </cell>
          <cell r="C750">
            <v>46248</v>
          </cell>
          <cell r="E750" t="str">
            <v>Diya Patel</v>
          </cell>
          <cell r="F750" t="str">
            <v>Home Office</v>
          </cell>
          <cell r="G750" t="str">
            <v>North</v>
          </cell>
          <cell r="H750" t="str">
            <v>Haryana</v>
          </cell>
          <cell r="I750" t="str">
            <v>Gurugram</v>
          </cell>
          <cell r="J750" t="str">
            <v>Technology</v>
          </cell>
          <cell r="K750" t="str">
            <v>Phones</v>
          </cell>
          <cell r="M750" t="str">
            <v>Second Class</v>
          </cell>
          <cell r="P750">
            <v>0.25</v>
          </cell>
          <cell r="X750" t="str">
            <v>Paid</v>
          </cell>
          <cell r="Z750" t="str">
            <v>Completed</v>
          </cell>
        </row>
        <row r="751">
          <cell r="B751">
            <v>45372</v>
          </cell>
          <cell r="C751">
            <v>46249</v>
          </cell>
          <cell r="E751" t="str">
            <v>Aditi Sen</v>
          </cell>
          <cell r="F751" t="str">
            <v>Home Office</v>
          </cell>
          <cell r="G751" t="str">
            <v>East</v>
          </cell>
          <cell r="H751" t="str">
            <v>Assam</v>
          </cell>
          <cell r="I751" t="str">
            <v>Guwahati</v>
          </cell>
          <cell r="J751" t="str">
            <v>Technology</v>
          </cell>
          <cell r="K751" t="str">
            <v>Machines</v>
          </cell>
          <cell r="M751" t="str">
            <v>Standard Class</v>
          </cell>
          <cell r="P751">
            <v>0.15</v>
          </cell>
          <cell r="X751" t="str">
            <v>Paid</v>
          </cell>
          <cell r="Z751" t="str">
            <v>Completed</v>
          </cell>
        </row>
        <row r="752">
          <cell r="B752">
            <v>45694</v>
          </cell>
          <cell r="C752">
            <v>46250</v>
          </cell>
          <cell r="E752" t="str">
            <v>Aarav Sharma</v>
          </cell>
          <cell r="F752" t="str">
            <v>Home Office</v>
          </cell>
          <cell r="G752" t="str">
            <v>South</v>
          </cell>
          <cell r="H752" t="str">
            <v>Telangana</v>
          </cell>
          <cell r="I752" t="str">
            <v>Hyderabad</v>
          </cell>
          <cell r="J752" t="str">
            <v>Technology</v>
          </cell>
          <cell r="K752" t="str">
            <v>Accessories</v>
          </cell>
          <cell r="M752" t="str">
            <v>First Class</v>
          </cell>
          <cell r="P752">
            <v>0.15</v>
          </cell>
          <cell r="X752" t="str">
            <v>Paid</v>
          </cell>
          <cell r="Z752" t="str">
            <v>Completed</v>
          </cell>
        </row>
        <row r="753">
          <cell r="B753">
            <v>45856</v>
          </cell>
          <cell r="C753">
            <v>46251</v>
          </cell>
          <cell r="E753" t="str">
            <v>Priya Menon</v>
          </cell>
          <cell r="F753" t="str">
            <v>Home Office</v>
          </cell>
          <cell r="G753" t="str">
            <v/>
          </cell>
          <cell r="H753" t="str">
            <v>Uttar Pradesh</v>
          </cell>
          <cell r="I753" t="str">
            <v>Noida</v>
          </cell>
          <cell r="J753" t="str">
            <v>Technology</v>
          </cell>
          <cell r="K753" t="str">
            <v>Machines</v>
          </cell>
          <cell r="M753" t="str">
            <v/>
          </cell>
          <cell r="P753">
            <v>0.05</v>
          </cell>
          <cell r="X753" t="str">
            <v>Paid</v>
          </cell>
          <cell r="Z753" t="str">
            <v>Completed</v>
          </cell>
        </row>
        <row r="754">
          <cell r="B754">
            <v>45375</v>
          </cell>
          <cell r="C754">
            <v>46252</v>
          </cell>
          <cell r="E754" t="str">
            <v>Aditi Sen</v>
          </cell>
          <cell r="F754" t="str">
            <v>Corporate</v>
          </cell>
          <cell r="G754" t="str">
            <v>West</v>
          </cell>
          <cell r="H754" t="str">
            <v>Gujarat</v>
          </cell>
          <cell r="I754" t="str">
            <v>Ahmedabad</v>
          </cell>
          <cell r="J754" t="str">
            <v>Office Supplies</v>
          </cell>
          <cell r="K754" t="str">
            <v>Storage</v>
          </cell>
          <cell r="M754" t="str">
            <v>First Class</v>
          </cell>
          <cell r="P754">
            <v>0.05</v>
          </cell>
          <cell r="X754" t="str">
            <v>Paid</v>
          </cell>
          <cell r="Z754" t="str">
            <v>Completed</v>
          </cell>
        </row>
        <row r="755">
          <cell r="B755">
            <v>45604</v>
          </cell>
          <cell r="C755">
            <v>46253</v>
          </cell>
          <cell r="E755" t="str">
            <v>Aditi Sen</v>
          </cell>
          <cell r="F755" t="str">
            <v>Corporate</v>
          </cell>
          <cell r="G755" t="str">
            <v>North</v>
          </cell>
          <cell r="H755" t="str">
            <v>Delhi</v>
          </cell>
          <cell r="I755" t="str">
            <v>New Delhi</v>
          </cell>
          <cell r="J755" t="str">
            <v>Furniture</v>
          </cell>
          <cell r="K755" t="str">
            <v>Furnishings</v>
          </cell>
          <cell r="M755" t="str">
            <v>Second Class</v>
          </cell>
          <cell r="P755">
            <v>0.15</v>
          </cell>
          <cell r="X755" t="str">
            <v>Failed</v>
          </cell>
          <cell r="Z755" t="str">
            <v>Returned</v>
          </cell>
        </row>
        <row r="756">
          <cell r="B756">
            <v>45753</v>
          </cell>
          <cell r="C756">
            <v>46254</v>
          </cell>
          <cell r="E756" t="str">
            <v>Neha Gupta</v>
          </cell>
          <cell r="F756" t="str">
            <v>Corporate</v>
          </cell>
          <cell r="G756" t="str">
            <v>South</v>
          </cell>
          <cell r="H756" t="str">
            <v>Kerala</v>
          </cell>
          <cell r="I756" t="str">
            <v>Kochi</v>
          </cell>
          <cell r="J756" t="str">
            <v>Office Supplies</v>
          </cell>
          <cell r="K756" t="str">
            <v>Storage</v>
          </cell>
          <cell r="M756" t="str">
            <v>Standard Class</v>
          </cell>
          <cell r="P756">
            <v>0.25</v>
          </cell>
          <cell r="X756" t="str">
            <v>Paid</v>
          </cell>
          <cell r="Z756" t="str">
            <v>Completed</v>
          </cell>
        </row>
        <row r="757">
          <cell r="B757">
            <v>45858</v>
          </cell>
          <cell r="C757">
            <v>46255</v>
          </cell>
          <cell r="E757" t="str">
            <v>Priya Menon</v>
          </cell>
          <cell r="F757" t="str">
            <v>Home Office</v>
          </cell>
          <cell r="G757" t="str">
            <v>West</v>
          </cell>
          <cell r="H757" t="str">
            <v>Madhya Pradesh</v>
          </cell>
          <cell r="I757" t="str">
            <v>Indore</v>
          </cell>
          <cell r="J757" t="str">
            <v>Office Supplies</v>
          </cell>
          <cell r="K757" t="str">
            <v>Storage</v>
          </cell>
          <cell r="M757" t="str">
            <v>Second Class</v>
          </cell>
          <cell r="P757">
            <v>0.2</v>
          </cell>
          <cell r="X757" t="str">
            <v>Paid</v>
          </cell>
          <cell r="Z757" t="str">
            <v>Completed</v>
          </cell>
        </row>
        <row r="758">
          <cell r="B758">
            <v>45592</v>
          </cell>
          <cell r="C758">
            <v>46256</v>
          </cell>
          <cell r="E758" t="str">
            <v>Rohan Mehta</v>
          </cell>
          <cell r="F758" t="str">
            <v>Consumer</v>
          </cell>
          <cell r="G758" t="str">
            <v>North</v>
          </cell>
          <cell r="H758" t="str">
            <v>Rajasthan</v>
          </cell>
          <cell r="I758" t="str">
            <v>Jaipur</v>
          </cell>
          <cell r="J758" t="str">
            <v>Technology</v>
          </cell>
          <cell r="K758" t="str">
            <v>Accessories</v>
          </cell>
          <cell r="M758" t="str">
            <v>Same Day</v>
          </cell>
          <cell r="P758">
            <v>0.2</v>
          </cell>
          <cell r="X758" t="str">
            <v>Paid</v>
          </cell>
          <cell r="Z758" t="str">
            <v>Returned</v>
          </cell>
        </row>
        <row r="759">
          <cell r="B759">
            <v>45665</v>
          </cell>
          <cell r="C759">
            <v>46257</v>
          </cell>
          <cell r="E759" t="str">
            <v>Aditi Sen</v>
          </cell>
          <cell r="F759" t="str">
            <v>Small Business</v>
          </cell>
          <cell r="G759" t="str">
            <v>South</v>
          </cell>
          <cell r="H759" t="str">
            <v>Kerala</v>
          </cell>
          <cell r="I759" t="str">
            <v>Kochi</v>
          </cell>
          <cell r="J759" t="str">
            <v>Furniture</v>
          </cell>
          <cell r="K759" t="str">
            <v>Bookcases</v>
          </cell>
          <cell r="M759" t="str">
            <v>Standard Class</v>
          </cell>
          <cell r="P759">
            <v>0.25</v>
          </cell>
          <cell r="X759" t="str">
            <v>Failed</v>
          </cell>
          <cell r="Z759" t="str">
            <v>Cancelled</v>
          </cell>
        </row>
        <row r="760">
          <cell r="B760">
            <v>45327</v>
          </cell>
          <cell r="C760">
            <v>46258</v>
          </cell>
          <cell r="E760" t="str">
            <v>Aarav Sharma</v>
          </cell>
          <cell r="F760" t="str">
            <v>Small Business</v>
          </cell>
          <cell r="G760" t="str">
            <v>South</v>
          </cell>
          <cell r="H760" t="str">
            <v>Karnataka</v>
          </cell>
          <cell r="I760" t="str">
            <v>Bengaluru</v>
          </cell>
          <cell r="J760" t="str">
            <v>Furniture</v>
          </cell>
          <cell r="K760" t="str">
            <v>Chairs</v>
          </cell>
          <cell r="M760" t="str">
            <v>Standard Class</v>
          </cell>
          <cell r="P760">
            <v>0</v>
          </cell>
          <cell r="X760" t="str">
            <v>Paid</v>
          </cell>
          <cell r="Z760" t="str">
            <v>Completed</v>
          </cell>
        </row>
        <row r="761">
          <cell r="B761">
            <v>45492</v>
          </cell>
          <cell r="C761">
            <v>46259</v>
          </cell>
          <cell r="E761" t="str">
            <v>Arjun Bose</v>
          </cell>
          <cell r="F761" t="str">
            <v>Home Office</v>
          </cell>
          <cell r="G761" t="str">
            <v>South</v>
          </cell>
          <cell r="H761" t="str">
            <v>Karnataka</v>
          </cell>
          <cell r="I761" t="str">
            <v>Bengaluru</v>
          </cell>
          <cell r="J761" t="str">
            <v>Furniture</v>
          </cell>
          <cell r="K761" t="str">
            <v>Tables</v>
          </cell>
          <cell r="M761" t="str">
            <v>Second Class</v>
          </cell>
          <cell r="P761">
            <v>0.25</v>
          </cell>
          <cell r="X761" t="str">
            <v>Paid</v>
          </cell>
          <cell r="Z761" t="str">
            <v>Completed</v>
          </cell>
        </row>
        <row r="762">
          <cell r="B762">
            <v>45532</v>
          </cell>
          <cell r="C762">
            <v>46260</v>
          </cell>
          <cell r="E762" t="str">
            <v>Aditi Sen</v>
          </cell>
          <cell r="F762" t="str">
            <v>Home Office</v>
          </cell>
          <cell r="G762" t="str">
            <v>East</v>
          </cell>
          <cell r="H762" t="str">
            <v>Assam</v>
          </cell>
          <cell r="I762" t="str">
            <v>Guwahati</v>
          </cell>
          <cell r="J762" t="str">
            <v>Office Supplies</v>
          </cell>
          <cell r="K762" t="str">
            <v>Art</v>
          </cell>
          <cell r="M762" t="str">
            <v>Second Class</v>
          </cell>
          <cell r="P762">
            <v>0</v>
          </cell>
          <cell r="X762" t="str">
            <v>Pending</v>
          </cell>
          <cell r="Z762" t="str">
            <v>Returned</v>
          </cell>
        </row>
        <row r="763">
          <cell r="B763">
            <v>45896</v>
          </cell>
          <cell r="C763">
            <v>46261</v>
          </cell>
          <cell r="E763" t="str">
            <v>Isha Nair</v>
          </cell>
          <cell r="F763" t="str">
            <v>Consumer</v>
          </cell>
          <cell r="G763" t="str">
            <v>South</v>
          </cell>
          <cell r="H763" t="str">
            <v>Karnataka</v>
          </cell>
          <cell r="I763" t="str">
            <v>Bengaluru</v>
          </cell>
          <cell r="J763" t="str">
            <v>Technology</v>
          </cell>
          <cell r="K763" t="str">
            <v>Machines</v>
          </cell>
          <cell r="M763" t="str">
            <v>First Class</v>
          </cell>
          <cell r="P763">
            <v>0</v>
          </cell>
          <cell r="X763" t="str">
            <v>Paid</v>
          </cell>
          <cell r="Z763" t="str">
            <v>Completed</v>
          </cell>
        </row>
        <row r="764">
          <cell r="B764">
            <v>45292</v>
          </cell>
          <cell r="C764">
            <v>46262</v>
          </cell>
          <cell r="E764" t="str">
            <v>Diya Patel</v>
          </cell>
          <cell r="F764" t="str">
            <v>Corporate</v>
          </cell>
          <cell r="G764" t="str">
            <v>West</v>
          </cell>
          <cell r="H764" t="str">
            <v>Madhya Pradesh</v>
          </cell>
          <cell r="I764" t="str">
            <v>Indore</v>
          </cell>
          <cell r="J764" t="str">
            <v>Technology</v>
          </cell>
          <cell r="K764" t="str">
            <v>Machines</v>
          </cell>
          <cell r="M764" t="str">
            <v>Second Class</v>
          </cell>
          <cell r="P764">
            <v>0.2</v>
          </cell>
          <cell r="X764" t="str">
            <v>Refunded</v>
          </cell>
          <cell r="Z764" t="str">
            <v>Returned</v>
          </cell>
        </row>
        <row r="765">
          <cell r="B765">
            <v>45892</v>
          </cell>
          <cell r="C765">
            <v>46263</v>
          </cell>
          <cell r="E765" t="str">
            <v>Diya Patel</v>
          </cell>
          <cell r="F765" t="str">
            <v>Consumer</v>
          </cell>
          <cell r="G765" t="str">
            <v>North</v>
          </cell>
          <cell r="H765" t="str">
            <v>Rajasthan</v>
          </cell>
          <cell r="I765" t="str">
            <v>Jaipur</v>
          </cell>
          <cell r="J765" t="str">
            <v>Furniture</v>
          </cell>
          <cell r="K765" t="str">
            <v>Furnishings</v>
          </cell>
          <cell r="M765" t="str">
            <v>Same Day</v>
          </cell>
          <cell r="P765">
            <v>0</v>
          </cell>
          <cell r="X765" t="str">
            <v>Paid</v>
          </cell>
          <cell r="Z765" t="str">
            <v>Completed</v>
          </cell>
        </row>
        <row r="766">
          <cell r="B766">
            <v>45760</v>
          </cell>
          <cell r="C766">
            <v>46264</v>
          </cell>
          <cell r="E766" t="str">
            <v>Priya Menon</v>
          </cell>
          <cell r="F766" t="str">
            <v>Corporate</v>
          </cell>
          <cell r="G766" t="str">
            <v>South</v>
          </cell>
          <cell r="H766" t="str">
            <v>Kerala</v>
          </cell>
          <cell r="I766" t="str">
            <v>Kochi</v>
          </cell>
          <cell r="J766" t="str">
            <v>Furniture</v>
          </cell>
          <cell r="K766" t="str">
            <v>Bookcases</v>
          </cell>
          <cell r="M766" t="str">
            <v>First Class</v>
          </cell>
          <cell r="P766">
            <v>0.05</v>
          </cell>
          <cell r="X766" t="str">
            <v>Paid</v>
          </cell>
          <cell r="Z766" t="str">
            <v>Completed</v>
          </cell>
        </row>
        <row r="767">
          <cell r="B767">
            <v>45837</v>
          </cell>
          <cell r="C767">
            <v>46265</v>
          </cell>
          <cell r="E767" t="str">
            <v>Vikram Iyer</v>
          </cell>
          <cell r="F767" t="str">
            <v>Corporate</v>
          </cell>
          <cell r="G767" t="str">
            <v>East</v>
          </cell>
          <cell r="H767" t="str">
            <v>Jharkhand</v>
          </cell>
          <cell r="I767" t="str">
            <v>Ranchi</v>
          </cell>
          <cell r="J767" t="str">
            <v>Office Supplies</v>
          </cell>
          <cell r="K767" t="str">
            <v>Labels</v>
          </cell>
          <cell r="M767" t="str">
            <v>First Class</v>
          </cell>
          <cell r="P767">
            <v>0</v>
          </cell>
          <cell r="X767" t="str">
            <v>Paid</v>
          </cell>
          <cell r="Z767" t="str">
            <v>Completed</v>
          </cell>
        </row>
        <row r="768">
          <cell r="B768">
            <v>45552</v>
          </cell>
          <cell r="C768">
            <v>46266</v>
          </cell>
          <cell r="E768" t="str">
            <v>Mira Das</v>
          </cell>
          <cell r="F768" t="str">
            <v>Corporate</v>
          </cell>
          <cell r="G768" t="str">
            <v>West</v>
          </cell>
          <cell r="H768" t="str">
            <v>Gujarat</v>
          </cell>
          <cell r="I768" t="str">
            <v>Ahmedabad</v>
          </cell>
          <cell r="J768" t="str">
            <v>Office Supplies</v>
          </cell>
          <cell r="K768" t="str">
            <v>Art</v>
          </cell>
          <cell r="M768" t="str">
            <v>Second Class</v>
          </cell>
          <cell r="P768">
            <v>0.2</v>
          </cell>
          <cell r="X768" t="str">
            <v>Paid</v>
          </cell>
          <cell r="Z768" t="str">
            <v>Cancelled</v>
          </cell>
        </row>
        <row r="769">
          <cell r="B769">
            <v>45356</v>
          </cell>
          <cell r="C769">
            <v>46267</v>
          </cell>
          <cell r="E769" t="str">
            <v>Ananya Rao</v>
          </cell>
          <cell r="F769" t="str">
            <v>Home Office</v>
          </cell>
          <cell r="G769" t="str">
            <v>North</v>
          </cell>
          <cell r="H769" t="str">
            <v>Uttar Pradesh</v>
          </cell>
          <cell r="I769" t="str">
            <v>Noida</v>
          </cell>
          <cell r="J769" t="str">
            <v>Office Supplies</v>
          </cell>
          <cell r="K769" t="str">
            <v>Binders</v>
          </cell>
          <cell r="M769" t="str">
            <v>Standard Class</v>
          </cell>
          <cell r="P769">
            <v>0.25</v>
          </cell>
          <cell r="X769" t="str">
            <v>Paid</v>
          </cell>
          <cell r="Z769" t="str">
            <v>Completed</v>
          </cell>
        </row>
        <row r="770">
          <cell r="B770">
            <v>45692</v>
          </cell>
          <cell r="C770">
            <v>46268</v>
          </cell>
          <cell r="E770" t="str">
            <v>Sneha Kapoor</v>
          </cell>
          <cell r="F770" t="str">
            <v>Home Office</v>
          </cell>
          <cell r="G770" t="str">
            <v>East</v>
          </cell>
          <cell r="H770" t="str">
            <v>Jharkhand</v>
          </cell>
          <cell r="I770" t="str">
            <v>Ranchi</v>
          </cell>
          <cell r="J770" t="str">
            <v>Office Supplies</v>
          </cell>
          <cell r="K770" t="str">
            <v>Paper</v>
          </cell>
          <cell r="M770" t="str">
            <v>Same Day</v>
          </cell>
          <cell r="P770">
            <v>0.1</v>
          </cell>
          <cell r="X770" t="str">
            <v>Paid</v>
          </cell>
          <cell r="Z770" t="str">
            <v>Completed</v>
          </cell>
        </row>
        <row r="771">
          <cell r="B771">
            <v>45601</v>
          </cell>
          <cell r="C771">
            <v>46269</v>
          </cell>
          <cell r="E771" t="str">
            <v>Priya Menon</v>
          </cell>
          <cell r="F771" t="str">
            <v>Home Office</v>
          </cell>
          <cell r="G771" t="str">
            <v>West</v>
          </cell>
          <cell r="H771" t="str">
            <v>Goa</v>
          </cell>
          <cell r="I771" t="str">
            <v>Panaji</v>
          </cell>
          <cell r="J771" t="str">
            <v>Furniture</v>
          </cell>
          <cell r="K771" t="str">
            <v>Bookcases</v>
          </cell>
          <cell r="M771" t="str">
            <v>Same Day</v>
          </cell>
          <cell r="P771">
            <v>0.25</v>
          </cell>
          <cell r="X771" t="str">
            <v>Paid</v>
          </cell>
          <cell r="Z771" t="str">
            <v>Completed</v>
          </cell>
        </row>
        <row r="772">
          <cell r="B772">
            <v>45337</v>
          </cell>
          <cell r="C772">
            <v>46270</v>
          </cell>
          <cell r="E772" t="str">
            <v>Neha Gupta</v>
          </cell>
          <cell r="F772" t="str">
            <v>Consumer</v>
          </cell>
          <cell r="G772" t="str">
            <v>North</v>
          </cell>
          <cell r="H772" t="str">
            <v>Uttar Pradesh</v>
          </cell>
          <cell r="I772" t="str">
            <v>Noida</v>
          </cell>
          <cell r="J772" t="str">
            <v>Technology</v>
          </cell>
          <cell r="K772" t="str">
            <v>Copiers</v>
          </cell>
          <cell r="M772" t="str">
            <v>First Class</v>
          </cell>
          <cell r="X772" t="str">
            <v>Paid</v>
          </cell>
          <cell r="Z772" t="str">
            <v>Completed</v>
          </cell>
        </row>
        <row r="773">
          <cell r="B773">
            <v>45633</v>
          </cell>
          <cell r="C773">
            <v>46271</v>
          </cell>
          <cell r="E773" t="str">
            <v>Ananya Rao</v>
          </cell>
          <cell r="F773" t="str">
            <v>Consumer</v>
          </cell>
          <cell r="G773" t="str">
            <v>North</v>
          </cell>
          <cell r="H773" t="str">
            <v>Haryana</v>
          </cell>
          <cell r="I773" t="str">
            <v>Gurugram</v>
          </cell>
          <cell r="J773" t="str">
            <v>Technology</v>
          </cell>
          <cell r="K773" t="str">
            <v>Machines</v>
          </cell>
          <cell r="M773" t="str">
            <v>Second Class</v>
          </cell>
          <cell r="X773" t="str">
            <v>Paid</v>
          </cell>
          <cell r="Z773" t="str">
            <v>Completed</v>
          </cell>
        </row>
        <row r="774">
          <cell r="B774">
            <v>45853</v>
          </cell>
          <cell r="C774">
            <v>46272</v>
          </cell>
          <cell r="E774" t="str">
            <v>Diya Patel</v>
          </cell>
          <cell r="F774" t="str">
            <v>Consumer</v>
          </cell>
          <cell r="G774" t="str">
            <v>South</v>
          </cell>
          <cell r="H774" t="str">
            <v>Tamil Nadu</v>
          </cell>
          <cell r="I774" t="str">
            <v>Chennai</v>
          </cell>
          <cell r="J774" t="str">
            <v>Furniture</v>
          </cell>
          <cell r="K774" t="str">
            <v>Chairs</v>
          </cell>
          <cell r="M774" t="str">
            <v>Same Day</v>
          </cell>
          <cell r="P774">
            <v>0.05</v>
          </cell>
          <cell r="X774" t="str">
            <v>Pending</v>
          </cell>
          <cell r="Z774" t="str">
            <v>Cancelled</v>
          </cell>
        </row>
        <row r="775">
          <cell r="B775">
            <v>45709</v>
          </cell>
          <cell r="C775">
            <v>46273</v>
          </cell>
          <cell r="E775" t="str">
            <v>Karan Malhotra</v>
          </cell>
          <cell r="F775" t="str">
            <v>Home Office</v>
          </cell>
          <cell r="G775" t="str">
            <v>West</v>
          </cell>
          <cell r="H775" t="str">
            <v>Gujarat</v>
          </cell>
          <cell r="I775" t="str">
            <v>Ahmedabad</v>
          </cell>
          <cell r="J775" t="str">
            <v>Technology</v>
          </cell>
          <cell r="K775" t="str">
            <v>Phones</v>
          </cell>
          <cell r="M775" t="str">
            <v/>
          </cell>
          <cell r="P775">
            <v>0.2</v>
          </cell>
          <cell r="X775" t="str">
            <v>Paid</v>
          </cell>
          <cell r="Z775" t="str">
            <v>Completed</v>
          </cell>
        </row>
        <row r="776">
          <cell r="B776">
            <v>45876</v>
          </cell>
          <cell r="C776">
            <v>46274</v>
          </cell>
          <cell r="E776" t="str">
            <v>Kabir Singh</v>
          </cell>
          <cell r="F776" t="str">
            <v>Consumer</v>
          </cell>
          <cell r="G776" t="str">
            <v>West</v>
          </cell>
          <cell r="H776" t="str">
            <v>Rajasthan</v>
          </cell>
          <cell r="I776" t="str">
            <v>Udaipur</v>
          </cell>
          <cell r="J776" t="str">
            <v>Technology</v>
          </cell>
          <cell r="K776" t="str">
            <v>Machines</v>
          </cell>
          <cell r="M776" t="str">
            <v/>
          </cell>
          <cell r="P776">
            <v>0.2</v>
          </cell>
          <cell r="X776" t="str">
            <v>Paid</v>
          </cell>
          <cell r="Z776" t="str">
            <v>Completed</v>
          </cell>
        </row>
        <row r="777">
          <cell r="B777">
            <v>45396</v>
          </cell>
          <cell r="C777">
            <v>46275</v>
          </cell>
          <cell r="E777" t="str">
            <v>Arjun Bose</v>
          </cell>
          <cell r="F777" t="str">
            <v>Consumer</v>
          </cell>
          <cell r="G777" t="str">
            <v>North</v>
          </cell>
          <cell r="H777" t="str">
            <v>Haryana</v>
          </cell>
          <cell r="I777" t="str">
            <v>Gurugram</v>
          </cell>
          <cell r="J777" t="str">
            <v>Technology</v>
          </cell>
          <cell r="K777" t="str">
            <v>Accessories</v>
          </cell>
          <cell r="M777" t="str">
            <v>Standard Class</v>
          </cell>
          <cell r="P777">
            <v>0.25</v>
          </cell>
          <cell r="X777" t="str">
            <v>Paid</v>
          </cell>
          <cell r="Z777" t="str">
            <v>Completed</v>
          </cell>
        </row>
        <row r="778">
          <cell r="B778">
            <v>45816</v>
          </cell>
          <cell r="C778">
            <v>46276</v>
          </cell>
          <cell r="E778" t="str">
            <v>Aditi Sen</v>
          </cell>
          <cell r="F778" t="str">
            <v>Small Business</v>
          </cell>
          <cell r="G778" t="str">
            <v>North</v>
          </cell>
          <cell r="H778" t="str">
            <v>Rajasthan</v>
          </cell>
          <cell r="I778" t="str">
            <v>Jaipur</v>
          </cell>
          <cell r="J778" t="str">
            <v>Technology</v>
          </cell>
          <cell r="K778" t="str">
            <v>Copiers</v>
          </cell>
          <cell r="M778" t="str">
            <v>Second Class</v>
          </cell>
          <cell r="P778">
            <v>0</v>
          </cell>
          <cell r="X778" t="str">
            <v>Paid</v>
          </cell>
          <cell r="Z778" t="str">
            <v>Completed</v>
          </cell>
        </row>
        <row r="779">
          <cell r="B779">
            <v>45326</v>
          </cell>
          <cell r="C779">
            <v>46277</v>
          </cell>
          <cell r="E779" t="str">
            <v>Kabir Singh</v>
          </cell>
          <cell r="F779" t="str">
            <v>Small Business</v>
          </cell>
          <cell r="G779" t="str">
            <v>West</v>
          </cell>
          <cell r="H779" t="str">
            <v>Madhya Pradesh</v>
          </cell>
          <cell r="I779" t="str">
            <v>Indore</v>
          </cell>
          <cell r="J779" t="str">
            <v>Technology</v>
          </cell>
          <cell r="K779" t="str">
            <v>Accessories</v>
          </cell>
          <cell r="M779" t="str">
            <v>Second Class</v>
          </cell>
          <cell r="P779">
            <v>0.15</v>
          </cell>
          <cell r="X779" t="str">
            <v>Failed</v>
          </cell>
          <cell r="Z779" t="str">
            <v>Cancelled</v>
          </cell>
        </row>
        <row r="780">
          <cell r="B780">
            <v>45497</v>
          </cell>
          <cell r="C780">
            <v>46278</v>
          </cell>
          <cell r="E780" t="str">
            <v>Karan Malhotra</v>
          </cell>
          <cell r="F780" t="str">
            <v>Small Business</v>
          </cell>
          <cell r="G780" t="str">
            <v>North</v>
          </cell>
          <cell r="H780" t="str">
            <v>Haryana</v>
          </cell>
          <cell r="I780" t="str">
            <v>Gurugram</v>
          </cell>
          <cell r="J780" t="str">
            <v>Technology</v>
          </cell>
          <cell r="K780" t="str">
            <v>Copiers</v>
          </cell>
          <cell r="M780" t="str">
            <v>Second Class</v>
          </cell>
          <cell r="P780">
            <v>0</v>
          </cell>
          <cell r="X780" t="str">
            <v>Paid</v>
          </cell>
          <cell r="Z780" t="str">
            <v>Completed</v>
          </cell>
        </row>
        <row r="781">
          <cell r="B781">
            <v>45306</v>
          </cell>
          <cell r="C781">
            <v>46279</v>
          </cell>
          <cell r="E781" t="str">
            <v>Priya Menon</v>
          </cell>
          <cell r="F781" t="str">
            <v>Small Business</v>
          </cell>
          <cell r="G781" t="str">
            <v>South</v>
          </cell>
          <cell r="H781" t="str">
            <v>Andhra Pradesh</v>
          </cell>
          <cell r="I781" t="str">
            <v>Vijayawada</v>
          </cell>
          <cell r="J781" t="str">
            <v>Furniture</v>
          </cell>
          <cell r="K781" t="str">
            <v>Chairs</v>
          </cell>
          <cell r="M781" t="str">
            <v>Standard Class</v>
          </cell>
          <cell r="P781">
            <v>0.05</v>
          </cell>
          <cell r="X781" t="str">
            <v>Paid</v>
          </cell>
          <cell r="Z781" t="str">
            <v>Completed</v>
          </cell>
        </row>
        <row r="782">
          <cell r="B782">
            <v>45390</v>
          </cell>
          <cell r="C782">
            <v>46280</v>
          </cell>
          <cell r="E782" t="str">
            <v>Diya Patel</v>
          </cell>
          <cell r="F782" t="str">
            <v>Small Business</v>
          </cell>
          <cell r="G782" t="str">
            <v>West</v>
          </cell>
          <cell r="H782" t="str">
            <v>Rajasthan</v>
          </cell>
          <cell r="I782" t="str">
            <v>Udaipur</v>
          </cell>
          <cell r="J782" t="str">
            <v>Furniture</v>
          </cell>
          <cell r="K782" t="str">
            <v>Chairs</v>
          </cell>
          <cell r="M782" t="str">
            <v>Same Day</v>
          </cell>
          <cell r="P782">
            <v>0.2</v>
          </cell>
          <cell r="X782" t="str">
            <v>Paid</v>
          </cell>
          <cell r="Z782" t="str">
            <v>Completed</v>
          </cell>
        </row>
        <row r="783">
          <cell r="B783">
            <v>45324</v>
          </cell>
          <cell r="C783">
            <v>46281</v>
          </cell>
          <cell r="E783" t="str">
            <v>Karan Malhotra</v>
          </cell>
          <cell r="F783" t="str">
            <v>Home Office</v>
          </cell>
          <cell r="G783" t="str">
            <v>West</v>
          </cell>
          <cell r="H783" t="str">
            <v>Rajasthan</v>
          </cell>
          <cell r="I783" t="str">
            <v>Udaipur</v>
          </cell>
          <cell r="J783" t="str">
            <v>Office Supplies</v>
          </cell>
          <cell r="K783" t="str">
            <v>Labels</v>
          </cell>
          <cell r="M783" t="str">
            <v>First Class</v>
          </cell>
          <cell r="P783">
            <v>0.25</v>
          </cell>
          <cell r="X783" t="str">
            <v>Pending</v>
          </cell>
          <cell r="Z783" t="str">
            <v>Returned</v>
          </cell>
        </row>
        <row r="784">
          <cell r="B784">
            <v>45730</v>
          </cell>
          <cell r="C784">
            <v>46282</v>
          </cell>
          <cell r="E784" t="str">
            <v>Mira Das</v>
          </cell>
          <cell r="F784" t="str">
            <v>Corporate</v>
          </cell>
          <cell r="G784" t="str">
            <v>East</v>
          </cell>
          <cell r="H784" t="str">
            <v>West Bengal</v>
          </cell>
          <cell r="I784" t="str">
            <v>Kolkata</v>
          </cell>
          <cell r="J784" t="str">
            <v>Technology</v>
          </cell>
          <cell r="K784" t="str">
            <v>Copiers</v>
          </cell>
          <cell r="M784" t="str">
            <v>Standard Class</v>
          </cell>
          <cell r="P784">
            <v>0.15</v>
          </cell>
          <cell r="X784" t="str">
            <v>Paid</v>
          </cell>
          <cell r="Z784" t="str">
            <v>Completed</v>
          </cell>
        </row>
        <row r="785">
          <cell r="B785">
            <v>45479</v>
          </cell>
          <cell r="C785">
            <v>46283</v>
          </cell>
          <cell r="E785" t="str">
            <v>Aarav Sharma</v>
          </cell>
          <cell r="F785" t="str">
            <v>Small Business</v>
          </cell>
          <cell r="G785" t="str">
            <v>East</v>
          </cell>
          <cell r="H785" t="str">
            <v>Bihar</v>
          </cell>
          <cell r="I785" t="str">
            <v>Patna</v>
          </cell>
          <cell r="J785" t="str">
            <v>Office Supplies</v>
          </cell>
          <cell r="K785" t="str">
            <v>Art</v>
          </cell>
          <cell r="M785" t="str">
            <v>Second Class</v>
          </cell>
          <cell r="P785">
            <v>0.05</v>
          </cell>
          <cell r="X785" t="str">
            <v>Paid</v>
          </cell>
          <cell r="Z785" t="str">
            <v>Completed</v>
          </cell>
        </row>
        <row r="786">
          <cell r="B786">
            <v>45757</v>
          </cell>
          <cell r="C786">
            <v>46284</v>
          </cell>
          <cell r="E786" t="str">
            <v>Priya Menon</v>
          </cell>
          <cell r="F786" t="str">
            <v>Corporate</v>
          </cell>
          <cell r="G786" t="str">
            <v>North</v>
          </cell>
          <cell r="H786" t="str">
            <v>Punjab</v>
          </cell>
          <cell r="I786" t="str">
            <v>Ludhiana</v>
          </cell>
          <cell r="J786" t="str">
            <v>Technology</v>
          </cell>
          <cell r="K786" t="str">
            <v>Copiers</v>
          </cell>
          <cell r="M786" t="str">
            <v>First Class</v>
          </cell>
          <cell r="P786">
            <v>0.05</v>
          </cell>
          <cell r="X786" t="str">
            <v>Paid</v>
          </cell>
          <cell r="Z786" t="str">
            <v>Completed</v>
          </cell>
        </row>
        <row r="787">
          <cell r="B787">
            <v>45435</v>
          </cell>
          <cell r="C787">
            <v>46285</v>
          </cell>
          <cell r="E787" t="str">
            <v>Diya Patel</v>
          </cell>
          <cell r="F787" t="str">
            <v>Small Business</v>
          </cell>
          <cell r="G787" t="str">
            <v>North</v>
          </cell>
          <cell r="H787" t="str">
            <v>Haryana</v>
          </cell>
          <cell r="I787" t="str">
            <v>Gurugram</v>
          </cell>
          <cell r="J787" t="str">
            <v>Office Supplies</v>
          </cell>
          <cell r="K787" t="str">
            <v>Storage</v>
          </cell>
          <cell r="M787" t="str">
            <v>Same Day</v>
          </cell>
          <cell r="P787">
            <v>0.25</v>
          </cell>
          <cell r="X787" t="str">
            <v>Failed</v>
          </cell>
          <cell r="Z787" t="str">
            <v>Cancelled</v>
          </cell>
        </row>
        <row r="788">
          <cell r="B788">
            <v>45815</v>
          </cell>
          <cell r="C788">
            <v>46286</v>
          </cell>
          <cell r="E788" t="str">
            <v>Ananya Rao</v>
          </cell>
          <cell r="F788" t="str">
            <v>Corporate</v>
          </cell>
          <cell r="G788" t="str">
            <v>North</v>
          </cell>
          <cell r="H788" t="str">
            <v>Rajasthan</v>
          </cell>
          <cell r="I788" t="str">
            <v>Jaipur</v>
          </cell>
          <cell r="J788" t="str">
            <v>Furniture</v>
          </cell>
          <cell r="K788" t="str">
            <v>Furnishings</v>
          </cell>
          <cell r="M788" t="str">
            <v/>
          </cell>
          <cell r="P788">
            <v>0.05</v>
          </cell>
          <cell r="X788" t="str">
            <v>Refunded</v>
          </cell>
          <cell r="Z788" t="str">
            <v>Returned</v>
          </cell>
        </row>
        <row r="789">
          <cell r="B789">
            <v>45635</v>
          </cell>
          <cell r="C789">
            <v>46287</v>
          </cell>
          <cell r="E789" t="str">
            <v>Ananya Rao</v>
          </cell>
          <cell r="F789" t="str">
            <v>Home Office</v>
          </cell>
          <cell r="G789" t="str">
            <v>East</v>
          </cell>
          <cell r="H789" t="str">
            <v>Bihar</v>
          </cell>
          <cell r="I789" t="str">
            <v>Patna</v>
          </cell>
          <cell r="J789" t="str">
            <v>Office Supplies</v>
          </cell>
          <cell r="K789" t="str">
            <v>Paper</v>
          </cell>
          <cell r="M789" t="str">
            <v>Second Class</v>
          </cell>
          <cell r="P789">
            <v>0.05</v>
          </cell>
          <cell r="X789" t="str">
            <v>Paid</v>
          </cell>
          <cell r="Z789" t="str">
            <v>Completed</v>
          </cell>
        </row>
        <row r="790">
          <cell r="B790">
            <v>45299</v>
          </cell>
          <cell r="C790">
            <v>46288</v>
          </cell>
          <cell r="E790" t="str">
            <v>Isha Nair</v>
          </cell>
          <cell r="F790" t="str">
            <v>Corporate</v>
          </cell>
          <cell r="G790" t="str">
            <v>North</v>
          </cell>
          <cell r="H790" t="str">
            <v>Uttar Pradesh</v>
          </cell>
          <cell r="I790" t="str">
            <v>Noida</v>
          </cell>
          <cell r="J790" t="str">
            <v>Furniture</v>
          </cell>
          <cell r="K790" t="str">
            <v>Chairs</v>
          </cell>
          <cell r="M790" t="str">
            <v>Standard Class</v>
          </cell>
          <cell r="P790">
            <v>0.1</v>
          </cell>
          <cell r="X790" t="str">
            <v>Failed</v>
          </cell>
          <cell r="Z790" t="str">
            <v>Returned</v>
          </cell>
        </row>
        <row r="791">
          <cell r="B791">
            <v>45841</v>
          </cell>
          <cell r="C791">
            <v>46289</v>
          </cell>
          <cell r="E791" t="str">
            <v>Priya Menon</v>
          </cell>
          <cell r="F791" t="str">
            <v>Home Office</v>
          </cell>
          <cell r="G791" t="str">
            <v/>
          </cell>
          <cell r="H791" t="str">
            <v>Rajasthan</v>
          </cell>
          <cell r="I791" t="str">
            <v>Udaipur</v>
          </cell>
          <cell r="J791" t="str">
            <v>Technology</v>
          </cell>
          <cell r="K791" t="str">
            <v>Copiers</v>
          </cell>
          <cell r="M791" t="str">
            <v>Same Day</v>
          </cell>
          <cell r="P791">
            <v>0</v>
          </cell>
          <cell r="X791" t="str">
            <v>Paid</v>
          </cell>
          <cell r="Z791" t="str">
            <v>Completed</v>
          </cell>
        </row>
        <row r="792">
          <cell r="B792">
            <v>45443</v>
          </cell>
          <cell r="C792">
            <v>46290</v>
          </cell>
          <cell r="E792" t="str">
            <v>Rahul Verma</v>
          </cell>
          <cell r="F792" t="str">
            <v>Corporate</v>
          </cell>
          <cell r="G792" t="str">
            <v>South</v>
          </cell>
          <cell r="H792" t="str">
            <v>Andhra Pradesh</v>
          </cell>
          <cell r="I792" t="str">
            <v>Vijayawada</v>
          </cell>
          <cell r="J792" t="str">
            <v>Office Supplies</v>
          </cell>
          <cell r="K792" t="str">
            <v>Art</v>
          </cell>
          <cell r="M792" t="str">
            <v>Standard Class</v>
          </cell>
          <cell r="P792">
            <v>0.2</v>
          </cell>
          <cell r="X792" t="str">
            <v>Paid</v>
          </cell>
          <cell r="Z792" t="str">
            <v>Completed</v>
          </cell>
        </row>
        <row r="793">
          <cell r="B793">
            <v>45332</v>
          </cell>
          <cell r="C793">
            <v>46291</v>
          </cell>
          <cell r="E793" t="str">
            <v>Rahul Verma</v>
          </cell>
          <cell r="F793" t="str">
            <v>Home Office</v>
          </cell>
          <cell r="G793" t="str">
            <v>South</v>
          </cell>
          <cell r="H793" t="str">
            <v>Karnataka</v>
          </cell>
          <cell r="I793" t="str">
            <v>Bengaluru</v>
          </cell>
          <cell r="J793" t="str">
            <v>Furniture</v>
          </cell>
          <cell r="K793" t="str">
            <v>Bookcases</v>
          </cell>
          <cell r="M793" t="str">
            <v>Same Day</v>
          </cell>
          <cell r="P793">
            <v>0.25</v>
          </cell>
          <cell r="X793" t="str">
            <v>Paid</v>
          </cell>
          <cell r="Z793" t="str">
            <v>Completed</v>
          </cell>
        </row>
        <row r="794">
          <cell r="B794">
            <v>45753</v>
          </cell>
          <cell r="C794">
            <v>46292</v>
          </cell>
          <cell r="E794" t="str">
            <v>Arjun Bose</v>
          </cell>
          <cell r="F794" t="str">
            <v>Small Business</v>
          </cell>
          <cell r="G794" t="str">
            <v>East</v>
          </cell>
          <cell r="H794" t="str">
            <v>Assam</v>
          </cell>
          <cell r="I794" t="str">
            <v>Guwahati</v>
          </cell>
          <cell r="J794" t="str">
            <v>Furniture</v>
          </cell>
          <cell r="K794" t="str">
            <v>Furnishings</v>
          </cell>
          <cell r="M794" t="str">
            <v>Second Class</v>
          </cell>
          <cell r="P794">
            <v>0.2</v>
          </cell>
          <cell r="X794" t="str">
            <v>Paid</v>
          </cell>
          <cell r="Z794" t="str">
            <v>Returned</v>
          </cell>
        </row>
        <row r="795">
          <cell r="B795">
            <v>45440</v>
          </cell>
          <cell r="C795">
            <v>46293</v>
          </cell>
          <cell r="E795" t="str">
            <v>Vikram Iyer</v>
          </cell>
          <cell r="F795" t="str">
            <v>Corporate</v>
          </cell>
          <cell r="G795" t="str">
            <v>North</v>
          </cell>
          <cell r="H795" t="str">
            <v>Rajasthan</v>
          </cell>
          <cell r="I795" t="str">
            <v>Jaipur</v>
          </cell>
          <cell r="J795" t="str">
            <v>Technology</v>
          </cell>
          <cell r="K795" t="str">
            <v>Copiers</v>
          </cell>
          <cell r="M795" t="str">
            <v>Second Class</v>
          </cell>
          <cell r="P795">
            <v>0</v>
          </cell>
          <cell r="X795" t="str">
            <v>Paid</v>
          </cell>
          <cell r="Z795" t="str">
            <v>Completed</v>
          </cell>
        </row>
        <row r="796">
          <cell r="B796">
            <v>45830</v>
          </cell>
          <cell r="C796">
            <v>46294</v>
          </cell>
          <cell r="E796" t="str">
            <v>Sneha Kapoor</v>
          </cell>
          <cell r="F796" t="str">
            <v>Corporate</v>
          </cell>
          <cell r="G796" t="str">
            <v>East</v>
          </cell>
          <cell r="H796" t="str">
            <v>Assam</v>
          </cell>
          <cell r="I796" t="str">
            <v>Guwahati</v>
          </cell>
          <cell r="J796" t="str">
            <v>Office Supplies</v>
          </cell>
          <cell r="K796" t="str">
            <v>Paper</v>
          </cell>
          <cell r="M796" t="str">
            <v>Standard Class</v>
          </cell>
          <cell r="P796">
            <v>0.15</v>
          </cell>
          <cell r="X796" t="str">
            <v>Paid</v>
          </cell>
          <cell r="Z796" t="str">
            <v>Completed</v>
          </cell>
        </row>
        <row r="797">
          <cell r="B797">
            <v>45503</v>
          </cell>
          <cell r="C797">
            <v>46295</v>
          </cell>
          <cell r="E797" t="str">
            <v>Diya Patel</v>
          </cell>
          <cell r="F797" t="str">
            <v>Home Office</v>
          </cell>
          <cell r="G797" t="str">
            <v>East</v>
          </cell>
          <cell r="H797" t="str">
            <v>Odisha</v>
          </cell>
          <cell r="I797" t="str">
            <v>Bhubaneswar</v>
          </cell>
          <cell r="J797" t="str">
            <v>Technology</v>
          </cell>
          <cell r="K797" t="str">
            <v>Copiers</v>
          </cell>
          <cell r="M797" t="str">
            <v>Same Day</v>
          </cell>
          <cell r="P797">
            <v>0</v>
          </cell>
          <cell r="X797" t="str">
            <v>Refunded</v>
          </cell>
          <cell r="Z797" t="str">
            <v>Cancelled</v>
          </cell>
        </row>
        <row r="798">
          <cell r="B798">
            <v>45374</v>
          </cell>
          <cell r="C798">
            <v>46296</v>
          </cell>
          <cell r="E798" t="str">
            <v>Rohan Mehta</v>
          </cell>
          <cell r="F798" t="str">
            <v>Small Business</v>
          </cell>
          <cell r="G798" t="str">
            <v>South</v>
          </cell>
          <cell r="H798" t="str">
            <v>Andhra Pradesh</v>
          </cell>
          <cell r="I798" t="str">
            <v>Vijayawada</v>
          </cell>
          <cell r="J798" t="str">
            <v>Technology</v>
          </cell>
          <cell r="K798" t="str">
            <v>Machines</v>
          </cell>
          <cell r="M798" t="str">
            <v>First Class</v>
          </cell>
          <cell r="P798">
            <v>0.15</v>
          </cell>
          <cell r="X798" t="str">
            <v>Paid</v>
          </cell>
          <cell r="Z798" t="str">
            <v>Completed</v>
          </cell>
        </row>
        <row r="799">
          <cell r="B799">
            <v>45400</v>
          </cell>
          <cell r="C799">
            <v>46297</v>
          </cell>
          <cell r="E799" t="str">
            <v>Aarav Sharma</v>
          </cell>
          <cell r="F799" t="str">
            <v>Consumer</v>
          </cell>
          <cell r="G799" t="str">
            <v>East</v>
          </cell>
          <cell r="H799" t="str">
            <v>Odisha</v>
          </cell>
          <cell r="I799" t="str">
            <v>Bhubaneswar</v>
          </cell>
          <cell r="J799" t="str">
            <v>Office Supplies</v>
          </cell>
          <cell r="K799" t="str">
            <v>Binders</v>
          </cell>
          <cell r="M799" t="str">
            <v>First Class</v>
          </cell>
          <cell r="P799">
            <v>0</v>
          </cell>
          <cell r="X799" t="str">
            <v>Failed</v>
          </cell>
          <cell r="Z799" t="str">
            <v>Cancelled</v>
          </cell>
        </row>
        <row r="800">
          <cell r="B800">
            <v>45968</v>
          </cell>
          <cell r="C800">
            <v>46298</v>
          </cell>
          <cell r="E800" t="str">
            <v>Aditi Sen</v>
          </cell>
          <cell r="F800" t="str">
            <v>Corporate</v>
          </cell>
          <cell r="G800" t="str">
            <v>North</v>
          </cell>
          <cell r="H800" t="str">
            <v>Delhi</v>
          </cell>
          <cell r="I800" t="str">
            <v>New Delhi</v>
          </cell>
          <cell r="J800" t="str">
            <v>Furniture</v>
          </cell>
          <cell r="K800" t="str">
            <v>Furnishings</v>
          </cell>
          <cell r="M800" t="str">
            <v>Standard Class</v>
          </cell>
          <cell r="P800">
            <v>0</v>
          </cell>
          <cell r="X800" t="str">
            <v>Paid</v>
          </cell>
          <cell r="Z800" t="str">
            <v>Completed</v>
          </cell>
        </row>
        <row r="801">
          <cell r="B801">
            <v>45575</v>
          </cell>
          <cell r="C801">
            <v>46299</v>
          </cell>
          <cell r="E801" t="str">
            <v>Isha Nair</v>
          </cell>
          <cell r="F801" t="str">
            <v>Home Office</v>
          </cell>
          <cell r="G801" t="str">
            <v>North</v>
          </cell>
          <cell r="H801" t="str">
            <v>Haryana</v>
          </cell>
          <cell r="I801" t="str">
            <v>Gurugram</v>
          </cell>
          <cell r="J801" t="str">
            <v>Technology</v>
          </cell>
          <cell r="K801" t="str">
            <v>Accessories</v>
          </cell>
          <cell r="M801" t="str">
            <v/>
          </cell>
          <cell r="P801">
            <v>0.05</v>
          </cell>
          <cell r="X801" t="str">
            <v>Paid</v>
          </cell>
          <cell r="Z801" t="str">
            <v>Returned</v>
          </cell>
        </row>
        <row r="802">
          <cell r="B802">
            <v>45294</v>
          </cell>
          <cell r="C802">
            <v>46300</v>
          </cell>
          <cell r="E802" t="str">
            <v>Vikram Iyer</v>
          </cell>
          <cell r="F802" t="str">
            <v>Small Business</v>
          </cell>
          <cell r="G802" t="str">
            <v>West</v>
          </cell>
          <cell r="H802" t="str">
            <v>Maharashtra</v>
          </cell>
          <cell r="I802" t="str">
            <v>Mumbai</v>
          </cell>
          <cell r="J802" t="str">
            <v>Office Supplies</v>
          </cell>
          <cell r="K802" t="str">
            <v>Storage</v>
          </cell>
          <cell r="M802" t="str">
            <v>Second Class</v>
          </cell>
          <cell r="P802">
            <v>0.15</v>
          </cell>
          <cell r="X802" t="str">
            <v>Paid</v>
          </cell>
          <cell r="Z802" t="str">
            <v>Completed</v>
          </cell>
        </row>
        <row r="803">
          <cell r="B803">
            <v>45879</v>
          </cell>
          <cell r="C803">
            <v>46301</v>
          </cell>
          <cell r="E803" t="str">
            <v>Aarav Sharma</v>
          </cell>
          <cell r="F803" t="str">
            <v>Home Office</v>
          </cell>
          <cell r="G803" t="str">
            <v>East</v>
          </cell>
          <cell r="H803" t="str">
            <v>Odisha</v>
          </cell>
          <cell r="I803" t="str">
            <v>Bhubaneswar</v>
          </cell>
          <cell r="J803" t="str">
            <v>Technology</v>
          </cell>
          <cell r="K803" t="str">
            <v>Accessories</v>
          </cell>
          <cell r="M803" t="str">
            <v>Second Class</v>
          </cell>
          <cell r="P803">
            <v>0.2</v>
          </cell>
          <cell r="X803" t="str">
            <v>Pending</v>
          </cell>
          <cell r="Z803" t="str">
            <v>Cancelled</v>
          </cell>
        </row>
        <row r="804">
          <cell r="B804">
            <v>45704</v>
          </cell>
          <cell r="C804">
            <v>46302</v>
          </cell>
          <cell r="E804" t="str">
            <v>Rohan Mehta</v>
          </cell>
          <cell r="F804" t="str">
            <v>Small Business</v>
          </cell>
          <cell r="G804" t="str">
            <v>East</v>
          </cell>
          <cell r="H804" t="str">
            <v>Assam</v>
          </cell>
          <cell r="I804" t="str">
            <v>Guwahati</v>
          </cell>
          <cell r="J804" t="str">
            <v>Furniture</v>
          </cell>
          <cell r="K804" t="str">
            <v>Furnishings</v>
          </cell>
          <cell r="M804" t="str">
            <v>Second Class</v>
          </cell>
          <cell r="P804">
            <v>0</v>
          </cell>
          <cell r="X804" t="str">
            <v>Failed</v>
          </cell>
          <cell r="Z804" t="str">
            <v>Returned</v>
          </cell>
        </row>
        <row r="805">
          <cell r="B805">
            <v>45547</v>
          </cell>
          <cell r="C805">
            <v>46303</v>
          </cell>
          <cell r="E805" t="str">
            <v>Rohan Mehta</v>
          </cell>
          <cell r="F805" t="str">
            <v>Consumer</v>
          </cell>
          <cell r="G805" t="str">
            <v/>
          </cell>
          <cell r="H805" t="str">
            <v>Jharkhand</v>
          </cell>
          <cell r="I805" t="str">
            <v>Ranchi</v>
          </cell>
          <cell r="J805" t="str">
            <v>Office Supplies</v>
          </cell>
          <cell r="K805" t="str">
            <v>Labels</v>
          </cell>
          <cell r="M805" t="str">
            <v>First Class</v>
          </cell>
          <cell r="P805">
            <v>0</v>
          </cell>
          <cell r="X805" t="str">
            <v>Paid</v>
          </cell>
          <cell r="Z805" t="str">
            <v>Completed</v>
          </cell>
        </row>
        <row r="806">
          <cell r="B806">
            <v>45910</v>
          </cell>
          <cell r="C806">
            <v>46304</v>
          </cell>
          <cell r="E806" t="str">
            <v>Rahul Verma</v>
          </cell>
          <cell r="F806" t="str">
            <v>Home Office</v>
          </cell>
          <cell r="G806" t="str">
            <v>South</v>
          </cell>
          <cell r="H806" t="str">
            <v>Telangana</v>
          </cell>
          <cell r="I806" t="str">
            <v>Hyderabad</v>
          </cell>
          <cell r="J806" t="str">
            <v>Furniture</v>
          </cell>
          <cell r="K806" t="str">
            <v>Furnishings</v>
          </cell>
          <cell r="M806" t="str">
            <v>Standard Class</v>
          </cell>
          <cell r="P806">
            <v>0.05</v>
          </cell>
          <cell r="X806" t="str">
            <v>Paid</v>
          </cell>
          <cell r="Z806" t="str">
            <v>Completed</v>
          </cell>
        </row>
        <row r="807">
          <cell r="B807">
            <v>45812</v>
          </cell>
          <cell r="C807">
            <v>46305</v>
          </cell>
          <cell r="E807" t="str">
            <v>Priya Menon</v>
          </cell>
          <cell r="F807" t="str">
            <v>Home Office</v>
          </cell>
          <cell r="G807" t="str">
            <v>East</v>
          </cell>
          <cell r="H807" t="str">
            <v>Assam</v>
          </cell>
          <cell r="I807" t="str">
            <v>Guwahati</v>
          </cell>
          <cell r="J807" t="str">
            <v>Office Supplies</v>
          </cell>
          <cell r="K807" t="str">
            <v>Binders</v>
          </cell>
          <cell r="M807" t="str">
            <v>Second Class</v>
          </cell>
          <cell r="P807">
            <v>0.25</v>
          </cell>
          <cell r="X807" t="str">
            <v>Paid</v>
          </cell>
          <cell r="Z807" t="str">
            <v>Completed</v>
          </cell>
        </row>
        <row r="808">
          <cell r="B808">
            <v>45605</v>
          </cell>
          <cell r="C808">
            <v>46306</v>
          </cell>
          <cell r="E808" t="str">
            <v>Isha Nair</v>
          </cell>
          <cell r="F808" t="str">
            <v>Home Office</v>
          </cell>
          <cell r="G808" t="str">
            <v>North</v>
          </cell>
          <cell r="H808" t="str">
            <v>Rajasthan</v>
          </cell>
          <cell r="I808" t="str">
            <v>Jaipur</v>
          </cell>
          <cell r="J808" t="str">
            <v>Technology</v>
          </cell>
          <cell r="K808" t="str">
            <v>Copiers</v>
          </cell>
          <cell r="M808" t="str">
            <v>Standard Class</v>
          </cell>
          <cell r="P808">
            <v>0.2</v>
          </cell>
          <cell r="X808" t="str">
            <v>Failed</v>
          </cell>
          <cell r="Z808" t="str">
            <v>Cancelled</v>
          </cell>
        </row>
        <row r="809">
          <cell r="B809">
            <v>45840</v>
          </cell>
          <cell r="C809">
            <v>46307</v>
          </cell>
          <cell r="E809" t="str">
            <v>Karan Malhotra</v>
          </cell>
          <cell r="F809" t="str">
            <v>Small Business</v>
          </cell>
          <cell r="G809" t="str">
            <v>South</v>
          </cell>
          <cell r="H809" t="str">
            <v>Telangana</v>
          </cell>
          <cell r="I809" t="str">
            <v>Hyderabad</v>
          </cell>
          <cell r="J809" t="str">
            <v>Office Supplies</v>
          </cell>
          <cell r="K809" t="str">
            <v>Labels</v>
          </cell>
          <cell r="M809" t="str">
            <v>Standard Class</v>
          </cell>
          <cell r="P809">
            <v>0.1</v>
          </cell>
          <cell r="X809" t="str">
            <v>Paid</v>
          </cell>
          <cell r="Z809" t="str">
            <v>Completed</v>
          </cell>
        </row>
        <row r="810">
          <cell r="B810">
            <v>45900</v>
          </cell>
          <cell r="C810">
            <v>46308</v>
          </cell>
          <cell r="E810" t="str">
            <v>Aarav Sharma</v>
          </cell>
          <cell r="F810" t="str">
            <v>Small Business</v>
          </cell>
          <cell r="G810" t="str">
            <v>South</v>
          </cell>
          <cell r="H810" t="str">
            <v>Tamil Nadu</v>
          </cell>
          <cell r="I810" t="str">
            <v>Chennai</v>
          </cell>
          <cell r="J810" t="str">
            <v>Furniture</v>
          </cell>
          <cell r="K810" t="str">
            <v>Furnishings</v>
          </cell>
          <cell r="M810" t="str">
            <v>First Class</v>
          </cell>
          <cell r="P810">
            <v>0.2</v>
          </cell>
          <cell r="X810" t="str">
            <v>Paid</v>
          </cell>
          <cell r="Z810" t="str">
            <v>Completed</v>
          </cell>
        </row>
        <row r="811">
          <cell r="B811">
            <v>45833</v>
          </cell>
          <cell r="C811">
            <v>46309</v>
          </cell>
          <cell r="E811" t="str">
            <v>Arjun Bose</v>
          </cell>
          <cell r="F811" t="str">
            <v>Small Business</v>
          </cell>
          <cell r="G811" t="str">
            <v/>
          </cell>
          <cell r="H811" t="str">
            <v>Punjab</v>
          </cell>
          <cell r="I811" t="str">
            <v>Ludhiana</v>
          </cell>
          <cell r="J811" t="str">
            <v>Office Supplies</v>
          </cell>
          <cell r="K811" t="str">
            <v>Binders</v>
          </cell>
          <cell r="M811" t="str">
            <v>Second Class</v>
          </cell>
          <cell r="P811">
            <v>0.1</v>
          </cell>
          <cell r="X811" t="str">
            <v>Paid</v>
          </cell>
          <cell r="Z811" t="str">
            <v>Completed</v>
          </cell>
        </row>
        <row r="812">
          <cell r="B812">
            <v>45355</v>
          </cell>
          <cell r="C812">
            <v>46310</v>
          </cell>
          <cell r="E812" t="str">
            <v>Kabir Singh</v>
          </cell>
          <cell r="F812" t="str">
            <v>Home Office</v>
          </cell>
          <cell r="G812" t="str">
            <v>West</v>
          </cell>
          <cell r="H812" t="str">
            <v>Gujarat</v>
          </cell>
          <cell r="I812" t="str">
            <v>Ahmedabad</v>
          </cell>
          <cell r="J812" t="str">
            <v>Technology</v>
          </cell>
          <cell r="K812" t="str">
            <v>Copiers</v>
          </cell>
          <cell r="M812" t="str">
            <v>First Class</v>
          </cell>
          <cell r="P812">
            <v>0.25</v>
          </cell>
          <cell r="X812" t="str">
            <v>Paid</v>
          </cell>
          <cell r="Z812" t="str">
            <v>Completed</v>
          </cell>
        </row>
        <row r="813">
          <cell r="B813">
            <v>45638</v>
          </cell>
          <cell r="C813">
            <v>46311</v>
          </cell>
          <cell r="E813" t="str">
            <v>Rohan Mehta</v>
          </cell>
          <cell r="F813" t="str">
            <v>Home Office</v>
          </cell>
          <cell r="G813" t="str">
            <v>North</v>
          </cell>
          <cell r="H813" t="str">
            <v>Haryana</v>
          </cell>
          <cell r="I813" t="str">
            <v>Gurugram</v>
          </cell>
          <cell r="J813" t="str">
            <v>Technology</v>
          </cell>
          <cell r="K813" t="str">
            <v>Accessories</v>
          </cell>
          <cell r="M813" t="str">
            <v>First Class</v>
          </cell>
          <cell r="P813">
            <v>0.2</v>
          </cell>
          <cell r="X813" t="str">
            <v>Paid</v>
          </cell>
          <cell r="Z813" t="str">
            <v>Completed</v>
          </cell>
        </row>
        <row r="814">
          <cell r="B814">
            <v>45458</v>
          </cell>
          <cell r="C814">
            <v>46312</v>
          </cell>
          <cell r="E814" t="str">
            <v>Sneha Kapoor</v>
          </cell>
          <cell r="F814" t="str">
            <v>Small Business</v>
          </cell>
          <cell r="G814" t="str">
            <v>East</v>
          </cell>
          <cell r="H814" t="str">
            <v>Jharkhand</v>
          </cell>
          <cell r="I814" t="str">
            <v>Ranchi</v>
          </cell>
          <cell r="J814" t="str">
            <v>Furniture</v>
          </cell>
          <cell r="K814" t="str">
            <v>Tables</v>
          </cell>
          <cell r="M814" t="str">
            <v>First Class</v>
          </cell>
          <cell r="P814">
            <v>0</v>
          </cell>
          <cell r="X814" t="str">
            <v>Paid</v>
          </cell>
          <cell r="Z814" t="str">
            <v>Completed</v>
          </cell>
        </row>
        <row r="815">
          <cell r="B815">
            <v>45812</v>
          </cell>
          <cell r="C815">
            <v>46313</v>
          </cell>
          <cell r="E815" t="str">
            <v>Rohan Mehta</v>
          </cell>
          <cell r="F815" t="str">
            <v>Consumer</v>
          </cell>
          <cell r="G815" t="str">
            <v>East</v>
          </cell>
          <cell r="H815" t="str">
            <v>Odisha</v>
          </cell>
          <cell r="I815" t="str">
            <v>Bhubaneswar</v>
          </cell>
          <cell r="J815" t="str">
            <v>Furniture</v>
          </cell>
          <cell r="K815" t="str">
            <v>Bookcases</v>
          </cell>
          <cell r="M815" t="str">
            <v>Standard Class</v>
          </cell>
          <cell r="P815">
            <v>0</v>
          </cell>
          <cell r="X815" t="str">
            <v>Paid</v>
          </cell>
          <cell r="Z815" t="str">
            <v>Completed</v>
          </cell>
        </row>
        <row r="816">
          <cell r="B816">
            <v>45816</v>
          </cell>
          <cell r="C816">
            <v>46314</v>
          </cell>
          <cell r="E816" t="str">
            <v>Arjun Bose</v>
          </cell>
          <cell r="F816" t="str">
            <v>Consumer</v>
          </cell>
          <cell r="G816" t="str">
            <v>West</v>
          </cell>
          <cell r="H816" t="str">
            <v>Madhya Pradesh</v>
          </cell>
          <cell r="I816" t="str">
            <v>Indore</v>
          </cell>
          <cell r="J816" t="str">
            <v>Office Supplies</v>
          </cell>
          <cell r="K816" t="str">
            <v>Labels</v>
          </cell>
          <cell r="M816" t="str">
            <v>First Class</v>
          </cell>
          <cell r="P816">
            <v>0.25</v>
          </cell>
          <cell r="X816" t="str">
            <v>Paid</v>
          </cell>
          <cell r="Z816" t="str">
            <v>Completed</v>
          </cell>
        </row>
        <row r="817">
          <cell r="B817">
            <v>45295</v>
          </cell>
          <cell r="C817">
            <v>46315</v>
          </cell>
          <cell r="E817" t="str">
            <v>Diya Patel</v>
          </cell>
          <cell r="F817" t="str">
            <v>Consumer</v>
          </cell>
          <cell r="G817" t="str">
            <v>East</v>
          </cell>
          <cell r="H817" t="str">
            <v>Odisha</v>
          </cell>
          <cell r="I817" t="str">
            <v>Bhubaneswar</v>
          </cell>
          <cell r="J817" t="str">
            <v>Technology</v>
          </cell>
          <cell r="K817" t="str">
            <v>Machines</v>
          </cell>
          <cell r="M817" t="str">
            <v>Standard Class</v>
          </cell>
          <cell r="P817">
            <v>0.15</v>
          </cell>
          <cell r="X817" t="str">
            <v>Pending</v>
          </cell>
          <cell r="Z817" t="str">
            <v>Cancelled</v>
          </cell>
        </row>
        <row r="818">
          <cell r="B818">
            <v>45623</v>
          </cell>
          <cell r="C818">
            <v>46316</v>
          </cell>
          <cell r="E818" t="str">
            <v>Rahul Verma</v>
          </cell>
          <cell r="F818" t="str">
            <v>Small Business</v>
          </cell>
          <cell r="G818" t="str">
            <v>East</v>
          </cell>
          <cell r="H818" t="str">
            <v>Jharkhand</v>
          </cell>
          <cell r="I818" t="str">
            <v>Ranchi</v>
          </cell>
          <cell r="J818" t="str">
            <v>Furniture</v>
          </cell>
          <cell r="K818" t="str">
            <v>Furnishings</v>
          </cell>
          <cell r="M818" t="str">
            <v>First Class</v>
          </cell>
          <cell r="P818">
            <v>0.1</v>
          </cell>
          <cell r="X818" t="str">
            <v>Paid</v>
          </cell>
          <cell r="Z818" t="str">
            <v>Completed</v>
          </cell>
        </row>
        <row r="819">
          <cell r="B819">
            <v>45781</v>
          </cell>
          <cell r="C819">
            <v>46317</v>
          </cell>
          <cell r="E819" t="str">
            <v>Sneha Kapoor</v>
          </cell>
          <cell r="F819" t="str">
            <v>Consumer</v>
          </cell>
          <cell r="G819" t="str">
            <v>East</v>
          </cell>
          <cell r="H819" t="str">
            <v>Bihar</v>
          </cell>
          <cell r="I819" t="str">
            <v>Patna</v>
          </cell>
          <cell r="J819" t="str">
            <v>Office Supplies</v>
          </cell>
          <cell r="K819" t="str">
            <v>Binders</v>
          </cell>
          <cell r="M819" t="str">
            <v>Standard Class</v>
          </cell>
          <cell r="P819">
            <v>0.25</v>
          </cell>
          <cell r="X819" t="str">
            <v>Paid</v>
          </cell>
          <cell r="Z819" t="str">
            <v>Completed</v>
          </cell>
        </row>
        <row r="820">
          <cell r="B820">
            <v>45564</v>
          </cell>
          <cell r="C820">
            <v>46318</v>
          </cell>
          <cell r="E820" t="str">
            <v>Priya Menon</v>
          </cell>
          <cell r="F820" t="str">
            <v>Small Business</v>
          </cell>
          <cell r="G820" t="str">
            <v>West</v>
          </cell>
          <cell r="H820" t="str">
            <v>Maharashtra</v>
          </cell>
          <cell r="I820" t="str">
            <v>Mumbai</v>
          </cell>
          <cell r="J820" t="str">
            <v>Office Supplies</v>
          </cell>
          <cell r="K820" t="str">
            <v>Labels</v>
          </cell>
          <cell r="M820" t="str">
            <v>First Class</v>
          </cell>
          <cell r="P820">
            <v>-0.14000000000000001</v>
          </cell>
          <cell r="X820" t="str">
            <v>Paid</v>
          </cell>
          <cell r="Z820" t="str">
            <v>Completed</v>
          </cell>
        </row>
        <row r="821">
          <cell r="B821">
            <v>45504</v>
          </cell>
          <cell r="C821">
            <v>46319</v>
          </cell>
          <cell r="E821" t="str">
            <v>Karan Malhotra</v>
          </cell>
          <cell r="F821" t="str">
            <v>Home Office</v>
          </cell>
          <cell r="G821" t="str">
            <v>South</v>
          </cell>
          <cell r="H821" t="str">
            <v>Kerala</v>
          </cell>
          <cell r="I821" t="str">
            <v>Kochi</v>
          </cell>
          <cell r="J821" t="str">
            <v>Technology</v>
          </cell>
          <cell r="K821" t="str">
            <v>Machines</v>
          </cell>
          <cell r="M821" t="str">
            <v>Standard Class</v>
          </cell>
          <cell r="P821">
            <v>0</v>
          </cell>
          <cell r="X821" t="str">
            <v>Failed</v>
          </cell>
          <cell r="Z821" t="str">
            <v>Cancelled</v>
          </cell>
        </row>
        <row r="822">
          <cell r="B822">
            <v>45694</v>
          </cell>
          <cell r="C822">
            <v>46320</v>
          </cell>
          <cell r="E822" t="str">
            <v>Ananya Rao</v>
          </cell>
          <cell r="F822" t="str">
            <v>Home Office</v>
          </cell>
          <cell r="G822" t="str">
            <v>North</v>
          </cell>
          <cell r="H822" t="str">
            <v>Uttar Pradesh</v>
          </cell>
          <cell r="I822" t="str">
            <v>Noida</v>
          </cell>
          <cell r="J822" t="str">
            <v>Furniture</v>
          </cell>
          <cell r="K822" t="str">
            <v>Bookcases</v>
          </cell>
          <cell r="M822" t="str">
            <v>Standard Class</v>
          </cell>
          <cell r="P822">
            <v>0.2</v>
          </cell>
          <cell r="X822" t="str">
            <v>Paid</v>
          </cell>
          <cell r="Z822" t="str">
            <v>Completed</v>
          </cell>
        </row>
        <row r="823">
          <cell r="B823">
            <v>45358</v>
          </cell>
          <cell r="C823">
            <v>46321</v>
          </cell>
          <cell r="E823" t="str">
            <v>Aarav Sharma</v>
          </cell>
          <cell r="F823" t="str">
            <v>Corporate</v>
          </cell>
          <cell r="G823" t="str">
            <v>South</v>
          </cell>
          <cell r="H823" t="str">
            <v>Karnataka</v>
          </cell>
          <cell r="I823" t="str">
            <v>Bengaluru</v>
          </cell>
          <cell r="J823" t="str">
            <v>Technology</v>
          </cell>
          <cell r="K823" t="str">
            <v>Accessories</v>
          </cell>
          <cell r="M823" t="str">
            <v>First Class</v>
          </cell>
          <cell r="P823">
            <v>0.2</v>
          </cell>
          <cell r="X823" t="str">
            <v>Paid</v>
          </cell>
          <cell r="Z823" t="str">
            <v>Completed</v>
          </cell>
        </row>
        <row r="824">
          <cell r="B824">
            <v>45636</v>
          </cell>
          <cell r="C824">
            <v>46322</v>
          </cell>
          <cell r="E824" t="str">
            <v>Mira Das</v>
          </cell>
          <cell r="F824" t="str">
            <v>Corporate</v>
          </cell>
          <cell r="G824" t="str">
            <v>East</v>
          </cell>
          <cell r="H824" t="str">
            <v>Assam</v>
          </cell>
          <cell r="I824" t="str">
            <v>Guwahati</v>
          </cell>
          <cell r="J824" t="str">
            <v>Furniture</v>
          </cell>
          <cell r="K824" t="str">
            <v>Furnishings</v>
          </cell>
          <cell r="M824" t="str">
            <v>Second Class</v>
          </cell>
          <cell r="P824">
            <v>0.2</v>
          </cell>
          <cell r="X824" t="str">
            <v>Pending</v>
          </cell>
          <cell r="Z824" t="str">
            <v>Returned</v>
          </cell>
        </row>
        <row r="825">
          <cell r="B825">
            <v>45809</v>
          </cell>
          <cell r="C825">
            <v>46323</v>
          </cell>
          <cell r="E825" t="str">
            <v>Mira Das</v>
          </cell>
          <cell r="F825" t="str">
            <v>Home Office</v>
          </cell>
          <cell r="G825" t="str">
            <v>West</v>
          </cell>
          <cell r="H825" t="str">
            <v>Goa</v>
          </cell>
          <cell r="I825" t="str">
            <v>Panaji</v>
          </cell>
          <cell r="J825" t="str">
            <v>Office Supplies</v>
          </cell>
          <cell r="K825" t="str">
            <v>Paper</v>
          </cell>
          <cell r="M825" t="str">
            <v>Same Day</v>
          </cell>
          <cell r="P825">
            <v>0.15</v>
          </cell>
          <cell r="X825" t="str">
            <v>Paid</v>
          </cell>
          <cell r="Z825" t="str">
            <v>Completed</v>
          </cell>
        </row>
        <row r="826">
          <cell r="B826">
            <v>45737</v>
          </cell>
          <cell r="C826">
            <v>46324</v>
          </cell>
          <cell r="E826" t="str">
            <v>Priya Menon</v>
          </cell>
          <cell r="F826" t="str">
            <v>Consumer</v>
          </cell>
          <cell r="G826" t="str">
            <v>West</v>
          </cell>
          <cell r="H826" t="str">
            <v>Goa</v>
          </cell>
          <cell r="I826" t="str">
            <v>Panaji</v>
          </cell>
          <cell r="J826" t="str">
            <v>Office Supplies</v>
          </cell>
          <cell r="K826" t="str">
            <v>Paper</v>
          </cell>
          <cell r="M826" t="str">
            <v>First Class</v>
          </cell>
          <cell r="P826">
            <v>0.05</v>
          </cell>
          <cell r="X826" t="str">
            <v>Paid</v>
          </cell>
          <cell r="Z826" t="str">
            <v>Completed</v>
          </cell>
        </row>
        <row r="827">
          <cell r="B827">
            <v>45763</v>
          </cell>
          <cell r="C827">
            <v>46325</v>
          </cell>
          <cell r="E827" t="str">
            <v>Vikram Iyer</v>
          </cell>
          <cell r="F827" t="str">
            <v>Small Business</v>
          </cell>
          <cell r="G827" t="str">
            <v>North</v>
          </cell>
          <cell r="H827" t="str">
            <v>Uttar Pradesh</v>
          </cell>
          <cell r="I827" t="str">
            <v>Noida</v>
          </cell>
          <cell r="J827" t="str">
            <v>Technology</v>
          </cell>
          <cell r="K827" t="str">
            <v>Machines</v>
          </cell>
          <cell r="M827" t="str">
            <v>First Class</v>
          </cell>
          <cell r="P827">
            <v>0</v>
          </cell>
          <cell r="X827" t="str">
            <v>Paid</v>
          </cell>
          <cell r="Z827" t="str">
            <v>Completed</v>
          </cell>
        </row>
        <row r="828">
          <cell r="B828">
            <v>45938</v>
          </cell>
          <cell r="C828">
            <v>46326</v>
          </cell>
          <cell r="E828" t="str">
            <v>Aditi Sen</v>
          </cell>
          <cell r="F828" t="str">
            <v>Consumer</v>
          </cell>
          <cell r="G828" t="str">
            <v>West</v>
          </cell>
          <cell r="H828" t="str">
            <v>Rajasthan</v>
          </cell>
          <cell r="I828" t="str">
            <v>Udaipur</v>
          </cell>
          <cell r="J828" t="str">
            <v>Technology</v>
          </cell>
          <cell r="K828" t="str">
            <v>Accessories</v>
          </cell>
          <cell r="M828" t="str">
            <v>Standard Class</v>
          </cell>
          <cell r="P828">
            <v>0.25</v>
          </cell>
          <cell r="X828" t="str">
            <v>Paid</v>
          </cell>
          <cell r="Z828" t="str">
            <v>Completed</v>
          </cell>
        </row>
        <row r="829">
          <cell r="B829">
            <v>45620</v>
          </cell>
          <cell r="C829">
            <v>46327</v>
          </cell>
          <cell r="E829" t="str">
            <v>Priya Menon</v>
          </cell>
          <cell r="F829" t="str">
            <v>Home Office</v>
          </cell>
          <cell r="G829" t="str">
            <v>South</v>
          </cell>
          <cell r="H829" t="str">
            <v>Tamil Nadu</v>
          </cell>
          <cell r="I829" t="str">
            <v>Chennai</v>
          </cell>
          <cell r="J829" t="str">
            <v>Office Supplies</v>
          </cell>
          <cell r="K829" t="str">
            <v>Paper</v>
          </cell>
          <cell r="M829" t="str">
            <v>Same Day</v>
          </cell>
          <cell r="P829">
            <v>0.25</v>
          </cell>
          <cell r="X829" t="str">
            <v>Paid</v>
          </cell>
          <cell r="Z829" t="str">
            <v>Cancelled</v>
          </cell>
        </row>
        <row r="830">
          <cell r="B830">
            <v>45940</v>
          </cell>
          <cell r="C830">
            <v>46328</v>
          </cell>
          <cell r="E830" t="str">
            <v>Karan Malhotra</v>
          </cell>
          <cell r="F830" t="str">
            <v>Corporate</v>
          </cell>
          <cell r="G830" t="str">
            <v>East</v>
          </cell>
          <cell r="H830" t="str">
            <v>Odisha</v>
          </cell>
          <cell r="I830" t="str">
            <v>Bhubaneswar</v>
          </cell>
          <cell r="J830" t="str">
            <v>Furniture</v>
          </cell>
          <cell r="K830" t="str">
            <v>Chairs</v>
          </cell>
          <cell r="M830" t="str">
            <v>Second Class</v>
          </cell>
          <cell r="P830">
            <v>0.05</v>
          </cell>
          <cell r="X830" t="str">
            <v>Failed</v>
          </cell>
          <cell r="Z830" t="str">
            <v>Cancelled</v>
          </cell>
        </row>
        <row r="831">
          <cell r="B831">
            <v>45348</v>
          </cell>
          <cell r="C831">
            <v>46329</v>
          </cell>
          <cell r="E831" t="str">
            <v>Aditi Sen</v>
          </cell>
          <cell r="F831" t="str">
            <v>Small Business</v>
          </cell>
          <cell r="G831" t="str">
            <v>West</v>
          </cell>
          <cell r="H831" t="str">
            <v>Goa</v>
          </cell>
          <cell r="I831" t="str">
            <v>Panaji</v>
          </cell>
          <cell r="J831" t="str">
            <v>Furniture</v>
          </cell>
          <cell r="K831" t="str">
            <v>Furnishings</v>
          </cell>
          <cell r="M831" t="str">
            <v>Second Class</v>
          </cell>
          <cell r="P831">
            <v>0.1</v>
          </cell>
          <cell r="X831" t="str">
            <v>Paid</v>
          </cell>
          <cell r="Z831" t="str">
            <v>Completed</v>
          </cell>
        </row>
        <row r="832">
          <cell r="B832">
            <v>45853</v>
          </cell>
          <cell r="C832">
            <v>46330</v>
          </cell>
          <cell r="E832" t="str">
            <v>Aditi Sen</v>
          </cell>
          <cell r="F832" t="str">
            <v>Small Business</v>
          </cell>
          <cell r="G832" t="str">
            <v/>
          </cell>
          <cell r="H832" t="str">
            <v>Tamil Nadu</v>
          </cell>
          <cell r="I832" t="str">
            <v>Chennai</v>
          </cell>
          <cell r="J832" t="str">
            <v>Technology</v>
          </cell>
          <cell r="K832" t="str">
            <v>Machines</v>
          </cell>
          <cell r="M832" t="str">
            <v>First Class</v>
          </cell>
          <cell r="P832">
            <v>0.1</v>
          </cell>
          <cell r="X832" t="str">
            <v>Paid</v>
          </cell>
          <cell r="Z832" t="str">
            <v>Completed</v>
          </cell>
        </row>
        <row r="833">
          <cell r="B833">
            <v>45720</v>
          </cell>
          <cell r="C833">
            <v>46331</v>
          </cell>
          <cell r="E833" t="str">
            <v>Diya Patel</v>
          </cell>
          <cell r="F833" t="str">
            <v>Home Office</v>
          </cell>
          <cell r="G833" t="str">
            <v/>
          </cell>
          <cell r="H833" t="str">
            <v>Haryana</v>
          </cell>
          <cell r="I833" t="str">
            <v>Gurugram</v>
          </cell>
          <cell r="J833" t="str">
            <v>Furniture</v>
          </cell>
          <cell r="K833" t="str">
            <v>Chairs</v>
          </cell>
          <cell r="M833" t="str">
            <v>First Class</v>
          </cell>
          <cell r="P833">
            <v>0.15</v>
          </cell>
          <cell r="X833" t="str">
            <v>Failed</v>
          </cell>
          <cell r="Z833" t="str">
            <v>Returned</v>
          </cell>
        </row>
        <row r="834">
          <cell r="B834">
            <v>45803</v>
          </cell>
          <cell r="C834">
            <v>46332</v>
          </cell>
          <cell r="E834" t="str">
            <v>Kabir Singh</v>
          </cell>
          <cell r="F834" t="str">
            <v>Small Business</v>
          </cell>
          <cell r="G834" t="str">
            <v>South</v>
          </cell>
          <cell r="H834" t="str">
            <v>Andhra Pradesh</v>
          </cell>
          <cell r="I834" t="str">
            <v>Vijayawada</v>
          </cell>
          <cell r="J834" t="str">
            <v>Technology</v>
          </cell>
          <cell r="K834" t="str">
            <v>Phones</v>
          </cell>
          <cell r="M834" t="str">
            <v>Second Class</v>
          </cell>
          <cell r="P834">
            <v>0.05</v>
          </cell>
          <cell r="X834" t="str">
            <v>Paid</v>
          </cell>
          <cell r="Z834" t="str">
            <v>Completed</v>
          </cell>
        </row>
        <row r="835">
          <cell r="B835">
            <v>45388</v>
          </cell>
          <cell r="C835">
            <v>46333</v>
          </cell>
          <cell r="E835" t="str">
            <v>Rahul Verma</v>
          </cell>
          <cell r="F835" t="str">
            <v>Home Office</v>
          </cell>
          <cell r="G835" t="str">
            <v>East</v>
          </cell>
          <cell r="H835" t="str">
            <v>West Bengal</v>
          </cell>
          <cell r="I835" t="str">
            <v>Kolkata</v>
          </cell>
          <cell r="J835" t="str">
            <v>Furniture</v>
          </cell>
          <cell r="K835" t="str">
            <v>Bookcases</v>
          </cell>
          <cell r="M835" t="str">
            <v>First Class</v>
          </cell>
          <cell r="P835">
            <v>0</v>
          </cell>
          <cell r="X835" t="str">
            <v>Paid</v>
          </cell>
          <cell r="Z835" t="str">
            <v>Completed</v>
          </cell>
        </row>
        <row r="836">
          <cell r="B836">
            <v>45583</v>
          </cell>
          <cell r="C836">
            <v>46334</v>
          </cell>
          <cell r="E836" t="str">
            <v>Aarav Sharma</v>
          </cell>
          <cell r="F836" t="str">
            <v>Home Office</v>
          </cell>
          <cell r="G836" t="str">
            <v>South</v>
          </cell>
          <cell r="H836" t="str">
            <v>Telangana</v>
          </cell>
          <cell r="I836" t="str">
            <v>Hyderabad</v>
          </cell>
          <cell r="J836" t="str">
            <v>Office Supplies</v>
          </cell>
          <cell r="K836" t="str">
            <v>Art</v>
          </cell>
          <cell r="M836" t="str">
            <v>First Class</v>
          </cell>
          <cell r="P836">
            <v>0</v>
          </cell>
          <cell r="X836" t="str">
            <v>Paid</v>
          </cell>
          <cell r="Z836" t="str">
            <v>Completed</v>
          </cell>
        </row>
        <row r="837">
          <cell r="B837">
            <v>45926</v>
          </cell>
          <cell r="C837">
            <v>46335</v>
          </cell>
          <cell r="E837" t="str">
            <v>Priya Menon</v>
          </cell>
          <cell r="F837" t="str">
            <v>Small Business</v>
          </cell>
          <cell r="G837" t="str">
            <v>East</v>
          </cell>
          <cell r="H837" t="str">
            <v>Assam</v>
          </cell>
          <cell r="I837" t="str">
            <v>Guwahati</v>
          </cell>
          <cell r="J837" t="str">
            <v>Technology</v>
          </cell>
          <cell r="K837" t="str">
            <v>Phones</v>
          </cell>
          <cell r="M837" t="str">
            <v>Second Class</v>
          </cell>
          <cell r="P837">
            <v>0.05</v>
          </cell>
          <cell r="X837" t="str">
            <v>Paid</v>
          </cell>
          <cell r="Z837" t="str">
            <v>Completed</v>
          </cell>
        </row>
        <row r="838">
          <cell r="B838">
            <v>45641</v>
          </cell>
          <cell r="C838">
            <v>46336</v>
          </cell>
          <cell r="E838" t="str">
            <v>Isha Nair</v>
          </cell>
          <cell r="F838" t="str">
            <v>Small Business</v>
          </cell>
          <cell r="G838" t="str">
            <v>North</v>
          </cell>
          <cell r="H838" t="str">
            <v>Rajasthan</v>
          </cell>
          <cell r="I838" t="str">
            <v>Jaipur</v>
          </cell>
          <cell r="J838" t="str">
            <v>Office Supplies</v>
          </cell>
          <cell r="K838" t="str">
            <v>Labels</v>
          </cell>
          <cell r="M838" t="str">
            <v>Second Class</v>
          </cell>
          <cell r="P838">
            <v>0</v>
          </cell>
          <cell r="X838" t="str">
            <v>Paid</v>
          </cell>
          <cell r="Z838" t="str">
            <v>Completed</v>
          </cell>
        </row>
        <row r="839">
          <cell r="B839">
            <v>45927</v>
          </cell>
          <cell r="C839">
            <v>46337</v>
          </cell>
          <cell r="E839" t="str">
            <v>Karan Malhotra</v>
          </cell>
          <cell r="F839" t="str">
            <v>Home Office</v>
          </cell>
          <cell r="G839" t="str">
            <v>West</v>
          </cell>
          <cell r="H839" t="str">
            <v>Maharashtra</v>
          </cell>
          <cell r="I839" t="str">
            <v>Mumbai</v>
          </cell>
          <cell r="J839" t="str">
            <v>Office Supplies</v>
          </cell>
          <cell r="K839" t="str">
            <v>Paper</v>
          </cell>
          <cell r="M839" t="str">
            <v>First Class</v>
          </cell>
          <cell r="P839">
            <v>0.25</v>
          </cell>
          <cell r="X839" t="str">
            <v>Paid</v>
          </cell>
          <cell r="Z839" t="str">
            <v>Completed</v>
          </cell>
        </row>
        <row r="840">
          <cell r="B840">
            <v>45720</v>
          </cell>
          <cell r="C840">
            <v>46338</v>
          </cell>
          <cell r="E840" t="str">
            <v>Ananya Rao</v>
          </cell>
          <cell r="F840" t="str">
            <v>Small Business</v>
          </cell>
          <cell r="G840" t="str">
            <v>West</v>
          </cell>
          <cell r="H840" t="str">
            <v>Goa</v>
          </cell>
          <cell r="I840" t="str">
            <v>Panaji</v>
          </cell>
          <cell r="J840" t="str">
            <v>Office Supplies</v>
          </cell>
          <cell r="K840" t="str">
            <v>Paper</v>
          </cell>
          <cell r="M840" t="str">
            <v>Same Day</v>
          </cell>
          <cell r="P840">
            <v>0</v>
          </cell>
          <cell r="X840" t="str">
            <v>Paid</v>
          </cell>
          <cell r="Z840" t="str">
            <v>Returned</v>
          </cell>
        </row>
        <row r="841">
          <cell r="B841">
            <v>45555</v>
          </cell>
          <cell r="C841">
            <v>46339</v>
          </cell>
          <cell r="E841" t="str">
            <v>Rohan Mehta</v>
          </cell>
          <cell r="F841" t="str">
            <v>Home Office</v>
          </cell>
          <cell r="G841" t="str">
            <v>East</v>
          </cell>
          <cell r="H841" t="str">
            <v>Odisha</v>
          </cell>
          <cell r="I841" t="str">
            <v>Bhubaneswar</v>
          </cell>
          <cell r="J841" t="str">
            <v>Technology</v>
          </cell>
          <cell r="K841" t="str">
            <v>Phones</v>
          </cell>
          <cell r="M841" t="str">
            <v>Standard Class</v>
          </cell>
          <cell r="P841">
            <v>0.1</v>
          </cell>
          <cell r="X841" t="str">
            <v>Paid</v>
          </cell>
          <cell r="Z841" t="str">
            <v>Completed</v>
          </cell>
        </row>
        <row r="842">
          <cell r="B842">
            <v>45919</v>
          </cell>
          <cell r="C842">
            <v>46340</v>
          </cell>
          <cell r="E842" t="str">
            <v>Neha Gupta</v>
          </cell>
          <cell r="F842" t="str">
            <v>Home Office</v>
          </cell>
          <cell r="G842" t="str">
            <v>North</v>
          </cell>
          <cell r="H842" t="str">
            <v>Delhi</v>
          </cell>
          <cell r="I842" t="str">
            <v>New Delhi</v>
          </cell>
          <cell r="J842" t="str">
            <v>Furniture</v>
          </cell>
          <cell r="K842" t="str">
            <v>Chairs</v>
          </cell>
          <cell r="M842" t="str">
            <v>Same Day</v>
          </cell>
          <cell r="P842">
            <v>0</v>
          </cell>
          <cell r="X842" t="str">
            <v>Paid</v>
          </cell>
          <cell r="Z842" t="str">
            <v>Completed</v>
          </cell>
        </row>
        <row r="843">
          <cell r="B843">
            <v>45810</v>
          </cell>
          <cell r="C843">
            <v>46341</v>
          </cell>
          <cell r="E843" t="str">
            <v>Ananya Rao</v>
          </cell>
          <cell r="F843" t="str">
            <v>Small Business</v>
          </cell>
          <cell r="G843" t="str">
            <v>East</v>
          </cell>
          <cell r="H843" t="str">
            <v>Bihar</v>
          </cell>
          <cell r="I843" t="str">
            <v>Patna</v>
          </cell>
          <cell r="J843" t="str">
            <v>Office Supplies</v>
          </cell>
          <cell r="K843" t="str">
            <v>Art</v>
          </cell>
          <cell r="M843" t="str">
            <v>Standard Class</v>
          </cell>
          <cell r="P843">
            <v>0.25</v>
          </cell>
          <cell r="X843" t="str">
            <v>Paid</v>
          </cell>
          <cell r="Z843" t="str">
            <v>Completed</v>
          </cell>
        </row>
        <row r="844">
          <cell r="B844">
            <v>45382</v>
          </cell>
          <cell r="C844">
            <v>46342</v>
          </cell>
          <cell r="E844" t="str">
            <v>Kabir Singh</v>
          </cell>
          <cell r="F844" t="str">
            <v>Consumer</v>
          </cell>
          <cell r="G844" t="str">
            <v>North</v>
          </cell>
          <cell r="H844" t="str">
            <v>Haryana</v>
          </cell>
          <cell r="I844" t="str">
            <v>Gurugram</v>
          </cell>
          <cell r="J844" t="str">
            <v>Technology</v>
          </cell>
          <cell r="K844" t="str">
            <v>Machines</v>
          </cell>
          <cell r="M844" t="str">
            <v>First Class</v>
          </cell>
          <cell r="P844">
            <v>0.15</v>
          </cell>
          <cell r="X844" t="str">
            <v>Paid</v>
          </cell>
          <cell r="Z844" t="str">
            <v>Returned</v>
          </cell>
        </row>
        <row r="845">
          <cell r="B845">
            <v>45856</v>
          </cell>
          <cell r="C845">
            <v>46343</v>
          </cell>
          <cell r="E845" t="str">
            <v>Priya Menon</v>
          </cell>
          <cell r="F845" t="str">
            <v>Small Business</v>
          </cell>
          <cell r="G845" t="str">
            <v>North</v>
          </cell>
          <cell r="H845" t="str">
            <v>Uttar Pradesh</v>
          </cell>
          <cell r="I845" t="str">
            <v>Noida</v>
          </cell>
          <cell r="J845" t="str">
            <v>Technology</v>
          </cell>
          <cell r="K845" t="str">
            <v>Phones</v>
          </cell>
          <cell r="M845" t="str">
            <v>First Class</v>
          </cell>
          <cell r="P845">
            <v>-0.02</v>
          </cell>
          <cell r="X845" t="str">
            <v>Paid</v>
          </cell>
          <cell r="Z845" t="str">
            <v>Completed</v>
          </cell>
        </row>
        <row r="846">
          <cell r="B846">
            <v>45677</v>
          </cell>
          <cell r="C846">
            <v>46344</v>
          </cell>
          <cell r="E846" t="str">
            <v>Aditi Sen</v>
          </cell>
          <cell r="F846" t="str">
            <v>Home Office</v>
          </cell>
          <cell r="G846" t="str">
            <v>West</v>
          </cell>
          <cell r="H846" t="str">
            <v>Goa</v>
          </cell>
          <cell r="I846" t="str">
            <v>Panaji</v>
          </cell>
          <cell r="J846" t="str">
            <v>Office Supplies</v>
          </cell>
          <cell r="K846" t="str">
            <v>Art</v>
          </cell>
          <cell r="M846" t="str">
            <v>First Class</v>
          </cell>
          <cell r="P846">
            <v>0</v>
          </cell>
          <cell r="X846" t="str">
            <v>Paid</v>
          </cell>
          <cell r="Z846" t="str">
            <v>Completed</v>
          </cell>
        </row>
        <row r="847">
          <cell r="B847">
            <v>45345</v>
          </cell>
          <cell r="C847">
            <v>46345</v>
          </cell>
          <cell r="E847" t="str">
            <v>Karan Malhotra</v>
          </cell>
          <cell r="F847" t="str">
            <v>Consumer</v>
          </cell>
          <cell r="G847" t="str">
            <v>East</v>
          </cell>
          <cell r="H847" t="str">
            <v>Odisha</v>
          </cell>
          <cell r="I847" t="str">
            <v>Bhubaneswar</v>
          </cell>
          <cell r="J847" t="str">
            <v>Furniture</v>
          </cell>
          <cell r="K847" t="str">
            <v>Tables</v>
          </cell>
          <cell r="M847" t="str">
            <v>First Class</v>
          </cell>
          <cell r="P847">
            <v>0.25</v>
          </cell>
          <cell r="X847" t="str">
            <v>Pending</v>
          </cell>
          <cell r="Z847" t="str">
            <v>Returned</v>
          </cell>
        </row>
        <row r="848">
          <cell r="B848">
            <v>45396</v>
          </cell>
          <cell r="C848">
            <v>46346</v>
          </cell>
          <cell r="E848" t="str">
            <v>Priya Menon</v>
          </cell>
          <cell r="F848" t="str">
            <v>Small Business</v>
          </cell>
          <cell r="G848" t="str">
            <v>West</v>
          </cell>
          <cell r="H848" t="str">
            <v>Gujarat</v>
          </cell>
          <cell r="I848" t="str">
            <v>Ahmedabad</v>
          </cell>
          <cell r="J848" t="str">
            <v>Furniture</v>
          </cell>
          <cell r="K848" t="str">
            <v>Bookcases</v>
          </cell>
          <cell r="M848" t="str">
            <v>Standard Class</v>
          </cell>
          <cell r="P848">
            <v>0</v>
          </cell>
          <cell r="X848" t="str">
            <v>Pending</v>
          </cell>
          <cell r="Z848" t="str">
            <v>Returned</v>
          </cell>
        </row>
        <row r="849">
          <cell r="B849">
            <v>45797</v>
          </cell>
          <cell r="C849">
            <v>46347</v>
          </cell>
          <cell r="E849" t="str">
            <v>Diya Patel</v>
          </cell>
          <cell r="F849" t="str">
            <v>Home Office</v>
          </cell>
          <cell r="G849" t="str">
            <v>East</v>
          </cell>
          <cell r="H849" t="str">
            <v>Odisha</v>
          </cell>
          <cell r="I849" t="str">
            <v>Bhubaneswar</v>
          </cell>
          <cell r="J849" t="str">
            <v>Furniture</v>
          </cell>
          <cell r="K849" t="str">
            <v>Tables</v>
          </cell>
          <cell r="M849" t="str">
            <v>Second Class</v>
          </cell>
          <cell r="P849">
            <v>0.2</v>
          </cell>
          <cell r="X849" t="str">
            <v>Paid</v>
          </cell>
          <cell r="Z849" t="str">
            <v>Completed</v>
          </cell>
        </row>
        <row r="850">
          <cell r="B850">
            <v>45804</v>
          </cell>
          <cell r="C850">
            <v>46348</v>
          </cell>
          <cell r="E850" t="str">
            <v>Rahul Verma</v>
          </cell>
          <cell r="F850" t="str">
            <v>Home Office</v>
          </cell>
          <cell r="G850" t="str">
            <v>South</v>
          </cell>
          <cell r="H850" t="str">
            <v>Tamil Nadu</v>
          </cell>
          <cell r="I850" t="str">
            <v>Chennai</v>
          </cell>
          <cell r="J850" t="str">
            <v>Furniture</v>
          </cell>
          <cell r="K850" t="str">
            <v>Furnishings</v>
          </cell>
          <cell r="M850" t="str">
            <v>Second Class</v>
          </cell>
          <cell r="P850">
            <v>0.25</v>
          </cell>
          <cell r="X850" t="str">
            <v>Paid</v>
          </cell>
          <cell r="Z850" t="str">
            <v>Completed</v>
          </cell>
        </row>
        <row r="851">
          <cell r="B851">
            <v>45446</v>
          </cell>
          <cell r="C851">
            <v>46349</v>
          </cell>
          <cell r="E851" t="str">
            <v>Isha Nair</v>
          </cell>
          <cell r="F851" t="str">
            <v>Home Office</v>
          </cell>
          <cell r="G851" t="str">
            <v>West</v>
          </cell>
          <cell r="H851" t="str">
            <v>Gujarat</v>
          </cell>
          <cell r="I851" t="str">
            <v>Ahmedabad</v>
          </cell>
          <cell r="J851" t="str">
            <v>Furniture</v>
          </cell>
          <cell r="K851" t="str">
            <v>Bookcases</v>
          </cell>
          <cell r="M851" t="str">
            <v>Standard Class</v>
          </cell>
          <cell r="P851">
            <v>0.2</v>
          </cell>
          <cell r="X851" t="str">
            <v>Paid</v>
          </cell>
          <cell r="Z851" t="str">
            <v>Completed</v>
          </cell>
        </row>
        <row r="852">
          <cell r="B852">
            <v>45473</v>
          </cell>
          <cell r="C852">
            <v>46350</v>
          </cell>
          <cell r="E852" t="str">
            <v>Priya Menon</v>
          </cell>
          <cell r="F852" t="str">
            <v>Home Office</v>
          </cell>
          <cell r="G852" t="str">
            <v>East</v>
          </cell>
          <cell r="H852" t="str">
            <v>West Bengal</v>
          </cell>
          <cell r="I852" t="str">
            <v>Kolkata</v>
          </cell>
          <cell r="J852" t="str">
            <v>Office Supplies</v>
          </cell>
          <cell r="K852" t="str">
            <v>Paper</v>
          </cell>
          <cell r="M852" t="str">
            <v>First Class</v>
          </cell>
          <cell r="P852">
            <v>0</v>
          </cell>
          <cell r="X852" t="str">
            <v>Paid</v>
          </cell>
          <cell r="Z852" t="str">
            <v>Completed</v>
          </cell>
        </row>
        <row r="853">
          <cell r="B853">
            <v>45377</v>
          </cell>
          <cell r="C853">
            <v>46351</v>
          </cell>
          <cell r="E853" t="str">
            <v>Karan Malhotra</v>
          </cell>
          <cell r="F853" t="str">
            <v>Small Business</v>
          </cell>
          <cell r="G853" t="str">
            <v>West</v>
          </cell>
          <cell r="H853" t="str">
            <v>Gujarat</v>
          </cell>
          <cell r="I853" t="str">
            <v>Ahmedabad</v>
          </cell>
          <cell r="J853" t="str">
            <v>Technology</v>
          </cell>
          <cell r="K853" t="str">
            <v>Accessories</v>
          </cell>
          <cell r="M853" t="str">
            <v>First Class</v>
          </cell>
          <cell r="P853">
            <v>0.2</v>
          </cell>
          <cell r="X853" t="str">
            <v>Paid</v>
          </cell>
          <cell r="Z853" t="str">
            <v>Completed</v>
          </cell>
        </row>
        <row r="854">
          <cell r="B854">
            <v>45383</v>
          </cell>
          <cell r="C854">
            <v>46352</v>
          </cell>
          <cell r="E854" t="str">
            <v>Ananya Rao</v>
          </cell>
          <cell r="F854" t="str">
            <v>Consumer</v>
          </cell>
          <cell r="G854" t="str">
            <v>East</v>
          </cell>
          <cell r="H854" t="str">
            <v>Assam</v>
          </cell>
          <cell r="I854" t="str">
            <v>Guwahati</v>
          </cell>
          <cell r="J854" t="str">
            <v>Furniture</v>
          </cell>
          <cell r="K854" t="str">
            <v>Tables</v>
          </cell>
          <cell r="M854" t="str">
            <v>Second Class</v>
          </cell>
          <cell r="P854">
            <v>0.15</v>
          </cell>
          <cell r="X854" t="str">
            <v>Pending</v>
          </cell>
          <cell r="Z854" t="str">
            <v>Cancelled</v>
          </cell>
        </row>
        <row r="855">
          <cell r="B855">
            <v>45793</v>
          </cell>
          <cell r="C855">
            <v>46353</v>
          </cell>
          <cell r="E855" t="str">
            <v>Arjun Bose</v>
          </cell>
          <cell r="F855" t="str">
            <v>Corporate</v>
          </cell>
          <cell r="G855" t="str">
            <v>South</v>
          </cell>
          <cell r="H855" t="str">
            <v>Tamil Nadu</v>
          </cell>
          <cell r="I855" t="str">
            <v>Chennai</v>
          </cell>
          <cell r="J855" t="str">
            <v>Technology</v>
          </cell>
          <cell r="K855" t="str">
            <v>Accessories</v>
          </cell>
          <cell r="M855" t="str">
            <v>Same Day</v>
          </cell>
          <cell r="P855">
            <v>0.2</v>
          </cell>
          <cell r="X855" t="str">
            <v>Paid</v>
          </cell>
          <cell r="Z855" t="str">
            <v>Completed</v>
          </cell>
        </row>
        <row r="856">
          <cell r="B856">
            <v>45741</v>
          </cell>
          <cell r="C856">
            <v>46354</v>
          </cell>
          <cell r="E856" t="str">
            <v>Priya Menon</v>
          </cell>
          <cell r="F856" t="str">
            <v>Consumer</v>
          </cell>
          <cell r="G856" t="str">
            <v>South</v>
          </cell>
          <cell r="H856" t="str">
            <v>Karnataka</v>
          </cell>
          <cell r="I856" t="str">
            <v>Bengaluru</v>
          </cell>
          <cell r="J856" t="str">
            <v>Furniture</v>
          </cell>
          <cell r="K856" t="str">
            <v>Bookcases</v>
          </cell>
          <cell r="M856" t="str">
            <v>Second Class</v>
          </cell>
          <cell r="P856">
            <v>0.05</v>
          </cell>
          <cell r="X856" t="str">
            <v>Paid</v>
          </cell>
          <cell r="Z856" t="str">
            <v>Completed</v>
          </cell>
        </row>
        <row r="857">
          <cell r="B857">
            <v>45498</v>
          </cell>
          <cell r="C857">
            <v>46355</v>
          </cell>
          <cell r="E857" t="str">
            <v>Rahul Verma</v>
          </cell>
          <cell r="F857" t="str">
            <v>Consumer</v>
          </cell>
          <cell r="G857" t="str">
            <v>North</v>
          </cell>
          <cell r="H857" t="str">
            <v>Rajasthan</v>
          </cell>
          <cell r="I857" t="str">
            <v>Jaipur</v>
          </cell>
          <cell r="J857" t="str">
            <v>Office Supplies</v>
          </cell>
          <cell r="K857" t="str">
            <v>Labels</v>
          </cell>
          <cell r="M857" t="str">
            <v>Second Class</v>
          </cell>
          <cell r="P857">
            <v>0.25</v>
          </cell>
          <cell r="X857" t="str">
            <v>Paid</v>
          </cell>
          <cell r="Z857" t="str">
            <v>Completed</v>
          </cell>
        </row>
        <row r="858">
          <cell r="B858">
            <v>45632</v>
          </cell>
          <cell r="C858">
            <v>46356</v>
          </cell>
          <cell r="E858" t="str">
            <v>Rohan Mehta</v>
          </cell>
          <cell r="F858" t="str">
            <v>Home Office</v>
          </cell>
          <cell r="G858" t="str">
            <v>South</v>
          </cell>
          <cell r="H858" t="str">
            <v>Tamil Nadu</v>
          </cell>
          <cell r="I858" t="str">
            <v>Chennai</v>
          </cell>
          <cell r="J858" t="str">
            <v>Office Supplies</v>
          </cell>
          <cell r="K858" t="str">
            <v>Storage</v>
          </cell>
          <cell r="M858" t="str">
            <v>Standard Class</v>
          </cell>
          <cell r="P858">
            <v>-0.16</v>
          </cell>
          <cell r="X858" t="str">
            <v>Failed</v>
          </cell>
          <cell r="Z858" t="str">
            <v>Cancelled</v>
          </cell>
        </row>
        <row r="859">
          <cell r="B859">
            <v>45388</v>
          </cell>
          <cell r="C859">
            <v>46357</v>
          </cell>
          <cell r="E859" t="str">
            <v>Sneha Kapoor</v>
          </cell>
          <cell r="F859" t="str">
            <v>Home Office</v>
          </cell>
          <cell r="G859" t="str">
            <v>South</v>
          </cell>
          <cell r="H859" t="str">
            <v>Kerala</v>
          </cell>
          <cell r="I859" t="str">
            <v>Kochi</v>
          </cell>
          <cell r="J859" t="str">
            <v>Office Supplies</v>
          </cell>
          <cell r="K859" t="str">
            <v>Storage</v>
          </cell>
          <cell r="M859" t="str">
            <v>First Class</v>
          </cell>
          <cell r="P859">
            <v>0.25</v>
          </cell>
          <cell r="X859" t="str">
            <v>Paid</v>
          </cell>
          <cell r="Z859" t="str">
            <v>Completed</v>
          </cell>
        </row>
        <row r="860">
          <cell r="B860">
            <v>45327</v>
          </cell>
          <cell r="C860">
            <v>46358</v>
          </cell>
          <cell r="E860" t="str">
            <v>Arjun Bose</v>
          </cell>
          <cell r="F860" t="str">
            <v>Consumer</v>
          </cell>
          <cell r="G860" t="str">
            <v>East</v>
          </cell>
          <cell r="H860" t="str">
            <v>Odisha</v>
          </cell>
          <cell r="I860" t="str">
            <v>Bhubaneswar</v>
          </cell>
          <cell r="J860" t="str">
            <v>Technology</v>
          </cell>
          <cell r="K860" t="str">
            <v>Accessories</v>
          </cell>
          <cell r="M860" t="str">
            <v>Second Class</v>
          </cell>
          <cell r="P860">
            <v>0</v>
          </cell>
          <cell r="X860" t="str">
            <v>Paid</v>
          </cell>
          <cell r="Z860" t="str">
            <v>Completed</v>
          </cell>
        </row>
        <row r="861">
          <cell r="B861">
            <v>45592</v>
          </cell>
          <cell r="C861">
            <v>46359</v>
          </cell>
          <cell r="E861" t="str">
            <v>Aditi Sen</v>
          </cell>
          <cell r="F861" t="str">
            <v>Corporate</v>
          </cell>
          <cell r="G861" t="str">
            <v>South</v>
          </cell>
          <cell r="H861" t="str">
            <v>Tamil Nadu</v>
          </cell>
          <cell r="I861" t="str">
            <v>Chennai</v>
          </cell>
          <cell r="J861" t="str">
            <v>Technology</v>
          </cell>
          <cell r="K861" t="str">
            <v>Phones</v>
          </cell>
          <cell r="M861" t="str">
            <v>Standard Class</v>
          </cell>
          <cell r="P861">
            <v>0.05</v>
          </cell>
          <cell r="X861" t="str">
            <v>Paid</v>
          </cell>
          <cell r="Z861" t="str">
            <v>Completed</v>
          </cell>
        </row>
        <row r="862">
          <cell r="B862">
            <v>45324</v>
          </cell>
          <cell r="C862">
            <v>46360</v>
          </cell>
          <cell r="E862" t="str">
            <v>Vikram Iyer</v>
          </cell>
          <cell r="F862" t="str">
            <v>Home Office</v>
          </cell>
          <cell r="G862" t="str">
            <v>North</v>
          </cell>
          <cell r="H862" t="str">
            <v>Uttar Pradesh</v>
          </cell>
          <cell r="I862" t="str">
            <v>Noida</v>
          </cell>
          <cell r="J862" t="str">
            <v>Office Supplies</v>
          </cell>
          <cell r="K862" t="str">
            <v>Storage</v>
          </cell>
          <cell r="M862" t="str">
            <v>Second Class</v>
          </cell>
          <cell r="P862">
            <v>0.05</v>
          </cell>
          <cell r="X862" t="str">
            <v>Paid</v>
          </cell>
          <cell r="Z862" t="str">
            <v>Completed</v>
          </cell>
        </row>
        <row r="863">
          <cell r="B863">
            <v>45872</v>
          </cell>
          <cell r="C863">
            <v>46361</v>
          </cell>
          <cell r="E863" t="str">
            <v>Priya Menon</v>
          </cell>
          <cell r="F863" t="str">
            <v>Home Office</v>
          </cell>
          <cell r="G863" t="str">
            <v>North</v>
          </cell>
          <cell r="H863" t="str">
            <v>Delhi</v>
          </cell>
          <cell r="I863" t="str">
            <v>New Delhi</v>
          </cell>
          <cell r="J863" t="str">
            <v>Furniture</v>
          </cell>
          <cell r="K863" t="str">
            <v>Furnishings</v>
          </cell>
          <cell r="M863" t="str">
            <v>Same Day</v>
          </cell>
          <cell r="P863">
            <v>0.2</v>
          </cell>
          <cell r="X863" t="str">
            <v>Paid</v>
          </cell>
          <cell r="Z863" t="str">
            <v>Completed</v>
          </cell>
        </row>
        <row r="864">
          <cell r="B864">
            <v>45742</v>
          </cell>
          <cell r="C864">
            <v>46362</v>
          </cell>
          <cell r="E864" t="str">
            <v>Priya Menon</v>
          </cell>
          <cell r="F864" t="str">
            <v>Small Business</v>
          </cell>
          <cell r="G864" t="str">
            <v>East</v>
          </cell>
          <cell r="H864" t="str">
            <v>Jharkhand</v>
          </cell>
          <cell r="I864" t="str">
            <v>Ranchi</v>
          </cell>
          <cell r="J864" t="str">
            <v>Office Supplies</v>
          </cell>
          <cell r="K864" t="str">
            <v>Binders</v>
          </cell>
          <cell r="M864" t="str">
            <v>First Class</v>
          </cell>
          <cell r="P864">
            <v>0</v>
          </cell>
          <cell r="X864" t="str">
            <v>Paid</v>
          </cell>
          <cell r="Z864" t="str">
            <v>Cancelled</v>
          </cell>
        </row>
        <row r="865">
          <cell r="B865">
            <v>45817</v>
          </cell>
          <cell r="C865">
            <v>46363</v>
          </cell>
          <cell r="E865" t="str">
            <v>Aarav Sharma</v>
          </cell>
          <cell r="F865" t="str">
            <v>Home Office</v>
          </cell>
          <cell r="G865" t="str">
            <v>West</v>
          </cell>
          <cell r="H865" t="str">
            <v>Madhya Pradesh</v>
          </cell>
          <cell r="I865" t="str">
            <v>Indore</v>
          </cell>
          <cell r="J865" t="str">
            <v>Furniture</v>
          </cell>
          <cell r="K865" t="str">
            <v>Furnishings</v>
          </cell>
          <cell r="M865" t="str">
            <v>Same Day</v>
          </cell>
          <cell r="P865">
            <v>0</v>
          </cell>
          <cell r="X865" t="str">
            <v>Paid</v>
          </cell>
          <cell r="Z865" t="str">
            <v>Completed</v>
          </cell>
        </row>
        <row r="866">
          <cell r="B866">
            <v>45697</v>
          </cell>
          <cell r="C866">
            <v>46364</v>
          </cell>
          <cell r="E866" t="str">
            <v>Vikram Iyer</v>
          </cell>
          <cell r="F866" t="str">
            <v>Consumer</v>
          </cell>
          <cell r="G866" t="str">
            <v>South</v>
          </cell>
          <cell r="H866" t="str">
            <v>Tamil Nadu</v>
          </cell>
          <cell r="I866" t="str">
            <v>Chennai</v>
          </cell>
          <cell r="J866" t="str">
            <v>Technology</v>
          </cell>
          <cell r="K866" t="str">
            <v>Phones</v>
          </cell>
          <cell r="M866" t="str">
            <v>First Class</v>
          </cell>
          <cell r="P866">
            <v>0</v>
          </cell>
          <cell r="X866" t="str">
            <v>Paid</v>
          </cell>
          <cell r="Z866" t="str">
            <v>Completed</v>
          </cell>
        </row>
        <row r="867">
          <cell r="B867">
            <v>45694</v>
          </cell>
          <cell r="C867">
            <v>46365</v>
          </cell>
          <cell r="E867" t="str">
            <v>Kabir Singh</v>
          </cell>
          <cell r="F867" t="str">
            <v>Consumer</v>
          </cell>
          <cell r="G867" t="str">
            <v>West</v>
          </cell>
          <cell r="H867" t="str">
            <v>Maharashtra</v>
          </cell>
          <cell r="I867" t="str">
            <v>Mumbai</v>
          </cell>
          <cell r="J867" t="str">
            <v>Office Supplies</v>
          </cell>
          <cell r="K867" t="str">
            <v>Labels</v>
          </cell>
          <cell r="M867" t="str">
            <v>Second Class</v>
          </cell>
          <cell r="P867">
            <v>0</v>
          </cell>
          <cell r="X867" t="str">
            <v>Paid</v>
          </cell>
          <cell r="Z867" t="str">
            <v>Completed</v>
          </cell>
        </row>
        <row r="868">
          <cell r="B868">
            <v>45714</v>
          </cell>
          <cell r="C868">
            <v>46366</v>
          </cell>
          <cell r="E868" t="str">
            <v>Priya Menon</v>
          </cell>
          <cell r="F868" t="str">
            <v>Consumer</v>
          </cell>
          <cell r="G868" t="str">
            <v>East</v>
          </cell>
          <cell r="H868" t="str">
            <v>Bihar</v>
          </cell>
          <cell r="I868" t="str">
            <v>Patna</v>
          </cell>
          <cell r="J868" t="str">
            <v>Furniture</v>
          </cell>
          <cell r="K868" t="str">
            <v>Bookcases</v>
          </cell>
          <cell r="M868" t="str">
            <v>First Class</v>
          </cell>
          <cell r="P868">
            <v>0.2</v>
          </cell>
          <cell r="X868" t="str">
            <v>Pending</v>
          </cell>
          <cell r="Z868" t="str">
            <v>Cancelled</v>
          </cell>
        </row>
        <row r="869">
          <cell r="B869">
            <v>45617</v>
          </cell>
          <cell r="C869">
            <v>46367</v>
          </cell>
          <cell r="E869" t="str">
            <v>Rahul Verma</v>
          </cell>
          <cell r="F869" t="str">
            <v>Home Office</v>
          </cell>
          <cell r="G869" t="str">
            <v>South</v>
          </cell>
          <cell r="H869" t="str">
            <v>Andhra Pradesh</v>
          </cell>
          <cell r="I869" t="str">
            <v>Vijayawada</v>
          </cell>
          <cell r="J869" t="str">
            <v>Technology</v>
          </cell>
          <cell r="K869" t="str">
            <v>Accessories</v>
          </cell>
          <cell r="M869" t="str">
            <v>Same Day</v>
          </cell>
          <cell r="P869">
            <v>0.25</v>
          </cell>
          <cell r="X869" t="str">
            <v>Failed</v>
          </cell>
          <cell r="Z869" t="str">
            <v>Cancelled</v>
          </cell>
        </row>
        <row r="870">
          <cell r="B870">
            <v>45758</v>
          </cell>
          <cell r="C870">
            <v>46368</v>
          </cell>
          <cell r="E870" t="str">
            <v>Vikram Iyer</v>
          </cell>
          <cell r="F870" t="str">
            <v>Home Office</v>
          </cell>
          <cell r="G870" t="str">
            <v>South</v>
          </cell>
          <cell r="H870" t="str">
            <v>Karnataka</v>
          </cell>
          <cell r="I870" t="str">
            <v>Bengaluru</v>
          </cell>
          <cell r="J870" t="str">
            <v>Office Supplies</v>
          </cell>
          <cell r="K870" t="str">
            <v>Storage</v>
          </cell>
          <cell r="M870" t="str">
            <v>Same Day</v>
          </cell>
          <cell r="P870">
            <v>0.05</v>
          </cell>
          <cell r="X870" t="str">
            <v>Paid</v>
          </cell>
          <cell r="Z870" t="str">
            <v>Completed</v>
          </cell>
        </row>
        <row r="871">
          <cell r="B871">
            <v>45811</v>
          </cell>
          <cell r="C871">
            <v>46369</v>
          </cell>
          <cell r="E871" t="str">
            <v>Rohan Mehta</v>
          </cell>
          <cell r="F871" t="str">
            <v>Home Office</v>
          </cell>
          <cell r="G871" t="str">
            <v/>
          </cell>
          <cell r="H871" t="str">
            <v>Delhi</v>
          </cell>
          <cell r="I871" t="str">
            <v>New Delhi</v>
          </cell>
          <cell r="J871" t="str">
            <v>Furniture</v>
          </cell>
          <cell r="K871" t="str">
            <v>Chairs</v>
          </cell>
          <cell r="M871" t="str">
            <v>Same Day</v>
          </cell>
          <cell r="P871">
            <v>0.1</v>
          </cell>
          <cell r="X871" t="str">
            <v>Paid</v>
          </cell>
          <cell r="Z871" t="str">
            <v>Completed</v>
          </cell>
        </row>
        <row r="872">
          <cell r="B872">
            <v>45814</v>
          </cell>
          <cell r="C872">
            <v>46370</v>
          </cell>
          <cell r="E872" t="str">
            <v>Vikram Iyer</v>
          </cell>
          <cell r="F872" t="str">
            <v>Corporate</v>
          </cell>
          <cell r="G872" t="str">
            <v>West</v>
          </cell>
          <cell r="H872" t="str">
            <v>Goa</v>
          </cell>
          <cell r="I872" t="str">
            <v>Panaji</v>
          </cell>
          <cell r="J872" t="str">
            <v>Furniture</v>
          </cell>
          <cell r="K872" t="str">
            <v>Tables</v>
          </cell>
          <cell r="M872" t="str">
            <v>Standard Class</v>
          </cell>
          <cell r="P872">
            <v>0.15</v>
          </cell>
          <cell r="X872" t="str">
            <v>Paid</v>
          </cell>
          <cell r="Z872" t="str">
            <v>Cancelled</v>
          </cell>
        </row>
        <row r="873">
          <cell r="B873">
            <v>45342</v>
          </cell>
          <cell r="C873">
            <v>46371</v>
          </cell>
          <cell r="E873" t="str">
            <v>Neha Gupta</v>
          </cell>
          <cell r="F873" t="str">
            <v>Small Business</v>
          </cell>
          <cell r="G873" t="str">
            <v>South</v>
          </cell>
          <cell r="H873" t="str">
            <v>Telangana</v>
          </cell>
          <cell r="I873" t="str">
            <v>Hyderabad</v>
          </cell>
          <cell r="J873" t="str">
            <v>Technology</v>
          </cell>
          <cell r="K873" t="str">
            <v>Accessories</v>
          </cell>
          <cell r="M873" t="str">
            <v>First Class</v>
          </cell>
          <cell r="P873">
            <v>0</v>
          </cell>
          <cell r="X873" t="str">
            <v>Refunded</v>
          </cell>
          <cell r="Z873" t="str">
            <v>Cancelled</v>
          </cell>
        </row>
        <row r="874">
          <cell r="B874">
            <v>45302</v>
          </cell>
          <cell r="C874">
            <v>46372</v>
          </cell>
          <cell r="E874" t="str">
            <v>Karan Malhotra</v>
          </cell>
          <cell r="F874" t="str">
            <v>Corporate</v>
          </cell>
          <cell r="G874" t="str">
            <v>East</v>
          </cell>
          <cell r="H874" t="str">
            <v>West Bengal</v>
          </cell>
          <cell r="I874" t="str">
            <v>Kolkata</v>
          </cell>
          <cell r="J874" t="str">
            <v>Furniture</v>
          </cell>
          <cell r="K874" t="str">
            <v>Furnishings</v>
          </cell>
          <cell r="M874" t="str">
            <v>Standard Class</v>
          </cell>
          <cell r="P874">
            <v>0.2</v>
          </cell>
          <cell r="X874" t="str">
            <v>Paid</v>
          </cell>
          <cell r="Z874" t="str">
            <v>Completed</v>
          </cell>
        </row>
        <row r="875">
          <cell r="B875">
            <v>45659</v>
          </cell>
          <cell r="C875">
            <v>46373</v>
          </cell>
          <cell r="E875" t="str">
            <v>Aditi Sen</v>
          </cell>
          <cell r="F875" t="str">
            <v>Home Office</v>
          </cell>
          <cell r="G875" t="str">
            <v>West</v>
          </cell>
          <cell r="H875" t="str">
            <v>Gujarat</v>
          </cell>
          <cell r="I875" t="str">
            <v>Ahmedabad</v>
          </cell>
          <cell r="J875" t="str">
            <v>Office Supplies</v>
          </cell>
          <cell r="K875" t="str">
            <v>Storage</v>
          </cell>
          <cell r="M875" t="str">
            <v>Second Class</v>
          </cell>
          <cell r="P875">
            <v>0.1</v>
          </cell>
          <cell r="X875" t="str">
            <v>Paid</v>
          </cell>
          <cell r="Z875" t="str">
            <v>Completed</v>
          </cell>
        </row>
        <row r="876">
          <cell r="B876">
            <v>45853</v>
          </cell>
          <cell r="C876">
            <v>46374</v>
          </cell>
          <cell r="E876" t="str">
            <v>Vikram Iyer</v>
          </cell>
          <cell r="F876" t="str">
            <v>Small Business</v>
          </cell>
          <cell r="G876" t="str">
            <v>West</v>
          </cell>
          <cell r="H876" t="str">
            <v>Maharashtra</v>
          </cell>
          <cell r="I876" t="str">
            <v>Mumbai</v>
          </cell>
          <cell r="J876" t="str">
            <v>Office Supplies</v>
          </cell>
          <cell r="K876" t="str">
            <v>Paper</v>
          </cell>
          <cell r="M876" t="str">
            <v>Standard Class</v>
          </cell>
          <cell r="P876">
            <v>0.05</v>
          </cell>
          <cell r="X876" t="str">
            <v>Paid</v>
          </cell>
          <cell r="Z876" t="str">
            <v>Completed</v>
          </cell>
        </row>
        <row r="877">
          <cell r="B877">
            <v>45573</v>
          </cell>
          <cell r="C877">
            <v>46375</v>
          </cell>
          <cell r="E877" t="str">
            <v>Mira Das</v>
          </cell>
          <cell r="F877" t="str">
            <v>Corporate</v>
          </cell>
          <cell r="G877" t="str">
            <v>West</v>
          </cell>
          <cell r="H877" t="str">
            <v>Maharashtra</v>
          </cell>
          <cell r="I877" t="str">
            <v>Mumbai</v>
          </cell>
          <cell r="J877" t="str">
            <v>Technology</v>
          </cell>
          <cell r="K877" t="str">
            <v>Copiers</v>
          </cell>
          <cell r="M877" t="str">
            <v>First Class</v>
          </cell>
          <cell r="P877">
            <v>0.2</v>
          </cell>
          <cell r="X877" t="str">
            <v>Paid</v>
          </cell>
          <cell r="Z877" t="str">
            <v>Completed</v>
          </cell>
        </row>
        <row r="878">
          <cell r="B878">
            <v>45614</v>
          </cell>
          <cell r="C878">
            <v>46376</v>
          </cell>
          <cell r="E878" t="str">
            <v>Priya Menon</v>
          </cell>
          <cell r="F878" t="str">
            <v>Consumer</v>
          </cell>
          <cell r="G878" t="str">
            <v>West</v>
          </cell>
          <cell r="H878" t="str">
            <v>Rajasthan</v>
          </cell>
          <cell r="I878" t="str">
            <v>Udaipur</v>
          </cell>
          <cell r="J878" t="str">
            <v>Furniture</v>
          </cell>
          <cell r="K878" t="str">
            <v>Chairs</v>
          </cell>
          <cell r="M878" t="str">
            <v>First Class</v>
          </cell>
          <cell r="P878">
            <v>0</v>
          </cell>
          <cell r="X878" t="str">
            <v>Paid</v>
          </cell>
          <cell r="Z878" t="str">
            <v>Completed</v>
          </cell>
        </row>
        <row r="879">
          <cell r="B879">
            <v>45895</v>
          </cell>
          <cell r="C879">
            <v>46377</v>
          </cell>
          <cell r="E879" t="str">
            <v>Aarav Sharma</v>
          </cell>
          <cell r="F879" t="str">
            <v>Consumer</v>
          </cell>
          <cell r="G879" t="str">
            <v>West</v>
          </cell>
          <cell r="H879" t="str">
            <v>Rajasthan</v>
          </cell>
          <cell r="I879" t="str">
            <v>Udaipur</v>
          </cell>
          <cell r="J879" t="str">
            <v>Office Supplies</v>
          </cell>
          <cell r="K879" t="str">
            <v>Storage</v>
          </cell>
          <cell r="M879" t="str">
            <v>Second Class</v>
          </cell>
          <cell r="P879">
            <v>0.1</v>
          </cell>
          <cell r="X879" t="str">
            <v>Paid</v>
          </cell>
          <cell r="Z879" t="str">
            <v>Completed</v>
          </cell>
        </row>
        <row r="880">
          <cell r="B880">
            <v>45313</v>
          </cell>
          <cell r="C880">
            <v>46378</v>
          </cell>
          <cell r="E880" t="str">
            <v>Karan Malhotra</v>
          </cell>
          <cell r="F880" t="str">
            <v>Corporate</v>
          </cell>
          <cell r="G880" t="str">
            <v>East</v>
          </cell>
          <cell r="H880" t="str">
            <v>West Bengal</v>
          </cell>
          <cell r="I880" t="str">
            <v>Kolkata</v>
          </cell>
          <cell r="J880" t="str">
            <v>Office Supplies</v>
          </cell>
          <cell r="K880" t="str">
            <v>Paper</v>
          </cell>
          <cell r="M880" t="str">
            <v>First Class</v>
          </cell>
          <cell r="P880">
            <v>0.05</v>
          </cell>
          <cell r="X880" t="str">
            <v>Paid</v>
          </cell>
          <cell r="Z880" t="str">
            <v>Completed</v>
          </cell>
        </row>
        <row r="881">
          <cell r="B881">
            <v>45896</v>
          </cell>
          <cell r="C881">
            <v>46379</v>
          </cell>
          <cell r="E881" t="str">
            <v>Ananya Rao</v>
          </cell>
          <cell r="F881" t="str">
            <v>Home Office</v>
          </cell>
          <cell r="G881" t="str">
            <v>North</v>
          </cell>
          <cell r="H881" t="str">
            <v>Uttar Pradesh</v>
          </cell>
          <cell r="I881" t="str">
            <v>Noida</v>
          </cell>
          <cell r="J881" t="str">
            <v>Office Supplies</v>
          </cell>
          <cell r="K881" t="str">
            <v>Art</v>
          </cell>
          <cell r="M881" t="str">
            <v>Standard Class</v>
          </cell>
          <cell r="P881">
            <v>0.15</v>
          </cell>
          <cell r="X881" t="str">
            <v>Paid</v>
          </cell>
          <cell r="Z881" t="str">
            <v>Completed</v>
          </cell>
        </row>
        <row r="882">
          <cell r="B882">
            <v>45359</v>
          </cell>
          <cell r="C882">
            <v>46380</v>
          </cell>
          <cell r="E882" t="str">
            <v>Aarav Sharma</v>
          </cell>
          <cell r="F882" t="str">
            <v>Small Business</v>
          </cell>
          <cell r="G882" t="str">
            <v/>
          </cell>
          <cell r="H882" t="str">
            <v>Punjab</v>
          </cell>
          <cell r="I882" t="str">
            <v>Ludhiana</v>
          </cell>
          <cell r="J882" t="str">
            <v>Furniture</v>
          </cell>
          <cell r="K882" t="str">
            <v>Chairs</v>
          </cell>
          <cell r="M882" t="str">
            <v>First Class</v>
          </cell>
          <cell r="P882">
            <v>0</v>
          </cell>
          <cell r="X882" t="str">
            <v>Paid</v>
          </cell>
          <cell r="Z882" t="str">
            <v>Completed</v>
          </cell>
        </row>
        <row r="883">
          <cell r="B883">
            <v>45303</v>
          </cell>
          <cell r="C883">
            <v>46381</v>
          </cell>
          <cell r="E883" t="str">
            <v>Ananya Rao</v>
          </cell>
          <cell r="F883" t="str">
            <v>Small Business</v>
          </cell>
          <cell r="G883" t="str">
            <v>South</v>
          </cell>
          <cell r="H883" t="str">
            <v>Andhra Pradesh</v>
          </cell>
          <cell r="I883" t="str">
            <v>Vijayawada</v>
          </cell>
          <cell r="J883" t="str">
            <v>Technology</v>
          </cell>
          <cell r="K883" t="str">
            <v>Copiers</v>
          </cell>
          <cell r="M883" t="str">
            <v>Second Class</v>
          </cell>
          <cell r="P883">
            <v>0.25</v>
          </cell>
          <cell r="X883" t="str">
            <v>Paid</v>
          </cell>
          <cell r="Z883" t="str">
            <v>Completed</v>
          </cell>
        </row>
        <row r="884">
          <cell r="B884">
            <v>45690</v>
          </cell>
          <cell r="C884">
            <v>46382</v>
          </cell>
          <cell r="E884" t="str">
            <v>Sneha Kapoor</v>
          </cell>
          <cell r="F884" t="str">
            <v>Corporate</v>
          </cell>
          <cell r="G884" t="str">
            <v>East</v>
          </cell>
          <cell r="H884" t="str">
            <v>Bihar</v>
          </cell>
          <cell r="I884" t="str">
            <v>Patna</v>
          </cell>
          <cell r="J884" t="str">
            <v>Technology</v>
          </cell>
          <cell r="K884" t="str">
            <v>Accessories</v>
          </cell>
          <cell r="M884" t="str">
            <v>Standard Class</v>
          </cell>
          <cell r="P884">
            <v>0</v>
          </cell>
          <cell r="X884" t="str">
            <v>Pending</v>
          </cell>
          <cell r="Z884" t="str">
            <v>Returned</v>
          </cell>
        </row>
        <row r="885">
          <cell r="B885">
            <v>45775</v>
          </cell>
          <cell r="C885">
            <v>46383</v>
          </cell>
          <cell r="E885" t="str">
            <v>Aarav Sharma</v>
          </cell>
          <cell r="F885" t="str">
            <v>Small Business</v>
          </cell>
          <cell r="G885" t="str">
            <v>West</v>
          </cell>
          <cell r="H885" t="str">
            <v>Goa</v>
          </cell>
          <cell r="I885" t="str">
            <v>Panaji</v>
          </cell>
          <cell r="J885" t="str">
            <v>Office Supplies</v>
          </cell>
          <cell r="K885" t="str">
            <v>Storage</v>
          </cell>
          <cell r="M885" t="str">
            <v>Same Day</v>
          </cell>
          <cell r="P885">
            <v>0</v>
          </cell>
          <cell r="X885" t="str">
            <v>Paid</v>
          </cell>
          <cell r="Z885" t="str">
            <v>Completed</v>
          </cell>
        </row>
        <row r="886">
          <cell r="B886">
            <v>45675</v>
          </cell>
          <cell r="C886">
            <v>46384</v>
          </cell>
          <cell r="E886" t="str">
            <v>Neha Gupta</v>
          </cell>
          <cell r="F886" t="str">
            <v>Home Office</v>
          </cell>
          <cell r="G886" t="str">
            <v>South</v>
          </cell>
          <cell r="H886" t="str">
            <v>Karnataka</v>
          </cell>
          <cell r="I886" t="str">
            <v>Bengaluru</v>
          </cell>
          <cell r="J886" t="str">
            <v>Office Supplies</v>
          </cell>
          <cell r="K886" t="str">
            <v>Storage</v>
          </cell>
          <cell r="M886" t="str">
            <v>Same Day</v>
          </cell>
          <cell r="P886">
            <v>0.15</v>
          </cell>
          <cell r="X886" t="str">
            <v>Paid</v>
          </cell>
          <cell r="Z886" t="str">
            <v>Completed</v>
          </cell>
        </row>
        <row r="887">
          <cell r="B887">
            <v>45413</v>
          </cell>
          <cell r="C887">
            <v>46385</v>
          </cell>
          <cell r="E887" t="str">
            <v>Diya Patel</v>
          </cell>
          <cell r="F887" t="str">
            <v>Consumer</v>
          </cell>
          <cell r="G887" t="str">
            <v>North</v>
          </cell>
          <cell r="H887" t="str">
            <v>Rajasthan</v>
          </cell>
          <cell r="I887" t="str">
            <v>Jaipur</v>
          </cell>
          <cell r="J887" t="str">
            <v>Furniture</v>
          </cell>
          <cell r="K887" t="str">
            <v>Tables</v>
          </cell>
          <cell r="M887" t="str">
            <v>Standard Class</v>
          </cell>
          <cell r="P887">
            <v>0.25</v>
          </cell>
          <cell r="X887" t="str">
            <v>Paid</v>
          </cell>
          <cell r="Z887" t="str">
            <v>Completed</v>
          </cell>
        </row>
        <row r="888">
          <cell r="B888">
            <v>45773</v>
          </cell>
          <cell r="C888">
            <v>46386</v>
          </cell>
          <cell r="E888" t="str">
            <v>Arjun Bose</v>
          </cell>
          <cell r="F888" t="str">
            <v>Home Office</v>
          </cell>
          <cell r="G888" t="str">
            <v>South</v>
          </cell>
          <cell r="H888" t="str">
            <v>Tamil Nadu</v>
          </cell>
          <cell r="I888" t="str">
            <v>Chennai</v>
          </cell>
          <cell r="J888" t="str">
            <v>Technology</v>
          </cell>
          <cell r="K888" t="str">
            <v>Accessories</v>
          </cell>
          <cell r="M888" t="str">
            <v>First Class</v>
          </cell>
          <cell r="P888">
            <v>0.15</v>
          </cell>
          <cell r="X888" t="str">
            <v>Paid</v>
          </cell>
          <cell r="Z888" t="str">
            <v>Cancelled</v>
          </cell>
        </row>
        <row r="889">
          <cell r="B889">
            <v>45632</v>
          </cell>
          <cell r="C889">
            <v>46387</v>
          </cell>
          <cell r="E889" t="str">
            <v>Aarav Sharma</v>
          </cell>
          <cell r="F889" t="str">
            <v>Small Business</v>
          </cell>
          <cell r="G889" t="str">
            <v>South</v>
          </cell>
          <cell r="H889" t="str">
            <v>Andhra Pradesh</v>
          </cell>
          <cell r="I889" t="str">
            <v>Vijayawada</v>
          </cell>
          <cell r="J889" t="str">
            <v>Office Supplies</v>
          </cell>
          <cell r="K889" t="str">
            <v>Art</v>
          </cell>
          <cell r="M889" t="str">
            <v>Standard Class</v>
          </cell>
          <cell r="P889">
            <v>0</v>
          </cell>
          <cell r="X889" t="str">
            <v>Paid</v>
          </cell>
          <cell r="Z889" t="str">
            <v>Completed</v>
          </cell>
        </row>
        <row r="890">
          <cell r="B890">
            <v>45875</v>
          </cell>
          <cell r="C890">
            <v>46388</v>
          </cell>
          <cell r="E890" t="str">
            <v>Rahul Verma</v>
          </cell>
          <cell r="F890" t="str">
            <v>Small Business</v>
          </cell>
          <cell r="G890" t="str">
            <v>West</v>
          </cell>
          <cell r="H890" t="str">
            <v>Maharashtra</v>
          </cell>
          <cell r="I890" t="str">
            <v>Mumbai</v>
          </cell>
          <cell r="J890" t="str">
            <v>Office Supplies</v>
          </cell>
          <cell r="K890" t="str">
            <v>Art</v>
          </cell>
          <cell r="M890" t="str">
            <v>Standard Class</v>
          </cell>
          <cell r="P890">
            <v>0.1</v>
          </cell>
          <cell r="X890" t="str">
            <v>Refunded</v>
          </cell>
          <cell r="Z890" t="str">
            <v>Cancelled</v>
          </cell>
        </row>
        <row r="891">
          <cell r="B891">
            <v>45933</v>
          </cell>
          <cell r="C891">
            <v>46389</v>
          </cell>
          <cell r="E891" t="str">
            <v>Aditi Sen</v>
          </cell>
          <cell r="F891" t="str">
            <v>Home Office</v>
          </cell>
          <cell r="G891" t="str">
            <v>West</v>
          </cell>
          <cell r="H891" t="str">
            <v>Madhya Pradesh</v>
          </cell>
          <cell r="I891" t="str">
            <v>Indore</v>
          </cell>
          <cell r="J891" t="str">
            <v>Office Supplies</v>
          </cell>
          <cell r="K891" t="str">
            <v>Storage</v>
          </cell>
          <cell r="M891" t="str">
            <v>First Class</v>
          </cell>
          <cell r="P891">
            <v>0.25</v>
          </cell>
          <cell r="X891" t="str">
            <v>Paid</v>
          </cell>
          <cell r="Z891" t="str">
            <v>Returned</v>
          </cell>
        </row>
        <row r="892">
          <cell r="B892">
            <v>45427</v>
          </cell>
          <cell r="C892">
            <v>46390</v>
          </cell>
          <cell r="E892" t="str">
            <v>Karan Malhotra</v>
          </cell>
          <cell r="F892" t="str">
            <v>Consumer</v>
          </cell>
          <cell r="G892" t="str">
            <v>West</v>
          </cell>
          <cell r="H892" t="str">
            <v>Goa</v>
          </cell>
          <cell r="I892" t="str">
            <v>Panaji</v>
          </cell>
          <cell r="J892" t="str">
            <v>Office Supplies</v>
          </cell>
          <cell r="K892" t="str">
            <v>Storage</v>
          </cell>
          <cell r="M892" t="str">
            <v>Standard Class</v>
          </cell>
          <cell r="P892">
            <v>0.2</v>
          </cell>
          <cell r="X892" t="str">
            <v>Paid</v>
          </cell>
          <cell r="Z892" t="str">
            <v>Completed</v>
          </cell>
        </row>
        <row r="893">
          <cell r="B893">
            <v>45514</v>
          </cell>
          <cell r="C893">
            <v>46391</v>
          </cell>
          <cell r="E893" t="str">
            <v>Kabir Singh</v>
          </cell>
          <cell r="F893" t="str">
            <v>Corporate</v>
          </cell>
          <cell r="G893" t="str">
            <v>South</v>
          </cell>
          <cell r="H893" t="str">
            <v>Tamil Nadu</v>
          </cell>
          <cell r="I893" t="str">
            <v>Chennai</v>
          </cell>
          <cell r="J893" t="str">
            <v>Technology</v>
          </cell>
          <cell r="K893" t="str">
            <v>Machines</v>
          </cell>
          <cell r="M893" t="str">
            <v>Same Day</v>
          </cell>
          <cell r="P893">
            <v>0.1</v>
          </cell>
          <cell r="X893" t="str">
            <v>Failed</v>
          </cell>
          <cell r="Z893" t="str">
            <v>Cancelled</v>
          </cell>
        </row>
        <row r="894">
          <cell r="B894">
            <v>45995</v>
          </cell>
          <cell r="C894">
            <v>46392</v>
          </cell>
          <cell r="E894" t="str">
            <v>Isha Nair</v>
          </cell>
          <cell r="F894" t="str">
            <v>Small Business</v>
          </cell>
          <cell r="G894" t="str">
            <v>East</v>
          </cell>
          <cell r="H894" t="str">
            <v>Jharkhand</v>
          </cell>
          <cell r="I894" t="str">
            <v>Ranchi</v>
          </cell>
          <cell r="J894" t="str">
            <v>Technology</v>
          </cell>
          <cell r="K894" t="str">
            <v>Copiers</v>
          </cell>
          <cell r="M894" t="str">
            <v>Same Day</v>
          </cell>
          <cell r="P894">
            <v>0.2</v>
          </cell>
          <cell r="X894" t="str">
            <v>Paid</v>
          </cell>
          <cell r="Z894" t="str">
            <v>Completed</v>
          </cell>
        </row>
        <row r="895">
          <cell r="B895">
            <v>45449</v>
          </cell>
          <cell r="C895">
            <v>46393</v>
          </cell>
          <cell r="E895" t="str">
            <v>Aarav Sharma</v>
          </cell>
          <cell r="F895" t="str">
            <v>Corporate</v>
          </cell>
          <cell r="G895" t="str">
            <v>South</v>
          </cell>
          <cell r="H895" t="str">
            <v>Karnataka</v>
          </cell>
          <cell r="I895" t="str">
            <v>Bengaluru</v>
          </cell>
          <cell r="J895" t="str">
            <v>Furniture</v>
          </cell>
          <cell r="K895" t="str">
            <v>Tables</v>
          </cell>
          <cell r="M895" t="str">
            <v>Second Class</v>
          </cell>
          <cell r="P895">
            <v>0.05</v>
          </cell>
          <cell r="X895" t="str">
            <v>Paid</v>
          </cell>
          <cell r="Z895" t="str">
            <v>Returned</v>
          </cell>
        </row>
        <row r="896">
          <cell r="B896">
            <v>45344</v>
          </cell>
          <cell r="C896">
            <v>46394</v>
          </cell>
          <cell r="E896" t="str">
            <v>Isha Nair</v>
          </cell>
          <cell r="F896" t="str">
            <v>Home Office</v>
          </cell>
          <cell r="G896" t="str">
            <v>South</v>
          </cell>
          <cell r="H896" t="str">
            <v>Telangana</v>
          </cell>
          <cell r="I896" t="str">
            <v>Hyderabad</v>
          </cell>
          <cell r="J896" t="str">
            <v>Furniture</v>
          </cell>
          <cell r="K896" t="str">
            <v>Tables</v>
          </cell>
          <cell r="M896" t="str">
            <v>First Class</v>
          </cell>
          <cell r="P896">
            <v>0</v>
          </cell>
          <cell r="X896" t="str">
            <v>Paid</v>
          </cell>
          <cell r="Z896" t="str">
            <v>Completed</v>
          </cell>
        </row>
        <row r="897">
          <cell r="B897">
            <v>45423</v>
          </cell>
          <cell r="C897">
            <v>46395</v>
          </cell>
          <cell r="E897" t="str">
            <v>Arjun Bose</v>
          </cell>
          <cell r="F897" t="str">
            <v>Consumer</v>
          </cell>
          <cell r="G897" t="str">
            <v>South</v>
          </cell>
          <cell r="H897" t="str">
            <v>Kerala</v>
          </cell>
          <cell r="I897" t="str">
            <v>Kochi</v>
          </cell>
          <cell r="J897" t="str">
            <v>Furniture</v>
          </cell>
          <cell r="K897" t="str">
            <v>Chairs</v>
          </cell>
          <cell r="M897" t="str">
            <v>Same Day</v>
          </cell>
          <cell r="P897">
            <v>0.15</v>
          </cell>
          <cell r="X897" t="str">
            <v>Pending</v>
          </cell>
          <cell r="Z897" t="str">
            <v>Returned</v>
          </cell>
        </row>
        <row r="898">
          <cell r="B898">
            <v>45650</v>
          </cell>
          <cell r="C898">
            <v>46396</v>
          </cell>
          <cell r="E898" t="str">
            <v>Ananya Rao</v>
          </cell>
          <cell r="F898" t="str">
            <v>Small Business</v>
          </cell>
          <cell r="G898" t="str">
            <v>South</v>
          </cell>
          <cell r="H898" t="str">
            <v>Tamil Nadu</v>
          </cell>
          <cell r="I898" t="str">
            <v>Chennai</v>
          </cell>
          <cell r="J898" t="str">
            <v>Technology</v>
          </cell>
          <cell r="K898" t="str">
            <v>Copiers</v>
          </cell>
          <cell r="M898" t="str">
            <v>Second Class</v>
          </cell>
          <cell r="P898">
            <v>0.05</v>
          </cell>
          <cell r="X898" t="str">
            <v>Failed</v>
          </cell>
          <cell r="Z898" t="str">
            <v>Returned</v>
          </cell>
        </row>
        <row r="899">
          <cell r="B899">
            <v>45776</v>
          </cell>
          <cell r="C899">
            <v>46397</v>
          </cell>
          <cell r="E899" t="str">
            <v>Rohan Mehta</v>
          </cell>
          <cell r="F899" t="str">
            <v>Corporate</v>
          </cell>
          <cell r="G899" t="str">
            <v>North</v>
          </cell>
          <cell r="H899" t="str">
            <v>Haryana</v>
          </cell>
          <cell r="I899" t="str">
            <v>Gurugram</v>
          </cell>
          <cell r="J899" t="str">
            <v>Office Supplies</v>
          </cell>
          <cell r="K899" t="str">
            <v>Paper</v>
          </cell>
          <cell r="M899" t="str">
            <v>First Class</v>
          </cell>
          <cell r="P899">
            <v>0.05</v>
          </cell>
          <cell r="X899" t="str">
            <v>Paid</v>
          </cell>
          <cell r="Z899" t="str">
            <v>Completed</v>
          </cell>
        </row>
        <row r="900">
          <cell r="B900">
            <v>45328</v>
          </cell>
          <cell r="C900">
            <v>46398</v>
          </cell>
          <cell r="E900" t="str">
            <v>Vikram Iyer</v>
          </cell>
          <cell r="F900" t="str">
            <v>Consumer</v>
          </cell>
          <cell r="G900" t="str">
            <v>North</v>
          </cell>
          <cell r="H900" t="str">
            <v>Delhi</v>
          </cell>
          <cell r="I900" t="str">
            <v>New Delhi</v>
          </cell>
          <cell r="J900" t="str">
            <v>Furniture</v>
          </cell>
          <cell r="K900" t="str">
            <v>Tables</v>
          </cell>
          <cell r="M900" t="str">
            <v>First Class</v>
          </cell>
          <cell r="P900">
            <v>0.2</v>
          </cell>
          <cell r="X900" t="str">
            <v>Paid</v>
          </cell>
          <cell r="Z900" t="str">
            <v>Completed</v>
          </cell>
        </row>
        <row r="901">
          <cell r="B901">
            <v>45804</v>
          </cell>
          <cell r="C901">
            <v>46399</v>
          </cell>
          <cell r="E901" t="str">
            <v>Karan Malhotra</v>
          </cell>
          <cell r="F901" t="str">
            <v>Consumer</v>
          </cell>
          <cell r="G901" t="str">
            <v>North</v>
          </cell>
          <cell r="H901" t="str">
            <v>Punjab</v>
          </cell>
          <cell r="I901" t="str">
            <v>Ludhiana</v>
          </cell>
          <cell r="J901" t="str">
            <v>Furniture</v>
          </cell>
          <cell r="K901" t="str">
            <v>Chairs</v>
          </cell>
          <cell r="M901" t="str">
            <v>First Class</v>
          </cell>
          <cell r="P901">
            <v>0.25</v>
          </cell>
          <cell r="X901" t="str">
            <v>Failed</v>
          </cell>
          <cell r="Z901" t="str">
            <v>Cancelled</v>
          </cell>
        </row>
        <row r="902">
          <cell r="B902">
            <v>45295</v>
          </cell>
          <cell r="C902">
            <v>46400</v>
          </cell>
          <cell r="E902" t="str">
            <v>Priya Menon</v>
          </cell>
          <cell r="F902" t="str">
            <v>Small Business</v>
          </cell>
          <cell r="G902" t="str">
            <v>East</v>
          </cell>
          <cell r="H902" t="str">
            <v>Odisha</v>
          </cell>
          <cell r="I902" t="str">
            <v>Bhubaneswar</v>
          </cell>
          <cell r="J902" t="str">
            <v>Technology</v>
          </cell>
          <cell r="K902" t="str">
            <v>Copiers</v>
          </cell>
          <cell r="M902" t="str">
            <v>Second Class</v>
          </cell>
          <cell r="P902">
            <v>0.1</v>
          </cell>
          <cell r="X902" t="str">
            <v>Paid</v>
          </cell>
          <cell r="Z902" t="str">
            <v>Completed</v>
          </cell>
        </row>
        <row r="903">
          <cell r="B903">
            <v>45521</v>
          </cell>
          <cell r="C903">
            <v>46401</v>
          </cell>
          <cell r="E903" t="str">
            <v>Ananya Rao</v>
          </cell>
          <cell r="F903" t="str">
            <v>Corporate</v>
          </cell>
          <cell r="G903" t="str">
            <v>East</v>
          </cell>
          <cell r="H903" t="str">
            <v>West Bengal</v>
          </cell>
          <cell r="I903" t="str">
            <v>Kolkata</v>
          </cell>
          <cell r="J903" t="str">
            <v>Technology</v>
          </cell>
          <cell r="K903" t="str">
            <v>Copiers</v>
          </cell>
          <cell r="M903" t="str">
            <v>Same Day</v>
          </cell>
          <cell r="P903">
            <v>0.25</v>
          </cell>
          <cell r="X903" t="str">
            <v>Paid</v>
          </cell>
          <cell r="Z903" t="str">
            <v>Completed</v>
          </cell>
        </row>
        <row r="904">
          <cell r="B904">
            <v>45870</v>
          </cell>
          <cell r="C904">
            <v>46402</v>
          </cell>
          <cell r="E904" t="str">
            <v>Isha Nair</v>
          </cell>
          <cell r="F904" t="str">
            <v>Consumer</v>
          </cell>
          <cell r="G904" t="str">
            <v>South</v>
          </cell>
          <cell r="H904" t="str">
            <v>Andhra Pradesh</v>
          </cell>
          <cell r="I904" t="str">
            <v>Vijayawada</v>
          </cell>
          <cell r="J904" t="str">
            <v>Office Supplies</v>
          </cell>
          <cell r="K904" t="str">
            <v>Storage</v>
          </cell>
          <cell r="M904" t="str">
            <v>First Class</v>
          </cell>
          <cell r="P904">
            <v>0.15</v>
          </cell>
          <cell r="X904" t="str">
            <v>Paid</v>
          </cell>
          <cell r="Z904" t="str">
            <v>Completed</v>
          </cell>
        </row>
        <row r="905">
          <cell r="B905">
            <v>45364</v>
          </cell>
          <cell r="C905">
            <v>46403</v>
          </cell>
          <cell r="E905" t="str">
            <v>Priya Menon</v>
          </cell>
          <cell r="F905" t="str">
            <v>Home Office</v>
          </cell>
          <cell r="G905" t="str">
            <v>South</v>
          </cell>
          <cell r="H905" t="str">
            <v>Tamil Nadu</v>
          </cell>
          <cell r="I905" t="str">
            <v>Chennai</v>
          </cell>
          <cell r="J905" t="str">
            <v>Furniture</v>
          </cell>
          <cell r="K905" t="str">
            <v>Bookcases</v>
          </cell>
          <cell r="M905" t="str">
            <v/>
          </cell>
          <cell r="P905">
            <v>0.15</v>
          </cell>
          <cell r="X905" t="str">
            <v>Paid</v>
          </cell>
          <cell r="Z905" t="str">
            <v>Completed</v>
          </cell>
        </row>
        <row r="906">
          <cell r="B906">
            <v>45313</v>
          </cell>
          <cell r="C906">
            <v>46404</v>
          </cell>
          <cell r="E906" t="str">
            <v>Aarav Sharma</v>
          </cell>
          <cell r="F906" t="str">
            <v>Small Business</v>
          </cell>
          <cell r="G906" t="str">
            <v/>
          </cell>
          <cell r="H906" t="str">
            <v>Assam</v>
          </cell>
          <cell r="I906" t="str">
            <v>Guwahati</v>
          </cell>
          <cell r="J906" t="str">
            <v>Furniture</v>
          </cell>
          <cell r="K906" t="str">
            <v>Chairs</v>
          </cell>
          <cell r="M906" t="str">
            <v>Second Class</v>
          </cell>
          <cell r="P906">
            <v>-0.14000000000000001</v>
          </cell>
          <cell r="X906" t="str">
            <v>Paid</v>
          </cell>
          <cell r="Z906" t="str">
            <v>Completed</v>
          </cell>
        </row>
        <row r="907">
          <cell r="B907">
            <v>45762</v>
          </cell>
          <cell r="C907">
            <v>46405</v>
          </cell>
          <cell r="E907" t="str">
            <v>Sneha Kapoor</v>
          </cell>
          <cell r="F907" t="str">
            <v>Small Business</v>
          </cell>
          <cell r="G907" t="str">
            <v>South</v>
          </cell>
          <cell r="H907" t="str">
            <v>Karnataka</v>
          </cell>
          <cell r="I907" t="str">
            <v>Bengaluru</v>
          </cell>
          <cell r="J907" t="str">
            <v>Furniture</v>
          </cell>
          <cell r="K907" t="str">
            <v>Furnishings</v>
          </cell>
          <cell r="M907" t="str">
            <v>First Class</v>
          </cell>
          <cell r="P907">
            <v>0</v>
          </cell>
          <cell r="X907" t="str">
            <v>Paid</v>
          </cell>
          <cell r="Z907" t="str">
            <v>Completed</v>
          </cell>
        </row>
        <row r="908">
          <cell r="B908">
            <v>45794</v>
          </cell>
          <cell r="C908">
            <v>46406</v>
          </cell>
          <cell r="E908" t="str">
            <v>Ananya Rao</v>
          </cell>
          <cell r="F908" t="str">
            <v>Corporate</v>
          </cell>
          <cell r="G908" t="str">
            <v>South</v>
          </cell>
          <cell r="H908" t="str">
            <v>Tamil Nadu</v>
          </cell>
          <cell r="I908" t="str">
            <v>Chennai</v>
          </cell>
          <cell r="J908" t="str">
            <v>Technology</v>
          </cell>
          <cell r="K908" t="str">
            <v>Machines</v>
          </cell>
          <cell r="M908" t="str">
            <v>Same Day</v>
          </cell>
          <cell r="P908">
            <v>0.15</v>
          </cell>
          <cell r="X908" t="str">
            <v>Paid</v>
          </cell>
          <cell r="Z908" t="str">
            <v>Completed</v>
          </cell>
        </row>
        <row r="909">
          <cell r="B909">
            <v>45639</v>
          </cell>
          <cell r="C909">
            <v>46407</v>
          </cell>
          <cell r="E909" t="str">
            <v>Karan Malhotra</v>
          </cell>
          <cell r="F909" t="str">
            <v>Consumer</v>
          </cell>
          <cell r="G909" t="str">
            <v>West</v>
          </cell>
          <cell r="H909" t="str">
            <v>Goa</v>
          </cell>
          <cell r="I909" t="str">
            <v>Panaji</v>
          </cell>
          <cell r="J909" t="str">
            <v>Technology</v>
          </cell>
          <cell r="K909" t="str">
            <v>Phones</v>
          </cell>
          <cell r="M909" t="str">
            <v>Second Class</v>
          </cell>
          <cell r="P909">
            <v>0.15</v>
          </cell>
          <cell r="X909" t="str">
            <v>Paid</v>
          </cell>
          <cell r="Z909" t="str">
            <v>Completed</v>
          </cell>
        </row>
        <row r="910">
          <cell r="B910">
            <v>45878</v>
          </cell>
          <cell r="C910">
            <v>46408</v>
          </cell>
          <cell r="E910" t="str">
            <v>Kabir Singh</v>
          </cell>
          <cell r="F910" t="str">
            <v>Corporate</v>
          </cell>
          <cell r="G910" t="str">
            <v>West</v>
          </cell>
          <cell r="H910" t="str">
            <v>Gujarat</v>
          </cell>
          <cell r="I910" t="str">
            <v>Ahmedabad</v>
          </cell>
          <cell r="J910" t="str">
            <v>Office Supplies</v>
          </cell>
          <cell r="K910" t="str">
            <v>Art</v>
          </cell>
          <cell r="M910" t="str">
            <v>Same Day</v>
          </cell>
          <cell r="P910">
            <v>0.2</v>
          </cell>
          <cell r="X910" t="str">
            <v>Paid</v>
          </cell>
          <cell r="Z910" t="str">
            <v>Completed</v>
          </cell>
        </row>
        <row r="911">
          <cell r="B911">
            <v>45771</v>
          </cell>
          <cell r="C911">
            <v>46409</v>
          </cell>
          <cell r="E911" t="str">
            <v>Diya Patel</v>
          </cell>
          <cell r="F911" t="str">
            <v>Small Business</v>
          </cell>
          <cell r="G911" t="str">
            <v>South</v>
          </cell>
          <cell r="H911" t="str">
            <v>Andhra Pradesh</v>
          </cell>
          <cell r="I911" t="str">
            <v>Vijayawada</v>
          </cell>
          <cell r="J911" t="str">
            <v>Office Supplies</v>
          </cell>
          <cell r="K911" t="str">
            <v>Paper</v>
          </cell>
          <cell r="M911" t="str">
            <v>Same Day</v>
          </cell>
          <cell r="P911">
            <v>0.25</v>
          </cell>
          <cell r="X911" t="str">
            <v>Paid</v>
          </cell>
          <cell r="Z911" t="str">
            <v>Completed</v>
          </cell>
        </row>
        <row r="912">
          <cell r="B912">
            <v>45436</v>
          </cell>
          <cell r="C912">
            <v>46410</v>
          </cell>
          <cell r="E912" t="str">
            <v>Sneha Kapoor</v>
          </cell>
          <cell r="F912" t="str">
            <v>Small Business</v>
          </cell>
          <cell r="G912" t="str">
            <v>North</v>
          </cell>
          <cell r="H912" t="str">
            <v>Punjab</v>
          </cell>
          <cell r="I912" t="str">
            <v>Ludhiana</v>
          </cell>
          <cell r="J912" t="str">
            <v>Technology</v>
          </cell>
          <cell r="K912" t="str">
            <v>Copiers</v>
          </cell>
          <cell r="M912" t="str">
            <v>Same Day</v>
          </cell>
          <cell r="P912">
            <v>0</v>
          </cell>
          <cell r="X912" t="str">
            <v>Refunded</v>
          </cell>
          <cell r="Z912" t="str">
            <v>Cancelled</v>
          </cell>
        </row>
        <row r="913">
          <cell r="B913">
            <v>45343</v>
          </cell>
          <cell r="C913">
            <v>46411</v>
          </cell>
          <cell r="E913" t="str">
            <v>Arjun Bose</v>
          </cell>
          <cell r="F913" t="str">
            <v>Small Business</v>
          </cell>
          <cell r="G913" t="str">
            <v>East</v>
          </cell>
          <cell r="H913" t="str">
            <v>West Bengal</v>
          </cell>
          <cell r="I913" t="str">
            <v>Kolkata</v>
          </cell>
          <cell r="J913" t="str">
            <v>Furniture</v>
          </cell>
          <cell r="K913" t="str">
            <v>Furnishings</v>
          </cell>
          <cell r="M913" t="str">
            <v>Standard Class</v>
          </cell>
          <cell r="P913">
            <v>0.15</v>
          </cell>
          <cell r="X913" t="str">
            <v>Pending</v>
          </cell>
          <cell r="Z913" t="str">
            <v>Returned</v>
          </cell>
        </row>
        <row r="914">
          <cell r="B914">
            <v>45801</v>
          </cell>
          <cell r="C914">
            <v>46412</v>
          </cell>
          <cell r="E914" t="str">
            <v>Kabir Singh</v>
          </cell>
          <cell r="F914" t="str">
            <v>Small Business</v>
          </cell>
          <cell r="G914" t="str">
            <v>East</v>
          </cell>
          <cell r="H914" t="str">
            <v>Odisha</v>
          </cell>
          <cell r="I914" t="str">
            <v>Bhubaneswar</v>
          </cell>
          <cell r="J914" t="str">
            <v>Office Supplies</v>
          </cell>
          <cell r="K914" t="str">
            <v>Storage</v>
          </cell>
          <cell r="M914" t="str">
            <v>Same Day</v>
          </cell>
          <cell r="P914">
            <v>0</v>
          </cell>
          <cell r="X914" t="str">
            <v>Paid</v>
          </cell>
          <cell r="Z914" t="str">
            <v>Completed</v>
          </cell>
        </row>
        <row r="915">
          <cell r="B915">
            <v>45649</v>
          </cell>
          <cell r="C915">
            <v>46413</v>
          </cell>
          <cell r="E915" t="str">
            <v>Aditi Sen</v>
          </cell>
          <cell r="F915" t="str">
            <v>Consumer</v>
          </cell>
          <cell r="G915" t="str">
            <v>South</v>
          </cell>
          <cell r="H915" t="str">
            <v>Karnataka</v>
          </cell>
          <cell r="I915" t="str">
            <v>Bengaluru</v>
          </cell>
          <cell r="J915" t="str">
            <v>Technology</v>
          </cell>
          <cell r="K915" t="str">
            <v>Copiers</v>
          </cell>
          <cell r="M915" t="str">
            <v>Standard Class</v>
          </cell>
          <cell r="P915">
            <v>0</v>
          </cell>
          <cell r="X915" t="str">
            <v>Paid</v>
          </cell>
          <cell r="Z915" t="str">
            <v>Completed</v>
          </cell>
        </row>
        <row r="916">
          <cell r="B916">
            <v>45567</v>
          </cell>
          <cell r="C916">
            <v>46414</v>
          </cell>
          <cell r="E916" t="str">
            <v>Isha Nair</v>
          </cell>
          <cell r="F916" t="str">
            <v>Home Office</v>
          </cell>
          <cell r="G916" t="str">
            <v>West</v>
          </cell>
          <cell r="H916" t="str">
            <v>Madhya Pradesh</v>
          </cell>
          <cell r="I916" t="str">
            <v>Indore</v>
          </cell>
          <cell r="J916" t="str">
            <v>Furniture</v>
          </cell>
          <cell r="K916" t="str">
            <v>Chairs</v>
          </cell>
          <cell r="M916" t="str">
            <v>First Class</v>
          </cell>
          <cell r="P916">
            <v>0</v>
          </cell>
          <cell r="X916" t="str">
            <v>Paid</v>
          </cell>
          <cell r="Z916" t="str">
            <v>Completed</v>
          </cell>
        </row>
        <row r="917">
          <cell r="B917">
            <v>45971</v>
          </cell>
          <cell r="C917">
            <v>46415</v>
          </cell>
          <cell r="E917" t="str">
            <v>Mira Das</v>
          </cell>
          <cell r="F917" t="str">
            <v>Corporate</v>
          </cell>
          <cell r="G917" t="str">
            <v>South</v>
          </cell>
          <cell r="H917" t="str">
            <v>Telangana</v>
          </cell>
          <cell r="I917" t="str">
            <v>Hyderabad</v>
          </cell>
          <cell r="J917" t="str">
            <v>Office Supplies</v>
          </cell>
          <cell r="K917" t="str">
            <v>Art</v>
          </cell>
          <cell r="M917" t="str">
            <v>Second Class</v>
          </cell>
          <cell r="P917">
            <v>0.1</v>
          </cell>
          <cell r="X917" t="str">
            <v>Paid</v>
          </cell>
          <cell r="Z917" t="str">
            <v>Completed</v>
          </cell>
        </row>
        <row r="918">
          <cell r="B918">
            <v>45446</v>
          </cell>
          <cell r="C918">
            <v>46416</v>
          </cell>
          <cell r="E918" t="str">
            <v>Isha Nair</v>
          </cell>
          <cell r="F918" t="str">
            <v>Home Office</v>
          </cell>
          <cell r="G918" t="str">
            <v>West</v>
          </cell>
          <cell r="H918" t="str">
            <v>Gujarat</v>
          </cell>
          <cell r="I918" t="str">
            <v>Ahmedabad</v>
          </cell>
          <cell r="J918" t="str">
            <v>Furniture</v>
          </cell>
          <cell r="K918" t="str">
            <v>Bookcases</v>
          </cell>
          <cell r="M918" t="str">
            <v>Standard Class</v>
          </cell>
          <cell r="P918">
            <v>0.2</v>
          </cell>
          <cell r="X918" t="str">
            <v>Paid</v>
          </cell>
          <cell r="Z918" t="str">
            <v>Completed</v>
          </cell>
        </row>
        <row r="919">
          <cell r="B919">
            <v>45687</v>
          </cell>
          <cell r="C919">
            <v>46417</v>
          </cell>
          <cell r="E919" t="str">
            <v>Priya Menon</v>
          </cell>
          <cell r="F919" t="str">
            <v>Corporate</v>
          </cell>
          <cell r="G919" t="str">
            <v>West</v>
          </cell>
          <cell r="H919" t="str">
            <v>Madhya Pradesh</v>
          </cell>
          <cell r="I919" t="str">
            <v>Indore</v>
          </cell>
          <cell r="J919" t="str">
            <v>Office Supplies</v>
          </cell>
          <cell r="K919" t="str">
            <v>Storage</v>
          </cell>
          <cell r="M919" t="str">
            <v>Second Class</v>
          </cell>
          <cell r="P919">
            <v>0.05</v>
          </cell>
          <cell r="X919" t="str">
            <v>Paid</v>
          </cell>
          <cell r="Z919" t="str">
            <v>Completed</v>
          </cell>
        </row>
        <row r="920">
          <cell r="B920">
            <v>45970</v>
          </cell>
          <cell r="C920">
            <v>46418</v>
          </cell>
          <cell r="E920" t="str">
            <v>Rahul Verma</v>
          </cell>
          <cell r="F920" t="str">
            <v>Small Business</v>
          </cell>
          <cell r="G920" t="str">
            <v>North</v>
          </cell>
          <cell r="H920" t="str">
            <v>Delhi</v>
          </cell>
          <cell r="I920" t="str">
            <v>New Delhi</v>
          </cell>
          <cell r="J920" t="str">
            <v>Technology</v>
          </cell>
          <cell r="K920" t="str">
            <v>Phones</v>
          </cell>
          <cell r="M920" t="str">
            <v>Same Day</v>
          </cell>
          <cell r="P920">
            <v>0.15</v>
          </cell>
          <cell r="X920" t="str">
            <v>Paid</v>
          </cell>
          <cell r="Z920" t="str">
            <v>Completed</v>
          </cell>
        </row>
        <row r="921">
          <cell r="B921">
            <v>45934</v>
          </cell>
          <cell r="C921">
            <v>46419</v>
          </cell>
          <cell r="E921" t="str">
            <v>Neha Gupta</v>
          </cell>
          <cell r="F921" t="str">
            <v>Consumer</v>
          </cell>
          <cell r="G921" t="str">
            <v>East</v>
          </cell>
          <cell r="H921" t="str">
            <v>Odisha</v>
          </cell>
          <cell r="I921" t="str">
            <v>Bhubaneswar</v>
          </cell>
          <cell r="J921" t="str">
            <v>Technology</v>
          </cell>
          <cell r="K921" t="str">
            <v>Copiers</v>
          </cell>
          <cell r="M921" t="str">
            <v>Standard Class</v>
          </cell>
          <cell r="P921">
            <v>0.15</v>
          </cell>
          <cell r="X921" t="str">
            <v>Paid</v>
          </cell>
          <cell r="Z921" t="str">
            <v>Completed</v>
          </cell>
        </row>
        <row r="922">
          <cell r="B922">
            <v>45630</v>
          </cell>
          <cell r="C922">
            <v>46420</v>
          </cell>
          <cell r="E922" t="str">
            <v>Sneha Kapoor</v>
          </cell>
          <cell r="F922" t="str">
            <v>Home Office</v>
          </cell>
          <cell r="G922" t="str">
            <v>East</v>
          </cell>
          <cell r="H922" t="str">
            <v>Odisha</v>
          </cell>
          <cell r="I922" t="str">
            <v>Bhubaneswar</v>
          </cell>
          <cell r="J922" t="str">
            <v>Office Supplies</v>
          </cell>
          <cell r="K922" t="str">
            <v>Binders</v>
          </cell>
          <cell r="M922" t="str">
            <v>Second Class</v>
          </cell>
          <cell r="P922">
            <v>0</v>
          </cell>
          <cell r="X922" t="str">
            <v>Paid</v>
          </cell>
          <cell r="Z922" t="str">
            <v>Completed</v>
          </cell>
        </row>
        <row r="923">
          <cell r="B923">
            <v>45893</v>
          </cell>
          <cell r="C923">
            <v>46421</v>
          </cell>
          <cell r="E923" t="str">
            <v>Aarav Sharma</v>
          </cell>
          <cell r="F923" t="str">
            <v>Small Business</v>
          </cell>
          <cell r="G923" t="str">
            <v>East</v>
          </cell>
          <cell r="H923" t="str">
            <v>Bihar</v>
          </cell>
          <cell r="I923" t="str">
            <v>Patna</v>
          </cell>
          <cell r="J923" t="str">
            <v>Technology</v>
          </cell>
          <cell r="K923" t="str">
            <v>Copiers</v>
          </cell>
          <cell r="M923" t="str">
            <v>First Class</v>
          </cell>
          <cell r="P923">
            <v>0.15</v>
          </cell>
          <cell r="X923" t="str">
            <v>Paid</v>
          </cell>
          <cell r="Z923" t="str">
            <v>Returned</v>
          </cell>
        </row>
        <row r="924">
          <cell r="B924">
            <v>45760</v>
          </cell>
          <cell r="C924">
            <v>46422</v>
          </cell>
          <cell r="E924" t="str">
            <v>Sneha Kapoor</v>
          </cell>
          <cell r="F924" t="str">
            <v>Small Business</v>
          </cell>
          <cell r="G924" t="str">
            <v>North</v>
          </cell>
          <cell r="H924" t="str">
            <v>Uttar Pradesh</v>
          </cell>
          <cell r="I924" t="str">
            <v>Noida</v>
          </cell>
          <cell r="J924" t="str">
            <v>Office Supplies</v>
          </cell>
          <cell r="K924" t="str">
            <v>Storage</v>
          </cell>
          <cell r="M924" t="str">
            <v>Second Class</v>
          </cell>
          <cell r="P924">
            <v>0</v>
          </cell>
          <cell r="X924" t="str">
            <v>Paid</v>
          </cell>
          <cell r="Z924" t="str">
            <v>Returned</v>
          </cell>
        </row>
        <row r="925">
          <cell r="B925">
            <v>45698</v>
          </cell>
          <cell r="C925">
            <v>46423</v>
          </cell>
          <cell r="E925" t="str">
            <v>Isha Nair</v>
          </cell>
          <cell r="F925" t="str">
            <v>Small Business</v>
          </cell>
          <cell r="G925" t="str">
            <v>North</v>
          </cell>
          <cell r="H925" t="str">
            <v>Punjab</v>
          </cell>
          <cell r="I925" t="str">
            <v>Ludhiana</v>
          </cell>
          <cell r="J925" t="str">
            <v>Furniture</v>
          </cell>
          <cell r="K925" t="str">
            <v>Furnishings</v>
          </cell>
          <cell r="M925" t="str">
            <v>Standard Class</v>
          </cell>
          <cell r="P925">
            <v>0.25</v>
          </cell>
          <cell r="X925" t="str">
            <v>Paid</v>
          </cell>
          <cell r="Z925" t="str">
            <v>Returned</v>
          </cell>
        </row>
        <row r="926">
          <cell r="B926">
            <v>45795</v>
          </cell>
          <cell r="C926">
            <v>46424</v>
          </cell>
          <cell r="E926" t="str">
            <v>Isha Nair</v>
          </cell>
          <cell r="F926" t="str">
            <v>Corporate</v>
          </cell>
          <cell r="G926" t="str">
            <v>West</v>
          </cell>
          <cell r="H926" t="str">
            <v>Madhya Pradesh</v>
          </cell>
          <cell r="I926" t="str">
            <v>Indore</v>
          </cell>
          <cell r="J926" t="str">
            <v>Office Supplies</v>
          </cell>
          <cell r="K926" t="str">
            <v>Labels</v>
          </cell>
          <cell r="M926" t="str">
            <v>Standard Class</v>
          </cell>
          <cell r="P926">
            <v>0.15</v>
          </cell>
          <cell r="X926" t="str">
            <v>Failed</v>
          </cell>
          <cell r="Z926" t="str">
            <v>Completed</v>
          </cell>
        </row>
        <row r="927">
          <cell r="B927">
            <v>45907</v>
          </cell>
          <cell r="C927">
            <v>46425</v>
          </cell>
          <cell r="E927" t="str">
            <v>Rohan Mehta</v>
          </cell>
          <cell r="F927" t="str">
            <v>Corporate</v>
          </cell>
          <cell r="G927" t="str">
            <v>East</v>
          </cell>
          <cell r="H927" t="str">
            <v>Bihar</v>
          </cell>
          <cell r="I927" t="str">
            <v>Patna</v>
          </cell>
          <cell r="J927" t="str">
            <v>Technology</v>
          </cell>
          <cell r="K927" t="str">
            <v>Copiers</v>
          </cell>
          <cell r="M927" t="str">
            <v>Standard Class</v>
          </cell>
          <cell r="P927">
            <v>0</v>
          </cell>
          <cell r="X927" t="str">
            <v>Paid</v>
          </cell>
          <cell r="Z927" t="str">
            <v>Returned</v>
          </cell>
        </row>
        <row r="928">
          <cell r="B928">
            <v>45342</v>
          </cell>
          <cell r="C928">
            <v>46426</v>
          </cell>
          <cell r="E928" t="str">
            <v>Diya Patel</v>
          </cell>
          <cell r="F928" t="str">
            <v>Consumer</v>
          </cell>
          <cell r="G928" t="str">
            <v>South</v>
          </cell>
          <cell r="H928" t="str">
            <v>Kerala</v>
          </cell>
          <cell r="I928" t="str">
            <v>Kochi</v>
          </cell>
          <cell r="J928" t="str">
            <v>Technology</v>
          </cell>
          <cell r="K928" t="str">
            <v>Accessories</v>
          </cell>
          <cell r="M928" t="str">
            <v>First Class</v>
          </cell>
          <cell r="P928">
            <v>0.2</v>
          </cell>
          <cell r="X928" t="str">
            <v>Paid</v>
          </cell>
          <cell r="Z928" t="str">
            <v>Returned</v>
          </cell>
        </row>
        <row r="929">
          <cell r="B929">
            <v>45932</v>
          </cell>
          <cell r="C929">
            <v>46427</v>
          </cell>
          <cell r="E929" t="str">
            <v>Priya Menon</v>
          </cell>
          <cell r="F929" t="str">
            <v>Small Business</v>
          </cell>
          <cell r="G929" t="str">
            <v>North</v>
          </cell>
          <cell r="H929" t="str">
            <v>Uttar Pradesh</v>
          </cell>
          <cell r="I929" t="str">
            <v>Noida</v>
          </cell>
          <cell r="J929" t="str">
            <v>Technology</v>
          </cell>
          <cell r="K929" t="str">
            <v>Phones</v>
          </cell>
          <cell r="M929" t="str">
            <v/>
          </cell>
          <cell r="P929">
            <v>0</v>
          </cell>
          <cell r="X929" t="str">
            <v>Failed</v>
          </cell>
          <cell r="Z929" t="str">
            <v>Completed</v>
          </cell>
        </row>
        <row r="930">
          <cell r="B930">
            <v>45381</v>
          </cell>
          <cell r="C930">
            <v>46428</v>
          </cell>
          <cell r="E930" t="str">
            <v>Aditi Sen</v>
          </cell>
          <cell r="F930" t="str">
            <v>Home Office</v>
          </cell>
          <cell r="G930" t="str">
            <v>North</v>
          </cell>
          <cell r="H930" t="str">
            <v>Rajasthan</v>
          </cell>
          <cell r="I930" t="str">
            <v>Jaipur</v>
          </cell>
          <cell r="J930" t="str">
            <v>Technology</v>
          </cell>
          <cell r="K930" t="str">
            <v>Phones</v>
          </cell>
          <cell r="M930" t="str">
            <v>Second Class</v>
          </cell>
          <cell r="P930">
            <v>0.15</v>
          </cell>
          <cell r="X930" t="str">
            <v>Paid</v>
          </cell>
          <cell r="Z930" t="str">
            <v>Returned</v>
          </cell>
        </row>
        <row r="931">
          <cell r="B931">
            <v>45522</v>
          </cell>
          <cell r="C931">
            <v>46429</v>
          </cell>
          <cell r="E931" t="str">
            <v>Arjun Bose</v>
          </cell>
          <cell r="F931" t="str">
            <v>Consumer</v>
          </cell>
          <cell r="G931" t="str">
            <v>South</v>
          </cell>
          <cell r="H931" t="str">
            <v>Andhra Pradesh</v>
          </cell>
          <cell r="I931" t="str">
            <v>Vijayawada</v>
          </cell>
          <cell r="J931" t="str">
            <v>Furniture</v>
          </cell>
          <cell r="K931" t="str">
            <v>Chairs</v>
          </cell>
          <cell r="M931" t="str">
            <v>First Class</v>
          </cell>
          <cell r="P931">
            <v>0.1</v>
          </cell>
          <cell r="X931" t="str">
            <v>Paid</v>
          </cell>
          <cell r="Z931" t="str">
            <v>Returned</v>
          </cell>
        </row>
        <row r="932">
          <cell r="B932">
            <v>45436</v>
          </cell>
          <cell r="C932">
            <v>46430</v>
          </cell>
          <cell r="E932" t="str">
            <v>Sneha Kapoor</v>
          </cell>
          <cell r="F932" t="str">
            <v>Small Business</v>
          </cell>
          <cell r="G932" t="str">
            <v>North</v>
          </cell>
          <cell r="H932" t="str">
            <v>Punjab</v>
          </cell>
          <cell r="I932" t="str">
            <v>Ludhiana</v>
          </cell>
          <cell r="J932" t="str">
            <v>Technology</v>
          </cell>
          <cell r="K932" t="str">
            <v>Copiers</v>
          </cell>
          <cell r="M932" t="str">
            <v>Same Day</v>
          </cell>
          <cell r="P932">
            <v>0</v>
          </cell>
          <cell r="X932" t="str">
            <v>Refunded</v>
          </cell>
          <cell r="Z932" t="str">
            <v>Returned</v>
          </cell>
        </row>
        <row r="933">
          <cell r="B933">
            <v>45824</v>
          </cell>
          <cell r="C933">
            <v>46431</v>
          </cell>
          <cell r="E933" t="str">
            <v>Rahul Verma</v>
          </cell>
          <cell r="F933" t="str">
            <v>Home Office</v>
          </cell>
          <cell r="G933" t="str">
            <v>West</v>
          </cell>
          <cell r="H933" t="str">
            <v>Madhya Pradesh</v>
          </cell>
          <cell r="I933" t="str">
            <v>Indore</v>
          </cell>
          <cell r="J933" t="str">
            <v>Office Supplies</v>
          </cell>
          <cell r="K933" t="str">
            <v>Paper</v>
          </cell>
          <cell r="M933" t="str">
            <v>First Class</v>
          </cell>
          <cell r="P933">
            <v>0.1</v>
          </cell>
          <cell r="X933" t="str">
            <v>Paid</v>
          </cell>
          <cell r="Z933" t="str">
            <v>Returned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8C92-06DC-4238-AAC4-3B49A67D8AAC}">
  <dimension ref="A1:B14"/>
  <sheetViews>
    <sheetView tabSelected="1" workbookViewId="0">
      <selection activeCell="H12" sqref="H12"/>
    </sheetView>
  </sheetViews>
  <sheetFormatPr defaultRowHeight="14.4"/>
  <cols>
    <col min="1" max="1" width="16.6640625" customWidth="1"/>
    <col min="2" max="2" width="20.33203125" customWidth="1"/>
  </cols>
  <sheetData>
    <row r="1" spans="1:2" ht="27.6">
      <c r="A1" s="1" t="s">
        <v>0</v>
      </c>
      <c r="B1" s="1" t="s">
        <v>1</v>
      </c>
    </row>
    <row r="2" spans="1:2" ht="28.8">
      <c r="A2" s="2" t="s">
        <v>2</v>
      </c>
      <c r="B2" s="3">
        <f>COUNTBLANK([1]raw_orders!E2:E933)</f>
        <v>0</v>
      </c>
    </row>
    <row r="3" spans="1:2">
      <c r="A3" s="2" t="s">
        <v>3</v>
      </c>
      <c r="B3" s="3">
        <f>COUNTBLANK([1]raw_orders!F2:F933)</f>
        <v>0</v>
      </c>
    </row>
    <row r="4" spans="1:2">
      <c r="A4" s="2" t="s">
        <v>4</v>
      </c>
      <c r="B4" s="3">
        <f>COUNTBLANK([1]raw_orders!G2:G933)</f>
        <v>26</v>
      </c>
    </row>
    <row r="5" spans="1:2">
      <c r="A5" s="2" t="s">
        <v>5</v>
      </c>
      <c r="B5" s="3">
        <f>COUNTBLANK([1]raw_orders!H2:H933)</f>
        <v>0</v>
      </c>
    </row>
    <row r="6" spans="1:2">
      <c r="A6" s="2" t="s">
        <v>6</v>
      </c>
      <c r="B6" s="3">
        <f>COUNTBLANK([1]raw_orders!I2:I933)</f>
        <v>0</v>
      </c>
    </row>
    <row r="7" spans="1:2">
      <c r="A7" s="2" t="s">
        <v>7</v>
      </c>
      <c r="B7" s="3">
        <f>COUNTBLANK([1]raw_orders!J2:J933)</f>
        <v>0</v>
      </c>
    </row>
    <row r="8" spans="1:2">
      <c r="A8" s="2" t="s">
        <v>8</v>
      </c>
      <c r="B8" s="3">
        <f>COUNTBLANK([1]raw_orders!K2:K933)</f>
        <v>0</v>
      </c>
    </row>
    <row r="9" spans="1:2">
      <c r="A9" s="2" t="s">
        <v>9</v>
      </c>
      <c r="B9" s="3">
        <f>COUNTBLANK([1]raw_orders!M2:M933)</f>
        <v>22</v>
      </c>
    </row>
    <row r="10" spans="1:2">
      <c r="A10" s="2" t="s">
        <v>10</v>
      </c>
      <c r="B10" s="3">
        <f>COUNTBLANK([1]raw_orders!B2:B933)</f>
        <v>0</v>
      </c>
    </row>
    <row r="11" spans="1:2">
      <c r="A11" s="2" t="s">
        <v>11</v>
      </c>
      <c r="B11" s="3">
        <f>COUNTBLANK([1]raw_orders!C2:C933)</f>
        <v>0</v>
      </c>
    </row>
    <row r="12" spans="1:2">
      <c r="A12" s="2" t="s">
        <v>12</v>
      </c>
      <c r="B12" s="3">
        <f>COUNTBLANK([1]raw_orders!P2:P933)</f>
        <v>18</v>
      </c>
    </row>
    <row r="13" spans="1:2" ht="16.2" customHeight="1">
      <c r="A13" s="2" t="s">
        <v>13</v>
      </c>
      <c r="B13" s="3">
        <f>COUNTBLANK([1]raw_orders!X2:X933)</f>
        <v>0</v>
      </c>
    </row>
    <row r="14" spans="1:2">
      <c r="A14" s="2" t="s">
        <v>14</v>
      </c>
      <c r="B14" s="3">
        <f>COUNTBLANK([1]raw_orders!Z2:Z933)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6660-D8FC-4B35-9BAE-4637AF54321E}">
  <dimension ref="A1:B6"/>
  <sheetViews>
    <sheetView workbookViewId="0">
      <selection sqref="A1:B6"/>
    </sheetView>
  </sheetViews>
  <sheetFormatPr defaultRowHeight="14.4"/>
  <cols>
    <col min="1" max="1" width="18.6640625" bestFit="1" customWidth="1"/>
    <col min="2" max="2" width="40.88671875" bestFit="1" customWidth="1"/>
  </cols>
  <sheetData>
    <row r="1" spans="1:2">
      <c r="A1" s="1" t="s">
        <v>15</v>
      </c>
      <c r="B1" s="1" t="s">
        <v>16</v>
      </c>
    </row>
    <row r="2" spans="1:2">
      <c r="A2" s="2" t="s">
        <v>17</v>
      </c>
      <c r="B2" s="2">
        <v>20</v>
      </c>
    </row>
    <row r="3" spans="1:2">
      <c r="A3" s="2" t="s">
        <v>18</v>
      </c>
      <c r="B3" s="2">
        <v>32</v>
      </c>
    </row>
    <row r="4" spans="1:2">
      <c r="A4" s="2" t="s">
        <v>19</v>
      </c>
      <c r="B4" s="2">
        <v>20</v>
      </c>
    </row>
    <row r="5" spans="1:2">
      <c r="A5" s="2" t="s">
        <v>20</v>
      </c>
      <c r="B5" s="2">
        <v>0</v>
      </c>
    </row>
    <row r="6" spans="1:2" ht="28.8">
      <c r="A6" s="2" t="s">
        <v>21</v>
      </c>
      <c r="B6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E134-02C6-4F81-93AB-1BEE04C9E347}">
  <dimension ref="A1:B5"/>
  <sheetViews>
    <sheetView workbookViewId="0">
      <selection sqref="A1:B5"/>
    </sheetView>
  </sheetViews>
  <sheetFormatPr defaultRowHeight="14.4"/>
  <cols>
    <col min="1" max="1" width="22.5546875" customWidth="1"/>
    <col min="2" max="2" width="17.44140625" customWidth="1"/>
  </cols>
  <sheetData>
    <row r="1" spans="1:2">
      <c r="A1" s="1" t="s">
        <v>15</v>
      </c>
      <c r="B1" s="1" t="s">
        <v>16</v>
      </c>
    </row>
    <row r="2" spans="1:2">
      <c r="A2" s="2" t="s">
        <v>23</v>
      </c>
      <c r="B2" s="2">
        <v>18</v>
      </c>
    </row>
    <row r="3" spans="1:2">
      <c r="A3" s="2" t="s">
        <v>24</v>
      </c>
      <c r="B3" s="2">
        <v>16</v>
      </c>
    </row>
    <row r="4" spans="1:2">
      <c r="A4" s="2" t="s">
        <v>25</v>
      </c>
      <c r="B4" s="2">
        <v>0</v>
      </c>
    </row>
    <row r="5" spans="1:2">
      <c r="A5" s="2" t="s">
        <v>26</v>
      </c>
      <c r="B5" s="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5B04-6BD5-4F1F-91F0-3C277857D4D2}">
  <dimension ref="A1:B5"/>
  <sheetViews>
    <sheetView workbookViewId="0">
      <selection sqref="A1:B5"/>
    </sheetView>
  </sheetViews>
  <sheetFormatPr defaultRowHeight="14.4"/>
  <cols>
    <col min="1" max="1" width="24.77734375" customWidth="1"/>
  </cols>
  <sheetData>
    <row r="1" spans="1:2">
      <c r="A1" s="1" t="s">
        <v>27</v>
      </c>
      <c r="B1" s="1" t="s">
        <v>16</v>
      </c>
    </row>
    <row r="2" spans="1:2">
      <c r="A2" s="2" t="s">
        <v>28</v>
      </c>
      <c r="B2" s="2">
        <v>0</v>
      </c>
    </row>
    <row r="3" spans="1:2">
      <c r="A3" s="2" t="s">
        <v>29</v>
      </c>
      <c r="B3" s="2">
        <v>0</v>
      </c>
    </row>
    <row r="4" spans="1:2">
      <c r="A4" s="2" t="s">
        <v>30</v>
      </c>
      <c r="B4" s="2">
        <v>171</v>
      </c>
    </row>
    <row r="5" spans="1:2">
      <c r="A5" s="2" t="s">
        <v>31</v>
      </c>
      <c r="B5" s="3">
        <v>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8005-4B2E-464B-BA81-842B8CC549FC}">
  <dimension ref="A1:B5"/>
  <sheetViews>
    <sheetView workbookViewId="0">
      <selection sqref="A1:B5"/>
    </sheetView>
  </sheetViews>
  <sheetFormatPr defaultRowHeight="14.4"/>
  <cols>
    <col min="1" max="1" width="16.88671875" customWidth="1"/>
    <col min="2" max="2" width="13.44140625" customWidth="1"/>
  </cols>
  <sheetData>
    <row r="1" spans="1:2">
      <c r="A1" s="1" t="s">
        <v>32</v>
      </c>
      <c r="B1" s="1" t="s">
        <v>16</v>
      </c>
    </row>
    <row r="2" spans="1:2">
      <c r="A2" s="2" t="s">
        <v>33</v>
      </c>
      <c r="B2" s="2">
        <v>146</v>
      </c>
    </row>
    <row r="3" spans="1:2">
      <c r="A3" s="2" t="s">
        <v>34</v>
      </c>
      <c r="B3" s="2">
        <v>72</v>
      </c>
    </row>
    <row r="4" spans="1:2">
      <c r="A4" s="2" t="s">
        <v>35</v>
      </c>
      <c r="B4" s="2">
        <v>69</v>
      </c>
    </row>
    <row r="5" spans="1:2">
      <c r="A5" s="2" t="s">
        <v>36</v>
      </c>
      <c r="B5" s="2">
        <v>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C197-A72B-44EC-8F66-89BF0B826C4D}">
  <dimension ref="A1:B3"/>
  <sheetViews>
    <sheetView workbookViewId="0">
      <selection sqref="A1:B3"/>
    </sheetView>
  </sheetViews>
  <sheetFormatPr defaultRowHeight="14.4"/>
  <cols>
    <col min="1" max="1" width="15" customWidth="1"/>
  </cols>
  <sheetData>
    <row r="1" spans="1:2">
      <c r="A1" s="1" t="s">
        <v>15</v>
      </c>
      <c r="B1" s="1" t="s">
        <v>16</v>
      </c>
    </row>
    <row r="2" spans="1:2">
      <c r="A2" s="2" t="s">
        <v>37</v>
      </c>
      <c r="B2" s="2">
        <v>538</v>
      </c>
    </row>
    <row r="3" spans="1:2">
      <c r="A3" s="2" t="s">
        <v>38</v>
      </c>
      <c r="B3" s="3">
        <v>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7B58-4B84-44E7-A241-AC77CAD923DB}">
  <dimension ref="A1:B5"/>
  <sheetViews>
    <sheetView workbookViewId="0">
      <selection sqref="A1:B5"/>
    </sheetView>
  </sheetViews>
  <sheetFormatPr defaultRowHeight="14.4"/>
  <cols>
    <col min="1" max="1" width="17.44140625" customWidth="1"/>
  </cols>
  <sheetData>
    <row r="1" spans="1:2">
      <c r="A1" s="1" t="s">
        <v>32</v>
      </c>
      <c r="B1" s="1" t="s">
        <v>16</v>
      </c>
    </row>
    <row r="2" spans="1:2">
      <c r="A2" s="2" t="s">
        <v>39</v>
      </c>
      <c r="B2" s="2">
        <v>761</v>
      </c>
    </row>
    <row r="3" spans="1:2">
      <c r="A3" s="2" t="s">
        <v>40</v>
      </c>
      <c r="B3" s="2">
        <v>0</v>
      </c>
    </row>
    <row r="4" spans="1:2">
      <c r="A4" s="2" t="s">
        <v>41</v>
      </c>
      <c r="B4" s="2">
        <v>171</v>
      </c>
    </row>
    <row r="5" spans="1:2">
      <c r="A5" s="2" t="s">
        <v>42</v>
      </c>
      <c r="B5" s="3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 _Summary</vt:lpstr>
      <vt:lpstr>Date_Issue_Summary</vt:lpstr>
      <vt:lpstr>Order_Status_Issues</vt:lpstr>
      <vt:lpstr>Sales_Profit_Missmatch</vt:lpstr>
      <vt:lpstr>Final_Record_Summary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Amardas</dc:creator>
  <cp:lastModifiedBy>Amardas</cp:lastModifiedBy>
  <dcterms:created xsi:type="dcterms:W3CDTF">2026-06-26T12:09:47Z</dcterms:created>
  <dcterms:modified xsi:type="dcterms:W3CDTF">2026-06-27T12:13:19Z</dcterms:modified>
</cp:coreProperties>
</file>