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4471358/Downloads/"/>
    </mc:Choice>
  </mc:AlternateContent>
  <xr:revisionPtr revIDLastSave="0" documentId="13_ncr:1_{48FF5CC1-73D3-8841-A92E-97CE2B043CDE}" xr6:coauthVersionLast="47" xr6:coauthVersionMax="47" xr10:uidLastSave="{00000000-0000-0000-0000-000000000000}"/>
  <bookViews>
    <workbookView xWindow="8120" yWindow="5560" windowWidth="32780" windowHeight="19780" xr2:uid="{193269D0-A305-4EA3-9154-6850A8EC6B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1" l="1"/>
  <c r="Q7" i="1"/>
  <c r="P7" i="1"/>
  <c r="K28" i="1"/>
  <c r="J28" i="1"/>
  <c r="F28" i="1"/>
  <c r="E28" i="1"/>
  <c r="K21" i="1"/>
  <c r="J21" i="1"/>
  <c r="F21" i="1"/>
  <c r="E21" i="1"/>
  <c r="K14" i="1"/>
  <c r="J14" i="1"/>
  <c r="F14" i="1"/>
  <c r="E14" i="1"/>
  <c r="D14" i="1"/>
  <c r="E7" i="1"/>
  <c r="F7" i="1"/>
  <c r="I7" i="1"/>
  <c r="J7" i="1"/>
  <c r="K7" i="1"/>
  <c r="D7" i="1"/>
</calcChain>
</file>

<file path=xl/sharedStrings.xml><?xml version="1.0" encoding="utf-8"?>
<sst xmlns="http://schemas.openxmlformats.org/spreadsheetml/2006/main" count="121" uniqueCount="15">
  <si>
    <t>0.5 mM</t>
  </si>
  <si>
    <t>1 mM</t>
  </si>
  <si>
    <t>5 mM</t>
  </si>
  <si>
    <t>25 mM</t>
  </si>
  <si>
    <t xml:space="preserve">0.1 mM </t>
  </si>
  <si>
    <t xml:space="preserve">Day1 </t>
  </si>
  <si>
    <t>Day2</t>
  </si>
  <si>
    <t>Day3</t>
  </si>
  <si>
    <t>Day4</t>
  </si>
  <si>
    <t>2N</t>
  </si>
  <si>
    <t>4N</t>
  </si>
  <si>
    <t>LO</t>
  </si>
  <si>
    <t>mg/dL</t>
  </si>
  <si>
    <t xml:space="preserve">25 mM </t>
  </si>
  <si>
    <t>&lt;20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</si>
</sst>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2" xfId="0" applyFont="1" applyBorder="1"/>
    <xf numFmtId="0" fontId="1" fillId="0" borderId="5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Alignment="1">
      <alignment horizontal="center"/>
    </xf>
    <xf numFmtId="0" fontId="1" fillId="0" borderId="0" xfId="0" applyFont="1" applyFill="1" applyBorder="1"/>
    <xf numFmtId="0" fontId="1" fillId="0" borderId="0" xfId="0" applyFont="1" applyBorder="1"/>
    <xf numFmtId="0" fontId="0" fillId="0" borderId="0" xfId="0" applyFont="1" applyFill="1" applyBorder="1"/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A2F3-9095-46F8-82B6-E255EB67CBD8}">
  <dimension ref="A1:R28"/>
  <sheetViews>
    <sheetView tabSelected="1" zoomScale="140" zoomScaleNormal="140" workbookViewId="0">
      <selection activeCell="N22" sqref="N22"/>
    </sheetView>
  </sheetViews>
  <sheetFormatPr baseColWidth="10" defaultColWidth="8.83203125" defaultRowHeight="15" x14ac:dyDescent="0.2"/>
  <sheetData>
    <row r="1" spans="1:18" ht="16" thickBot="1" x14ac:dyDescent="0.25">
      <c r="D1" s="8" t="s">
        <v>9</v>
      </c>
      <c r="E1" s="8"/>
      <c r="F1" s="8"/>
      <c r="G1" s="8"/>
      <c r="H1" s="8"/>
      <c r="I1" s="8" t="s">
        <v>10</v>
      </c>
      <c r="M1" s="10">
        <v>1.8</v>
      </c>
      <c r="N1" s="10">
        <v>9</v>
      </c>
      <c r="O1" s="10">
        <v>18</v>
      </c>
      <c r="P1" s="10">
        <v>90</v>
      </c>
      <c r="Q1" s="10">
        <v>450</v>
      </c>
      <c r="R1" t="s">
        <v>12</v>
      </c>
    </row>
    <row r="2" spans="1:18" ht="16" thickBot="1" x14ac:dyDescent="0.25">
      <c r="A2" s="1" t="s">
        <v>5</v>
      </c>
      <c r="B2" s="7" t="s">
        <v>4</v>
      </c>
      <c r="C2" s="5" t="s">
        <v>0</v>
      </c>
      <c r="D2" s="5" t="s">
        <v>1</v>
      </c>
      <c r="E2" s="5" t="s">
        <v>2</v>
      </c>
      <c r="F2" s="6" t="s">
        <v>3</v>
      </c>
      <c r="G2" s="7" t="s">
        <v>4</v>
      </c>
      <c r="H2" s="5" t="s">
        <v>0</v>
      </c>
      <c r="I2" s="5" t="s">
        <v>1</v>
      </c>
      <c r="J2" s="5" t="s">
        <v>2</v>
      </c>
      <c r="K2" s="6" t="s">
        <v>3</v>
      </c>
      <c r="M2" s="7" t="s">
        <v>4</v>
      </c>
      <c r="N2" s="5" t="s">
        <v>0</v>
      </c>
      <c r="O2" s="5" t="s">
        <v>1</v>
      </c>
      <c r="P2" s="5" t="s">
        <v>2</v>
      </c>
      <c r="Q2" s="6" t="s">
        <v>13</v>
      </c>
    </row>
    <row r="3" spans="1:18" x14ac:dyDescent="0.2">
      <c r="A3" s="2">
        <v>1</v>
      </c>
      <c r="B3" s="12" t="s">
        <v>11</v>
      </c>
      <c r="C3" s="13" t="s">
        <v>11</v>
      </c>
      <c r="D3" s="13">
        <v>25</v>
      </c>
      <c r="E3" s="13">
        <v>87</v>
      </c>
      <c r="F3" s="14">
        <v>409</v>
      </c>
      <c r="G3" s="12" t="s">
        <v>11</v>
      </c>
      <c r="H3" s="13" t="s">
        <v>11</v>
      </c>
      <c r="I3" s="13">
        <v>23</v>
      </c>
      <c r="J3" s="13">
        <v>86</v>
      </c>
      <c r="K3" s="14">
        <v>408</v>
      </c>
      <c r="M3" s="11" t="s">
        <v>11</v>
      </c>
      <c r="N3" t="s">
        <v>11</v>
      </c>
      <c r="O3">
        <v>26</v>
      </c>
      <c r="P3">
        <v>87</v>
      </c>
      <c r="Q3">
        <v>372</v>
      </c>
    </row>
    <row r="4" spans="1:18" x14ac:dyDescent="0.2">
      <c r="A4" s="3">
        <v>2</v>
      </c>
      <c r="B4" s="15" t="s">
        <v>11</v>
      </c>
      <c r="C4" s="16" t="s">
        <v>11</v>
      </c>
      <c r="D4" s="16">
        <v>26</v>
      </c>
      <c r="E4" s="16">
        <v>87</v>
      </c>
      <c r="F4" s="17">
        <v>379</v>
      </c>
      <c r="G4" s="15" t="s">
        <v>11</v>
      </c>
      <c r="H4" s="16" t="s">
        <v>11</v>
      </c>
      <c r="I4" s="16">
        <v>23</v>
      </c>
      <c r="J4" s="16">
        <v>86</v>
      </c>
      <c r="K4" s="17">
        <v>397</v>
      </c>
      <c r="M4" t="s">
        <v>11</v>
      </c>
      <c r="N4" t="s">
        <v>11</v>
      </c>
      <c r="O4">
        <v>26</v>
      </c>
      <c r="P4">
        <v>89</v>
      </c>
      <c r="Q4">
        <v>387</v>
      </c>
    </row>
    <row r="5" spans="1:18" x14ac:dyDescent="0.2">
      <c r="A5" s="3">
        <v>3</v>
      </c>
      <c r="B5" s="15"/>
      <c r="C5" s="16"/>
      <c r="D5" s="16">
        <v>26</v>
      </c>
      <c r="E5" s="16">
        <v>85</v>
      </c>
      <c r="F5" s="17">
        <v>368</v>
      </c>
      <c r="G5" s="15"/>
      <c r="H5" s="16"/>
      <c r="I5" s="16">
        <v>24</v>
      </c>
      <c r="J5" s="16">
        <v>88</v>
      </c>
      <c r="K5" s="17">
        <v>415</v>
      </c>
      <c r="M5" s="9"/>
      <c r="O5">
        <v>26</v>
      </c>
      <c r="P5">
        <v>89</v>
      </c>
      <c r="Q5">
        <v>395</v>
      </c>
    </row>
    <row r="6" spans="1:18" ht="16" thickBot="1" x14ac:dyDescent="0.25">
      <c r="A6" s="4">
        <v>4</v>
      </c>
      <c r="B6" s="18"/>
      <c r="C6" s="19"/>
      <c r="D6" s="19">
        <v>26</v>
      </c>
      <c r="E6" s="19">
        <v>90</v>
      </c>
      <c r="F6" s="20">
        <v>367</v>
      </c>
      <c r="G6" s="18"/>
      <c r="H6" s="19"/>
      <c r="I6" s="19">
        <v>24</v>
      </c>
      <c r="J6" s="19">
        <v>87</v>
      </c>
      <c r="K6" s="20">
        <v>420</v>
      </c>
    </row>
    <row r="7" spans="1:18" x14ac:dyDescent="0.2">
      <c r="B7" s="8" t="s">
        <v>14</v>
      </c>
      <c r="C7" s="8" t="s">
        <v>14</v>
      </c>
      <c r="D7" s="8">
        <f>AVERAGE(D3:D6)</f>
        <v>25.75</v>
      </c>
      <c r="E7" s="8">
        <f t="shared" ref="E7:K7" si="0">AVERAGE(E3:E6)</f>
        <v>87.25</v>
      </c>
      <c r="F7" s="8">
        <f t="shared" si="0"/>
        <v>380.75</v>
      </c>
      <c r="G7" s="8" t="s">
        <v>14</v>
      </c>
      <c r="H7" s="8" t="s">
        <v>14</v>
      </c>
      <c r="I7" s="8">
        <f t="shared" si="0"/>
        <v>23.5</v>
      </c>
      <c r="J7" s="8">
        <f t="shared" si="0"/>
        <v>86.75</v>
      </c>
      <c r="K7" s="8">
        <f t="shared" si="0"/>
        <v>410</v>
      </c>
      <c r="O7" s="25">
        <f t="shared" ref="O7:Q7" si="1">AVERAGE(O3:O6)</f>
        <v>26</v>
      </c>
      <c r="P7" s="25">
        <f t="shared" si="1"/>
        <v>88.333333333333329</v>
      </c>
      <c r="Q7" s="25">
        <f t="shared" si="1"/>
        <v>384.66666666666669</v>
      </c>
    </row>
    <row r="8" spans="1:18" ht="16" thickBot="1" x14ac:dyDescent="0.25"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18" ht="16" thickBot="1" x14ac:dyDescent="0.25">
      <c r="A9" s="1" t="s">
        <v>6</v>
      </c>
      <c r="B9" s="22" t="s">
        <v>4</v>
      </c>
      <c r="C9" s="23" t="s">
        <v>0</v>
      </c>
      <c r="D9" s="23" t="s">
        <v>1</v>
      </c>
      <c r="E9" s="23" t="s">
        <v>2</v>
      </c>
      <c r="F9" s="24" t="s">
        <v>3</v>
      </c>
      <c r="G9" s="22" t="s">
        <v>4</v>
      </c>
      <c r="H9" s="23" t="s">
        <v>0</v>
      </c>
      <c r="I9" s="23" t="s">
        <v>1</v>
      </c>
      <c r="J9" s="23" t="s">
        <v>2</v>
      </c>
      <c r="K9" s="24" t="s">
        <v>3</v>
      </c>
    </row>
    <row r="10" spans="1:18" x14ac:dyDescent="0.2">
      <c r="A10" s="2">
        <v>1</v>
      </c>
      <c r="B10" s="12" t="s">
        <v>11</v>
      </c>
      <c r="C10" s="13" t="s">
        <v>11</v>
      </c>
      <c r="D10" s="13">
        <v>21</v>
      </c>
      <c r="E10" s="13">
        <v>80</v>
      </c>
      <c r="F10" s="14">
        <v>402</v>
      </c>
      <c r="G10" s="12" t="s">
        <v>11</v>
      </c>
      <c r="H10" s="13" t="s">
        <v>11</v>
      </c>
      <c r="I10" s="13" t="s">
        <v>11</v>
      </c>
      <c r="J10" s="13">
        <v>74</v>
      </c>
      <c r="K10" s="14">
        <v>349</v>
      </c>
      <c r="N10" s="10"/>
      <c r="O10" s="9"/>
    </row>
    <row r="11" spans="1:18" x14ac:dyDescent="0.2">
      <c r="A11" s="3">
        <v>2</v>
      </c>
      <c r="B11" s="15" t="s">
        <v>11</v>
      </c>
      <c r="C11" s="16" t="s">
        <v>11</v>
      </c>
      <c r="D11" s="16">
        <v>21</v>
      </c>
      <c r="E11" s="16">
        <v>80</v>
      </c>
      <c r="F11" s="17">
        <v>415</v>
      </c>
      <c r="G11" s="15" t="s">
        <v>11</v>
      </c>
      <c r="H11" s="16" t="s">
        <v>11</v>
      </c>
      <c r="I11" s="16" t="s">
        <v>11</v>
      </c>
      <c r="J11" s="16">
        <v>70</v>
      </c>
      <c r="K11" s="17">
        <v>382</v>
      </c>
      <c r="N11" s="10"/>
    </row>
    <row r="12" spans="1:18" x14ac:dyDescent="0.2">
      <c r="A12" s="3">
        <v>3</v>
      </c>
      <c r="B12" s="15"/>
      <c r="C12" s="16"/>
      <c r="D12" s="16">
        <v>22</v>
      </c>
      <c r="E12" s="16">
        <v>79</v>
      </c>
      <c r="F12" s="17">
        <v>402</v>
      </c>
      <c r="G12" s="15"/>
      <c r="H12" s="16"/>
      <c r="I12" s="16" t="s">
        <v>11</v>
      </c>
      <c r="J12" s="16">
        <v>72</v>
      </c>
      <c r="K12" s="17">
        <v>381</v>
      </c>
      <c r="N12" s="10"/>
    </row>
    <row r="13" spans="1:18" ht="16" thickBot="1" x14ac:dyDescent="0.25">
      <c r="A13" s="4">
        <v>4</v>
      </c>
      <c r="B13" s="18"/>
      <c r="C13" s="19"/>
      <c r="D13" s="19">
        <v>21</v>
      </c>
      <c r="E13" s="19">
        <v>80</v>
      </c>
      <c r="F13" s="20">
        <v>385</v>
      </c>
      <c r="G13" s="18"/>
      <c r="H13" s="19"/>
      <c r="I13" s="19" t="s">
        <v>11</v>
      </c>
      <c r="J13" s="19">
        <v>70</v>
      </c>
      <c r="K13" s="20">
        <v>394</v>
      </c>
      <c r="N13" s="10"/>
    </row>
    <row r="14" spans="1:18" x14ac:dyDescent="0.2">
      <c r="B14" s="8" t="s">
        <v>14</v>
      </c>
      <c r="C14" s="8" t="s">
        <v>14</v>
      </c>
      <c r="D14" s="8">
        <f>AVERAGE(D10:D13)</f>
        <v>21.25</v>
      </c>
      <c r="E14" s="8">
        <f t="shared" ref="E14" si="2">AVERAGE(E10:E13)</f>
        <v>79.75</v>
      </c>
      <c r="F14" s="8">
        <f t="shared" ref="F14" si="3">AVERAGE(F10:F13)</f>
        <v>401</v>
      </c>
      <c r="G14" s="8" t="s">
        <v>14</v>
      </c>
      <c r="H14" s="8" t="s">
        <v>14</v>
      </c>
      <c r="I14" s="8" t="s">
        <v>14</v>
      </c>
      <c r="J14" s="8">
        <f t="shared" ref="J14" si="4">AVERAGE(J10:J13)</f>
        <v>71.5</v>
      </c>
      <c r="K14" s="8">
        <f t="shared" ref="K14" si="5">AVERAGE(K10:K13)</f>
        <v>376.5</v>
      </c>
      <c r="N14" s="10"/>
    </row>
    <row r="15" spans="1:18" ht="16" thickBot="1" x14ac:dyDescent="0.25"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8" ht="16" thickBot="1" x14ac:dyDescent="0.25">
      <c r="A16" s="1" t="s">
        <v>7</v>
      </c>
      <c r="B16" s="22" t="s">
        <v>4</v>
      </c>
      <c r="C16" s="23" t="s">
        <v>0</v>
      </c>
      <c r="D16" s="23" t="s">
        <v>1</v>
      </c>
      <c r="E16" s="23" t="s">
        <v>2</v>
      </c>
      <c r="F16" s="24" t="s">
        <v>3</v>
      </c>
      <c r="G16" s="22" t="s">
        <v>4</v>
      </c>
      <c r="H16" s="23" t="s">
        <v>0</v>
      </c>
      <c r="I16" s="23" t="s">
        <v>1</v>
      </c>
      <c r="J16" s="23" t="s">
        <v>2</v>
      </c>
      <c r="K16" s="24" t="s">
        <v>3</v>
      </c>
    </row>
    <row r="17" spans="1:11" x14ac:dyDescent="0.2">
      <c r="A17" s="2">
        <v>1</v>
      </c>
      <c r="B17" s="12" t="s">
        <v>11</v>
      </c>
      <c r="C17" s="13" t="s">
        <v>11</v>
      </c>
      <c r="D17" s="13" t="s">
        <v>11</v>
      </c>
      <c r="E17" s="13">
        <v>67</v>
      </c>
      <c r="F17" s="14">
        <v>392</v>
      </c>
      <c r="G17" s="12" t="s">
        <v>11</v>
      </c>
      <c r="H17" s="13" t="s">
        <v>11</v>
      </c>
      <c r="I17" s="13" t="s">
        <v>11</v>
      </c>
      <c r="J17" s="13">
        <v>42</v>
      </c>
      <c r="K17" s="14">
        <v>366</v>
      </c>
    </row>
    <row r="18" spans="1:11" x14ac:dyDescent="0.2">
      <c r="A18" s="3">
        <v>2</v>
      </c>
      <c r="B18" s="15" t="s">
        <v>11</v>
      </c>
      <c r="C18" s="16" t="s">
        <v>11</v>
      </c>
      <c r="D18" s="16" t="s">
        <v>11</v>
      </c>
      <c r="E18" s="16">
        <v>71</v>
      </c>
      <c r="F18" s="17">
        <v>381</v>
      </c>
      <c r="G18" s="15" t="s">
        <v>11</v>
      </c>
      <c r="H18" s="16" t="s">
        <v>11</v>
      </c>
      <c r="I18" s="16" t="s">
        <v>11</v>
      </c>
      <c r="J18" s="16">
        <v>45</v>
      </c>
      <c r="K18" s="17">
        <v>368</v>
      </c>
    </row>
    <row r="19" spans="1:11" x14ac:dyDescent="0.2">
      <c r="A19" s="3">
        <v>3</v>
      </c>
      <c r="B19" s="15"/>
      <c r="C19" s="16"/>
      <c r="D19" s="16"/>
      <c r="E19" s="16">
        <v>69</v>
      </c>
      <c r="F19" s="17">
        <v>369</v>
      </c>
      <c r="G19" s="15"/>
      <c r="H19" s="16"/>
      <c r="I19" s="16"/>
      <c r="J19" s="16">
        <v>47</v>
      </c>
      <c r="K19" s="17">
        <v>364</v>
      </c>
    </row>
    <row r="20" spans="1:11" ht="16" thickBot="1" x14ac:dyDescent="0.25">
      <c r="A20" s="4">
        <v>4</v>
      </c>
      <c r="B20" s="18"/>
      <c r="C20" s="19"/>
      <c r="D20" s="19"/>
      <c r="E20" s="19">
        <v>66</v>
      </c>
      <c r="F20" s="20">
        <v>369</v>
      </c>
      <c r="G20" s="18"/>
      <c r="H20" s="19"/>
      <c r="I20" s="19"/>
      <c r="J20" s="19">
        <v>47</v>
      </c>
      <c r="K20" s="20">
        <v>369</v>
      </c>
    </row>
    <row r="21" spans="1:11" x14ac:dyDescent="0.2">
      <c r="B21" s="8" t="s">
        <v>14</v>
      </c>
      <c r="C21" s="8" t="s">
        <v>14</v>
      </c>
      <c r="D21" s="8" t="s">
        <v>14</v>
      </c>
      <c r="E21" s="8">
        <f t="shared" ref="E21:F21" si="6">AVERAGE(E17:E20)</f>
        <v>68.25</v>
      </c>
      <c r="F21" s="8">
        <f t="shared" si="6"/>
        <v>377.75</v>
      </c>
      <c r="G21" s="8" t="s">
        <v>14</v>
      </c>
      <c r="H21" s="8" t="s">
        <v>14</v>
      </c>
      <c r="I21" s="8" t="s">
        <v>14</v>
      </c>
      <c r="J21" s="8">
        <f t="shared" ref="J21:K21" si="7">AVERAGE(J17:J20)</f>
        <v>45.25</v>
      </c>
      <c r="K21" s="8">
        <f t="shared" si="7"/>
        <v>366.75</v>
      </c>
    </row>
    <row r="22" spans="1:11" ht="16" thickBot="1" x14ac:dyDescent="0.25"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6" thickBot="1" x14ac:dyDescent="0.25">
      <c r="A23" s="1" t="s">
        <v>8</v>
      </c>
      <c r="B23" s="22" t="s">
        <v>4</v>
      </c>
      <c r="C23" s="23" t="s">
        <v>0</v>
      </c>
      <c r="D23" s="23" t="s">
        <v>1</v>
      </c>
      <c r="E23" s="23" t="s">
        <v>2</v>
      </c>
      <c r="F23" s="24" t="s">
        <v>3</v>
      </c>
      <c r="G23" s="22" t="s">
        <v>4</v>
      </c>
      <c r="H23" s="23" t="s">
        <v>0</v>
      </c>
      <c r="I23" s="23" t="s">
        <v>1</v>
      </c>
      <c r="J23" s="23" t="s">
        <v>2</v>
      </c>
      <c r="K23" s="24" t="s">
        <v>3</v>
      </c>
    </row>
    <row r="24" spans="1:11" x14ac:dyDescent="0.2">
      <c r="A24" s="2">
        <v>1</v>
      </c>
      <c r="B24" s="12" t="s">
        <v>11</v>
      </c>
      <c r="C24" s="13" t="s">
        <v>11</v>
      </c>
      <c r="D24" s="13" t="s">
        <v>11</v>
      </c>
      <c r="E24" s="13">
        <v>49</v>
      </c>
      <c r="F24" s="14">
        <v>367</v>
      </c>
      <c r="G24" s="12" t="s">
        <v>11</v>
      </c>
      <c r="H24" s="13" t="s">
        <v>11</v>
      </c>
      <c r="I24" s="13" t="s">
        <v>11</v>
      </c>
      <c r="J24" s="13">
        <v>20</v>
      </c>
      <c r="K24" s="14">
        <v>333</v>
      </c>
    </row>
    <row r="25" spans="1:11" x14ac:dyDescent="0.2">
      <c r="A25" s="3">
        <v>2</v>
      </c>
      <c r="B25" s="15" t="s">
        <v>11</v>
      </c>
      <c r="C25" s="16" t="s">
        <v>11</v>
      </c>
      <c r="D25" s="16" t="s">
        <v>11</v>
      </c>
      <c r="E25" s="16">
        <v>49</v>
      </c>
      <c r="F25" s="17">
        <v>381</v>
      </c>
      <c r="G25" s="15" t="s">
        <v>11</v>
      </c>
      <c r="H25" s="16" t="s">
        <v>11</v>
      </c>
      <c r="I25" s="16" t="s">
        <v>11</v>
      </c>
      <c r="J25" s="16">
        <v>20</v>
      </c>
      <c r="K25" s="17">
        <v>323</v>
      </c>
    </row>
    <row r="26" spans="1:11" x14ac:dyDescent="0.2">
      <c r="A26" s="3">
        <v>3</v>
      </c>
      <c r="B26" s="15"/>
      <c r="C26" s="16"/>
      <c r="D26" s="16"/>
      <c r="E26" s="16">
        <v>41</v>
      </c>
      <c r="F26" s="17">
        <v>372</v>
      </c>
      <c r="G26" s="15"/>
      <c r="H26" s="16"/>
      <c r="I26" s="16"/>
      <c r="J26" s="16">
        <v>20</v>
      </c>
      <c r="K26" s="17">
        <v>336</v>
      </c>
    </row>
    <row r="27" spans="1:11" ht="16" thickBot="1" x14ac:dyDescent="0.25">
      <c r="A27" s="4">
        <v>4</v>
      </c>
      <c r="B27" s="18"/>
      <c r="C27" s="19"/>
      <c r="D27" s="19"/>
      <c r="E27" s="19">
        <v>52</v>
      </c>
      <c r="F27" s="20">
        <v>389</v>
      </c>
      <c r="G27" s="18"/>
      <c r="H27" s="19"/>
      <c r="I27" s="19"/>
      <c r="J27" s="19">
        <v>21</v>
      </c>
      <c r="K27" s="20">
        <v>336</v>
      </c>
    </row>
    <row r="28" spans="1:11" x14ac:dyDescent="0.2">
      <c r="B28" s="8" t="s">
        <v>14</v>
      </c>
      <c r="C28" s="8" t="s">
        <v>14</v>
      </c>
      <c r="D28" s="8" t="s">
        <v>14</v>
      </c>
      <c r="E28" s="8">
        <f t="shared" ref="E28:F28" si="8">AVERAGE(E24:E27)</f>
        <v>47.75</v>
      </c>
      <c r="F28" s="8">
        <f t="shared" si="8"/>
        <v>377.25</v>
      </c>
      <c r="G28" s="8" t="s">
        <v>14</v>
      </c>
      <c r="H28" s="8" t="s">
        <v>14</v>
      </c>
      <c r="I28" s="8" t="s">
        <v>14</v>
      </c>
      <c r="J28" s="8">
        <f t="shared" ref="J28:K28" si="9">AVERAGE(J24:J27)</f>
        <v>20.25</v>
      </c>
      <c r="K28" s="8">
        <f t="shared" si="9"/>
        <v>332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Didem Ilter</dc:creator>
  <cp:lastModifiedBy>Ana P. Gomes</cp:lastModifiedBy>
  <dcterms:created xsi:type="dcterms:W3CDTF">2022-08-23T20:46:38Z</dcterms:created>
  <dcterms:modified xsi:type="dcterms:W3CDTF">2022-08-26T14:56:31Z</dcterms:modified>
</cp:coreProperties>
</file>