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nit Economics Matrix" state="visible" r:id="rId4"/>
  </sheets>
  <calcPr calcId="171027"/>
</workbook>
</file>

<file path=xl/sharedStrings.xml><?xml version="1.0" encoding="utf-8"?>
<sst xmlns="http://schemas.openxmlformats.org/spreadsheetml/2006/main" count="22" uniqueCount="20">
  <si>
    <t>Metric</t>
  </si>
  <si>
    <t>Value</t>
  </si>
  <si>
    <t>Notes</t>
  </si>
  <si>
    <t>Monthly Subscription Price ($)</t>
  </si>
  <si>
    <t>Standard SaaS user tier</t>
  </si>
  <si>
    <t>Average Input Tokens / Prompt</t>
  </si>
  <si>
    <t>Include RAG context injection</t>
  </si>
  <si>
    <t>Average Output Tokens / Response</t>
  </si>
  <si>
    <t>Standard generation length</t>
  </si>
  <si>
    <t>Cost per 1K Input Tokens ($)</t>
  </si>
  <si>
    <t>Depends on model (e.g. GPT-4o, Claude 3.5 Sonnet)</t>
  </si>
  <si>
    <t>Cost per 1K Output Tokens ($)</t>
  </si>
  <si>
    <t>Output is more expensive</t>
  </si>
  <si>
    <t>Vector DB Retrieval Cost / Query ($)</t>
  </si>
  <si>
    <t>Pinecone / Qdrant read ops</t>
  </si>
  <si>
    <t>---</t>
  </si>
  <si>
    <t>Total True Cost Per Query ($)</t>
  </si>
  <si>
    <t>Auto-calculated</t>
  </si>
  <si>
    <t>Break-Even Velocity (Queries/Month)</t>
  </si>
  <si>
    <t>Maximum safe actions per user before Technical Insolvency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</si>
</sst>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FormatPr defaultRowHeight="15" outlineLevelRow="0" outlineLevelCol="0" x14ac:dyDescent="55"/>
  <cols>
    <col min="1" max="1" width="40" customWidth="1"/>
    <col min="2" max="2" width="20" customWidth="1"/>
    <col min="3" max="3" width="6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20</v>
      </c>
      <c r="C2" t="s">
        <v>4</v>
      </c>
    </row>
    <row r="3" spans="1:3" x14ac:dyDescent="0.25">
      <c r="A3" t="s">
        <v>5</v>
      </c>
      <c r="B3">
        <v>1000</v>
      </c>
      <c r="C3" t="s">
        <v>6</v>
      </c>
    </row>
    <row r="4" spans="1:3" x14ac:dyDescent="0.25">
      <c r="A4" t="s">
        <v>7</v>
      </c>
      <c r="B4">
        <v>500</v>
      </c>
      <c r="C4" t="s">
        <v>8</v>
      </c>
    </row>
    <row r="5" spans="1:3" x14ac:dyDescent="0.25">
      <c r="A5" t="s">
        <v>9</v>
      </c>
      <c r="B5">
        <v>0.01</v>
      </c>
      <c r="C5" t="s">
        <v>10</v>
      </c>
    </row>
    <row r="6" spans="1:3" x14ac:dyDescent="0.25">
      <c r="A6" t="s">
        <v>11</v>
      </c>
      <c r="B6">
        <v>0.03</v>
      </c>
      <c r="C6" t="s">
        <v>12</v>
      </c>
    </row>
    <row r="7" spans="1:3" x14ac:dyDescent="0.25">
      <c r="A7" t="s">
        <v>13</v>
      </c>
      <c r="B7">
        <v>0.005</v>
      </c>
      <c r="C7" t="s">
        <v>14</v>
      </c>
    </row>
    <row r="8" spans="1:3" x14ac:dyDescent="0.25">
      <c r="A8" t="s">
        <v>15</v>
      </c>
      <c r="B8" t="s">
        <v>15</v>
      </c>
      <c r="C8" t="s">
        <v>15</v>
      </c>
    </row>
    <row r="9" spans="1:3" x14ac:dyDescent="0.25">
      <c r="A9" t="s">
        <v>16</v>
      </c>
      <c r="B9">
        <f>+(B2/1000*B4)+(B3/1000*B5)+B6</f>
      </c>
      <c r="C9" t="s">
        <v>17</v>
      </c>
    </row>
    <row r="10" spans="1:3" x14ac:dyDescent="0.25">
      <c r="A10" t="s">
        <v>18</v>
      </c>
      <c r="B10">
        <f>+(B1/B8)</f>
      </c>
      <c r="C10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 Economics Matrix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Ewing</dc:creator>
  <dc:title/>
  <dc:subject/>
  <dc:description/>
  <cp:keywords/>
  <cp:category/>
  <cp:lastModifiedBy>Unknown</cp:lastModifiedBy>
  <dcterms:created xsi:type="dcterms:W3CDTF">2026-05-03T19:20:20Z</dcterms:created>
  <dcterms:modified xsi:type="dcterms:W3CDTF">2026-05-03T19:20:20Z</dcterms:modified>
</cp:coreProperties>
</file>