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_21\Downloads\"/>
    </mc:Choice>
  </mc:AlternateContent>
  <xr:revisionPtr revIDLastSave="0" documentId="13_ncr:1_{EF7F23CF-DCB0-44CE-9EC1-F073D8033F73}" xr6:coauthVersionLast="47" xr6:coauthVersionMax="47" xr10:uidLastSave="{00000000-0000-0000-0000-000000000000}"/>
  <bookViews>
    <workbookView xWindow="-120" yWindow="-120" windowWidth="20730" windowHeight="11160" xr2:uid="{6F3C35B3-66BF-4733-BD21-4347552E10B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2" i="1" a="1"/>
  <c r="G2" i="1" s="1"/>
  <c r="G6" i="1"/>
  <c r="G7" i="1"/>
  <c r="G9" i="1"/>
  <c r="G10" i="1"/>
  <c r="G11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<sst xmlns="http://schemas.openxmlformats.org/spreadsheetml/2006/main" count="7" uniqueCount="7">
  <si>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Nota P1</t>
  </si>
  <si>
    <t>Nota E1</t>
  </si>
  <si>
    <t>Nota E2</t>
  </si>
  <si>
    <t>Nota API</t>
  </si>
  <si>
    <t>Nota SUB</t>
  </si>
  <si>
    <t>X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</si>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</sst>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EAF-FEE7-4606-BFB3-1138F905AC68}">
  <dimension ref="A1:G11"/>
  <sheetViews>
    <sheetView tabSelected="1" workbookViewId="0">
      <selection activeCell="G12" sqref="G12"/>
    </sheetView>
  </sheetViews>
  <sheetFormatPr defaultRowHeight="15" x14ac:dyDescent="0.25"/>
  <cols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</v>
      </c>
      <c r="C2">
        <v>7</v>
      </c>
      <c r="D2">
        <v>9</v>
      </c>
      <c r="E2">
        <v>0</v>
      </c>
      <c r="F2">
        <v>0</v>
      </c>
      <c r="G2" cm="1">
        <f t="array" ref="G2">_xlfn.LET(_xlpm.nota_base,(A2*0.5+B2*0.2+C2*0.3+F2+E2*0.15),(_xlpm.nota_base*0.5)+(IF(_xlpm.nota_base&gt;5.9,1,0)*D2*0.5))</f>
        <v>1.85</v>
      </c>
    </row>
    <row r="3" spans="1:7" x14ac:dyDescent="0.25">
      <c r="A3">
        <v>7</v>
      </c>
      <c r="B3">
        <v>7</v>
      </c>
      <c r="C3">
        <v>7</v>
      </c>
      <c r="D3">
        <v>7</v>
      </c>
      <c r="E3">
        <v>0</v>
      </c>
      <c r="F3">
        <v>0</v>
      </c>
      <c r="G3">
        <f>_xlfn.LET(_xlpm.nota_base,(A3*0.5+B3*0.2+C3*0.3+F3+E3*0.15),(_xlpm.nota_base*0.5)+(IF(_xlpm.nota_base&gt;5.9,1,0)*D3*0.5))</f>
        <v>7</v>
      </c>
    </row>
    <row r="4" spans="1:7" x14ac:dyDescent="0.25">
      <c r="A4">
        <v>10</v>
      </c>
      <c r="B4">
        <v>10</v>
      </c>
      <c r="C4">
        <v>10</v>
      </c>
      <c r="D4">
        <v>10</v>
      </c>
      <c r="E4">
        <v>0</v>
      </c>
      <c r="F4">
        <v>0</v>
      </c>
      <c r="G4">
        <f>_xlfn.LET(_xlpm.nota_base,(A4*0.5+B4*0.2+C4*0.3+F4+E4*0.15),(_xlpm.nota_base*0.5)+(IF(_xlpm.nota_base&gt;5.9,1,0)*D4*0.5))</f>
        <v>10</v>
      </c>
    </row>
    <row r="5" spans="1:7" x14ac:dyDescent="0.25">
      <c r="A5">
        <v>8</v>
      </c>
      <c r="B5">
        <v>6</v>
      </c>
      <c r="C5">
        <v>7</v>
      </c>
      <c r="D5">
        <v>8</v>
      </c>
      <c r="E5">
        <v>0</v>
      </c>
      <c r="F5">
        <v>1</v>
      </c>
      <c r="G5">
        <f>_xlfn.LET(_xlpm.nota_base,(A5*0.5+B5*0.2+C5*0.3+F5+E5*0.15),(_xlpm.nota_base*0.5)+(IF(_xlpm.nota_base&gt;5.9,1,0)*D5*0.5))</f>
        <v>8.15</v>
      </c>
    </row>
    <row r="6" spans="1:7" x14ac:dyDescent="0.25">
      <c r="A6">
        <v>5</v>
      </c>
      <c r="B6">
        <v>6</v>
      </c>
      <c r="C6">
        <v>4</v>
      </c>
      <c r="D6">
        <v>8</v>
      </c>
      <c r="E6">
        <v>6</v>
      </c>
      <c r="F6">
        <v>0</v>
      </c>
      <c r="G6">
        <f t="shared" ref="G6:G11" si="0">_xlfn.LET(_xlpm.nota_base,(A6*0.5+B6*0.2+C6*0.3+F6+E6*0.15),(_xlpm.nota_base*0.5)+(IF(_xlpm.nota_base&gt;5.9,1,0)*D6*0.5))</f>
        <v>2.9000000000000004</v>
      </c>
    </row>
    <row r="7" spans="1:7" x14ac:dyDescent="0.25">
      <c r="A7">
        <v>5</v>
      </c>
      <c r="B7">
        <v>5</v>
      </c>
      <c r="C7">
        <v>5</v>
      </c>
      <c r="D7">
        <v>10</v>
      </c>
      <c r="E7">
        <v>0</v>
      </c>
      <c r="F7">
        <v>0</v>
      </c>
      <c r="G7">
        <f t="shared" si="0"/>
        <v>2.5</v>
      </c>
    </row>
    <row r="8" spans="1:7" x14ac:dyDescent="0.25">
      <c r="A8">
        <v>9</v>
      </c>
      <c r="B8">
        <v>4</v>
      </c>
      <c r="C8">
        <v>6</v>
      </c>
      <c r="D8">
        <v>8</v>
      </c>
      <c r="E8">
        <v>0</v>
      </c>
      <c r="F8">
        <v>0</v>
      </c>
      <c r="G8">
        <f>_xlfn.LET(_xlpm.nota_base,(A8*0.5+B8*0.2+C8*0.3+F8+E8*0.15),(_xlpm.nota_base*0.5)+(IF(_xlpm.nota_base&gt;5.9,1,0)*D8*0.5))</f>
        <v>7.55</v>
      </c>
    </row>
    <row r="9" spans="1:7" x14ac:dyDescent="0.25">
      <c r="A9">
        <v>2</v>
      </c>
      <c r="B9">
        <v>8</v>
      </c>
      <c r="C9">
        <v>6</v>
      </c>
      <c r="D9">
        <v>8</v>
      </c>
      <c r="E9">
        <v>7</v>
      </c>
      <c r="F9">
        <v>0</v>
      </c>
      <c r="G9">
        <f t="shared" si="0"/>
        <v>2.7250000000000001</v>
      </c>
    </row>
    <row r="10" spans="1:7" x14ac:dyDescent="0.25">
      <c r="A10">
        <v>5</v>
      </c>
      <c r="B10">
        <v>5</v>
      </c>
      <c r="C10">
        <v>5</v>
      </c>
      <c r="D10">
        <v>5</v>
      </c>
      <c r="E10">
        <v>0</v>
      </c>
      <c r="F10">
        <v>0</v>
      </c>
      <c r="G10">
        <f t="shared" si="0"/>
        <v>2.5</v>
      </c>
    </row>
    <row r="11" spans="1:7" x14ac:dyDescent="0.25">
      <c r="A11">
        <v>9</v>
      </c>
      <c r="B11">
        <v>9</v>
      </c>
      <c r="C11">
        <v>9</v>
      </c>
      <c r="D11">
        <v>10</v>
      </c>
      <c r="E11">
        <v>0</v>
      </c>
      <c r="F11">
        <v>0</v>
      </c>
      <c r="G11">
        <f t="shared" si="0"/>
        <v>9.5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E23403F1C53B40A28737B1E82312A1" ma:contentTypeVersion="3" ma:contentTypeDescription="Crie um novo documento." ma:contentTypeScope="" ma:versionID="47f496d7facc16cfad0c6cd6647e2c38">
  <xsd:schema xmlns:xsd="http://www.w3.org/2001/XMLSchema" xmlns:xs="http://www.w3.org/2001/XMLSchema" xmlns:p="http://schemas.microsoft.com/office/2006/metadata/properties" xmlns:ns2="c1f93852-bf23-4f43-b494-7a7775551644" targetNamespace="http://schemas.microsoft.com/office/2006/metadata/properties" ma:root="true" ma:fieldsID="24119b047e214c7d474249d8dbeac6e5" ns2:_="">
    <xsd:import namespace="c1f93852-bf23-4f43-b494-7a7775551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93852-bf23-4f43-b494-7a7775551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613CC-D5B2-4AC8-839B-8CF31B895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93852-bf23-4f43-b494-7a7775551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5A9FA-1E92-457B-A9C0-A38E508392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4E5870-08FD-4D59-9982-A083ECF29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Fagner Louis Silva Nascimento</dc:creator>
  <cp:keywords/>
  <dc:description/>
  <cp:lastModifiedBy>Richard Rangel</cp:lastModifiedBy>
  <cp:revision/>
  <dcterms:created xsi:type="dcterms:W3CDTF">2025-08-13T18:05:05Z</dcterms:created>
  <dcterms:modified xsi:type="dcterms:W3CDTF">2025-09-08T18:17:17Z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0x01010043E23403F1C53B40A28737B1E82312A1</vt:lpwstr>
  </property>
</Properties>
</file>