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death" sheetId="1" r:id="rId1"/>
  </sheets>
  <definedNames>
    <definedName name="_xlchart.0" hidden="1">death!$AA$1</definedName>
    <definedName name="_xlchart.1" hidden="1">death!$AA$2:$AA$304</definedName>
    <definedName name="_xlchart.2" hidden="1">death!$AA$1</definedName>
    <definedName name="_xlchart.3" hidden="1">death!$AA$2:$AA$304</definedName>
  </definedNames>
  <calcPr calcId="162913"/>
</workbook>
</file>

<file path=xl/sharedStrings.xml><?xml version="1.0" encoding="utf-8"?>
<sst xmlns="http://schemas.openxmlformats.org/spreadsheetml/2006/main" count="10669" uniqueCount="1898">
  <si>
    <t>header</t>
  </si>
  <si>
    <t>deathcnt</t>
  </si>
  <si>
    <t>deathpct</t>
  </si>
  <si>
    <t>fname</t>
  </si>
  <si>
    <t>lname</t>
  </si>
  <si>
    <t>name</t>
  </si>
  <si>
    <t>citizen</t>
  </si>
  <si>
    <t>village</t>
  </si>
  <si>
    <t>sex</t>
  </si>
  <si>
    <t>age</t>
  </si>
  <si>
    <t>yob</t>
  </si>
  <si>
    <t>dthmdy</t>
  </si>
  <si>
    <t>deathtime</t>
  </si>
  <si>
    <t>ddthtime</t>
  </si>
  <si>
    <t>dthmondd</t>
  </si>
  <si>
    <t>deathdate</t>
  </si>
  <si>
    <t>deathnote</t>
  </si>
  <si>
    <t>deathclsnt</t>
  </si>
  <si>
    <t>deathtype</t>
  </si>
  <si>
    <t>deathhgtm</t>
  </si>
  <si>
    <t>deathclass</t>
  </si>
  <si>
    <t>ams</t>
  </si>
  <si>
    <t>weather</t>
  </si>
  <si>
    <t>msuccess</t>
  </si>
  <si>
    <t>o2used</t>
  </si>
  <si>
    <t>o2none</t>
  </si>
  <si>
    <t>myear</t>
  </si>
  <si>
    <t>mseason</t>
  </si>
  <si>
    <t>yearseas</t>
  </si>
  <si>
    <t>msmtbid</t>
  </si>
  <si>
    <t>msmtterm</t>
  </si>
  <si>
    <t>expldr</t>
  </si>
  <si>
    <t>hired</t>
  </si>
  <si>
    <t>sherpa</t>
  </si>
  <si>
    <t>tibetan</t>
  </si>
  <si>
    <t>expid</t>
  </si>
  <si>
    <t>membid</t>
  </si>
  <si>
    <t>peakid</t>
  </si>
  <si>
    <t>host</t>
  </si>
  <si>
    <t>deathrte</t>
  </si>
  <si>
    <t>route1</t>
  </si>
  <si>
    <t>route2</t>
  </si>
  <si>
    <t>agency</t>
  </si>
  <si>
    <t>peakexps</t>
  </si>
  <si>
    <t>peakabvbc</t>
  </si>
  <si>
    <t>peaksmts</t>
  </si>
  <si>
    <t>allexps</t>
  </si>
  <si>
    <t>allabvbc</t>
  </si>
  <si>
    <t>allsmts</t>
  </si>
  <si>
    <t>highexps</t>
  </si>
  <si>
    <t>highabvbc</t>
  </si>
  <si>
    <t>highsmts</t>
  </si>
  <si>
    <t>maxhighpt</t>
  </si>
  <si>
    <t>maxpeakid</t>
  </si>
  <si>
    <t/>
  </si>
  <si>
    <t>Junichi</t>
  </si>
  <si>
    <t>Futagami</t>
  </si>
  <si>
    <t>Junichi Futagami</t>
  </si>
  <si>
    <t>Japan</t>
  </si>
  <si>
    <t>M</t>
  </si>
  <si>
    <t>13:30</t>
  </si>
  <si>
    <t>May 27</t>
  </si>
  <si>
    <t>Fall (8830m)</t>
  </si>
  <si>
    <t>Descending from summit bid</t>
  </si>
  <si>
    <t xml:space="preserve"> 4</t>
  </si>
  <si>
    <t>5</t>
  </si>
  <si>
    <t>0</t>
  </si>
  <si>
    <t>1</t>
  </si>
  <si>
    <t>1991 Spr</t>
  </si>
  <si>
    <t>Successful bid</t>
  </si>
  <si>
    <t>Success</t>
  </si>
  <si>
    <t>Japan (Muneo Nukita)</t>
  </si>
  <si>
    <t>EVER-911-16</t>
  </si>
  <si>
    <t>02</t>
  </si>
  <si>
    <t>EVER</t>
  </si>
  <si>
    <t>China</t>
  </si>
  <si>
    <t>N Col-N Ridge-N Face</t>
  </si>
  <si>
    <t>Pierangelo</t>
  </si>
  <si>
    <t>Maurizio</t>
  </si>
  <si>
    <t>Pierangelo Maurizio</t>
  </si>
  <si>
    <t>Italy</t>
  </si>
  <si>
    <t>15:00</t>
  </si>
  <si>
    <t>May 17</t>
  </si>
  <si>
    <t>Disappearance(8800m)</t>
  </si>
  <si>
    <t xml:space="preserve"> 9</t>
  </si>
  <si>
    <t>2007 Spr</t>
  </si>
  <si>
    <t>Italy (Ivan Tiraboschi)</t>
  </si>
  <si>
    <t>EVER-071-46</t>
  </si>
  <si>
    <t>04</t>
  </si>
  <si>
    <t>N Col-NE Ridge</t>
  </si>
  <si>
    <t>Cho Oyu Trekking</t>
  </si>
  <si>
    <t>Tenzing Nuru</t>
  </si>
  <si>
    <t>Sherpa</t>
  </si>
  <si>
    <t>Tenzing Nuru Sherpa (Yilajung)</t>
  </si>
  <si>
    <t>Nepal</t>
  </si>
  <si>
    <t xml:space="preserve"> (Yilajung)</t>
  </si>
  <si>
    <t>May 25</t>
  </si>
  <si>
    <t>Fall (8800m)</t>
  </si>
  <si>
    <t>1997 Spr</t>
  </si>
  <si>
    <t>USA (Todd Burleson)</t>
  </si>
  <si>
    <t>EVER-971-21</t>
  </si>
  <si>
    <t>12</t>
  </si>
  <si>
    <t>S Col-SE Ridge</t>
  </si>
  <si>
    <t>Great Escapes Trekking</t>
  </si>
  <si>
    <t>Jangbu</t>
  </si>
  <si>
    <t>Jangbu Sherpa (Nele)</t>
  </si>
  <si>
    <t xml:space="preserve"> (Nele)</t>
  </si>
  <si>
    <t>Oct 14</t>
  </si>
  <si>
    <t>3</t>
  </si>
  <si>
    <t>1995 Aut</t>
  </si>
  <si>
    <t>S Korea (Kim Jong-Ho)</t>
  </si>
  <si>
    <t>EVER-953-05</t>
  </si>
  <si>
    <t>09</t>
  </si>
  <si>
    <t>Windhorse Trekking</t>
  </si>
  <si>
    <t>Hiroshi</t>
  </si>
  <si>
    <t>Yoshino</t>
  </si>
  <si>
    <t>Hiroshi Yoshino</t>
  </si>
  <si>
    <t>06:30</t>
  </si>
  <si>
    <t>Oct 9</t>
  </si>
  <si>
    <t>1983 Aut</t>
  </si>
  <si>
    <t>Japan (Hiroshi Yoshino)</t>
  </si>
  <si>
    <t>EVER-833-06</t>
  </si>
  <si>
    <t>01</t>
  </si>
  <si>
    <t>DHA1</t>
  </si>
  <si>
    <t>Hironobu</t>
  </si>
  <si>
    <t>Kamuro</t>
  </si>
  <si>
    <t>Hironobu Kamuro</t>
  </si>
  <si>
    <t>18:00</t>
  </si>
  <si>
    <t>Oct 8</t>
  </si>
  <si>
    <t>03</t>
  </si>
  <si>
    <t>Yasuo</t>
  </si>
  <si>
    <t>Kato</t>
  </si>
  <si>
    <t>Yasuo Kato</t>
  </si>
  <si>
    <t>Dec 28</t>
  </si>
  <si>
    <t>Fall (8800m)(w)</t>
  </si>
  <si>
    <t>4</t>
  </si>
  <si>
    <t>1982 Win</t>
  </si>
  <si>
    <t>Japan (Yasuo Kato)</t>
  </si>
  <si>
    <t>EVER-824-02</t>
  </si>
  <si>
    <t>Toshiaki</t>
  </si>
  <si>
    <t>Kobayashi</t>
  </si>
  <si>
    <t>Toshiaki Kobayashi</t>
  </si>
  <si>
    <t>No summit bid</t>
  </si>
  <si>
    <t>Route/Camp Preparation or Fixing Rope</t>
  </si>
  <si>
    <t>Michael (Mick)</t>
  </si>
  <si>
    <t>Burke</t>
  </si>
  <si>
    <t>Michael (Mick) Burke</t>
  </si>
  <si>
    <t>UK</t>
  </si>
  <si>
    <t>14:00</t>
  </si>
  <si>
    <t>Sep 26</t>
  </si>
  <si>
    <t>Ascending in summit bid</t>
  </si>
  <si>
    <t>1975 Aut</t>
  </si>
  <si>
    <t>UK (Chris Bonington)</t>
  </si>
  <si>
    <t>EVER-753-01</t>
  </si>
  <si>
    <t>06</t>
  </si>
  <si>
    <t>SW Face-S Smt</t>
  </si>
  <si>
    <t>Mountain Travel</t>
  </si>
  <si>
    <t>Donald Lynn</t>
  </si>
  <si>
    <t>Cash</t>
  </si>
  <si>
    <t>Donald Lynn Cash</t>
  </si>
  <si>
    <t>USA</t>
  </si>
  <si>
    <t>May 22</t>
  </si>
  <si>
    <t>Exhaustion (8760m)(a)</t>
  </si>
  <si>
    <t xml:space="preserve"> 2</t>
  </si>
  <si>
    <t>2019 Spr</t>
  </si>
  <si>
    <t>Pakistan (Mirza Ali Baig)</t>
  </si>
  <si>
    <t>EVER-191-28</t>
  </si>
  <si>
    <t>Pioneer Adventure</t>
  </si>
  <si>
    <t>Subhas</t>
  </si>
  <si>
    <t>Paul</t>
  </si>
  <si>
    <t>Subhas Paul</t>
  </si>
  <si>
    <t>India</t>
  </si>
  <si>
    <t>May 21</t>
  </si>
  <si>
    <t>Exhaustion (8760m)</t>
  </si>
  <si>
    <t>2016 Spr</t>
  </si>
  <si>
    <t>India (Paresh Chandra Nath)</t>
  </si>
  <si>
    <t>EVER-161-48</t>
  </si>
  <si>
    <t>Trekking Camp Nepal</t>
  </si>
  <si>
    <t>Erich Eberhard</t>
  </si>
  <si>
    <t>Schaaf</t>
  </si>
  <si>
    <t>Erich Eberhard Schaaf</t>
  </si>
  <si>
    <t>Germany</t>
  </si>
  <si>
    <t>May 19</t>
  </si>
  <si>
    <t>AMS (8760m)(a)</t>
  </si>
  <si>
    <t xml:space="preserve"> 1</t>
  </si>
  <si>
    <t>2012 Spr</t>
  </si>
  <si>
    <t>Nepal (Pertemba Sherpa, Asian Trekking Staff)</t>
  </si>
  <si>
    <t>EVER-121-01</t>
  </si>
  <si>
    <t>Asian Trekking</t>
  </si>
  <si>
    <t>CHOY</t>
  </si>
  <si>
    <t>Lama Babu</t>
  </si>
  <si>
    <t>Lama Babu Sherpa (Sakpharma)</t>
  </si>
  <si>
    <t xml:space="preserve"> (Sakpharma)</t>
  </si>
  <si>
    <t>May 14</t>
  </si>
  <si>
    <t>Fall (8750m)</t>
  </si>
  <si>
    <t>2018 Spr</t>
  </si>
  <si>
    <t>Ukraine (Taras Pozdnii)</t>
  </si>
  <si>
    <t>EVER-181-21</t>
  </si>
  <si>
    <t>05</t>
  </si>
  <si>
    <t>Seven Summit Treks</t>
  </si>
  <si>
    <t>John</t>
  </si>
  <si>
    <t>Delaney</t>
  </si>
  <si>
    <t>John Delaney</t>
  </si>
  <si>
    <t>Ireland</t>
  </si>
  <si>
    <t>04:30</t>
  </si>
  <si>
    <t>Exhaustion (8750m)</t>
  </si>
  <si>
    <t>2011 Spr</t>
  </si>
  <si>
    <t>Aborted above high camp</t>
  </si>
  <si>
    <t>Accident (Death or Injury to Self or Others)</t>
  </si>
  <si>
    <t>Russia (Alex Abramov)</t>
  </si>
  <si>
    <t>EVER-111-36</t>
  </si>
  <si>
    <t>7 Summits Adventure</t>
  </si>
  <si>
    <t>Wen-Hong</t>
  </si>
  <si>
    <t>Wu</t>
  </si>
  <si>
    <t>Wen-Hong Wu</t>
  </si>
  <si>
    <t>04:00</t>
  </si>
  <si>
    <t>AMS (8750m)(a)</t>
  </si>
  <si>
    <t>2009 Spr</t>
  </si>
  <si>
    <t>China (Nyima Tsering)</t>
  </si>
  <si>
    <t>EVER-091-02</t>
  </si>
  <si>
    <t>21</t>
  </si>
  <si>
    <t>Holy Mountain Adventure</t>
  </si>
  <si>
    <t>Geng-Hua</t>
  </si>
  <si>
    <t>Yan</t>
  </si>
  <si>
    <t>Geng-Hua Yan</t>
  </si>
  <si>
    <t>Exposure/Frostbite (8750m)</t>
  </si>
  <si>
    <t xml:space="preserve"> 3</t>
  </si>
  <si>
    <t>2000 Spr</t>
  </si>
  <si>
    <t>China (Yan Geng-Hua)</t>
  </si>
  <si>
    <t>EVER-001-43</t>
  </si>
  <si>
    <t>Bruce</t>
  </si>
  <si>
    <t>Herrod</t>
  </si>
  <si>
    <t>Bruce Herrod</t>
  </si>
  <si>
    <t>1996 Spr</t>
  </si>
  <si>
    <t>S Africa (Ian Woodall)</t>
  </si>
  <si>
    <t>EVER-961-08</t>
  </si>
  <si>
    <t>Sherpa Cooperative Trekking (SCT)</t>
  </si>
  <si>
    <t>Pasang Lhamu</t>
  </si>
  <si>
    <t>Ms. Pasang Lhamu Sherpa (Surke)</t>
  </si>
  <si>
    <t xml:space="preserve"> (Surke)</t>
  </si>
  <si>
    <t>F</t>
  </si>
  <si>
    <t>07:30</t>
  </si>
  <si>
    <t>Apr 23</t>
  </si>
  <si>
    <t>Exhaustion (8750m)(a)</t>
  </si>
  <si>
    <t>1993 Spr</t>
  </si>
  <si>
    <t>Nepal (Pasang Lhamu Sherpa)</t>
  </si>
  <si>
    <t>EVER-931-11</t>
  </si>
  <si>
    <t>Thamserku Trekking</t>
  </si>
  <si>
    <t>Sonam Tshering</t>
  </si>
  <si>
    <t>Sonam Tshering Sherpa (Beding)</t>
  </si>
  <si>
    <t xml:space="preserve"> (Beding)</t>
  </si>
  <si>
    <t>Fall (8750m)(a)</t>
  </si>
  <si>
    <t>10</t>
  </si>
  <si>
    <t>Robin Haynes</t>
  </si>
  <si>
    <t>Fisher</t>
  </si>
  <si>
    <t>Robin Haynes Fisher</t>
  </si>
  <si>
    <t>AMS (8700m)(a)</t>
  </si>
  <si>
    <t>UK (Dani Fuller)</t>
  </si>
  <si>
    <t>EVER-191-14</t>
  </si>
  <si>
    <t>Everest Parivar</t>
  </si>
  <si>
    <t>Goutam</t>
  </si>
  <si>
    <t>Ghosh</t>
  </si>
  <si>
    <t>Goutam Ghosh</t>
  </si>
  <si>
    <t>Disappearance(8700m)</t>
  </si>
  <si>
    <t>Paresh Chandra</t>
  </si>
  <si>
    <t>Nath</t>
  </si>
  <si>
    <t>Paresh Chandra Nath</t>
  </si>
  <si>
    <t>Ralf Dieter</t>
  </si>
  <si>
    <t>Arnold</t>
  </si>
  <si>
    <t>Ralf Dieter Arnold</t>
  </si>
  <si>
    <t>May 20</t>
  </si>
  <si>
    <t>Fall (8700m)</t>
  </si>
  <si>
    <t>Germany (Ralf Arnold)</t>
  </si>
  <si>
    <t>EVER-121-78</t>
  </si>
  <si>
    <t>Monterosa Treks</t>
  </si>
  <si>
    <t>Frank</t>
  </si>
  <si>
    <t>Ziebarth</t>
  </si>
  <si>
    <t>Frank Ziebarth</t>
  </si>
  <si>
    <t>Germany (Frank Ziebarth)</t>
  </si>
  <si>
    <t>EVER-091-64</t>
  </si>
  <si>
    <t>LHOT</t>
  </si>
  <si>
    <t>Thomas</t>
  </si>
  <si>
    <t>Weber</t>
  </si>
  <si>
    <t>Thomas Weber</t>
  </si>
  <si>
    <t>10:00</t>
  </si>
  <si>
    <t>Illness (non-AMS) (8700m)</t>
  </si>
  <si>
    <t>2006 Spr</t>
  </si>
  <si>
    <t>EVER-061-89</t>
  </si>
  <si>
    <t>28</t>
  </si>
  <si>
    <t>Sirigereshiva Shankarappa</t>
  </si>
  <si>
    <t>Chaitanya</t>
  </si>
  <si>
    <t>Sirigereshiva Shankarappa Chaitanya</t>
  </si>
  <si>
    <t>May 30</t>
  </si>
  <si>
    <t>2005 Spr</t>
  </si>
  <si>
    <t>India (Amit Chowdhury)</t>
  </si>
  <si>
    <t>EVER-051-42</t>
  </si>
  <si>
    <t>Himalaya Expeditions</t>
  </si>
  <si>
    <t>Mariana Prodanova</t>
  </si>
  <si>
    <t>Maslarova</t>
  </si>
  <si>
    <t>Ms. Mariana Prodanova Maslarova</t>
  </si>
  <si>
    <t>Bulgaria</t>
  </si>
  <si>
    <t>17:30</t>
  </si>
  <si>
    <t>May 23</t>
  </si>
  <si>
    <t>2004 Spr</t>
  </si>
  <si>
    <t>Bulgaria (Mariana Maslarova)</t>
  </si>
  <si>
    <t>EVER-041-09</t>
  </si>
  <si>
    <t>Min</t>
  </si>
  <si>
    <t>Jang</t>
  </si>
  <si>
    <t>Min Jang</t>
  </si>
  <si>
    <t>S Korea</t>
  </si>
  <si>
    <t>May 18</t>
  </si>
  <si>
    <t>Exhaustion (8700m)</t>
  </si>
  <si>
    <t>S Korea (Baek Joon-Ho)</t>
  </si>
  <si>
    <t>EVER-041-42</t>
  </si>
  <si>
    <t>Ivan</t>
  </si>
  <si>
    <t>Plotnikov</t>
  </si>
  <si>
    <t>Ivan Plotnikov</t>
  </si>
  <si>
    <t>Russia</t>
  </si>
  <si>
    <t>May 7</t>
  </si>
  <si>
    <t>Exposure/Frostbite (8700m)</t>
  </si>
  <si>
    <t>Kazakhstan (Ervand T. Ilyinski)</t>
  </si>
  <si>
    <t>EVER-971-08</t>
  </si>
  <si>
    <t>19</t>
  </si>
  <si>
    <t>MAKA</t>
  </si>
  <si>
    <t>Nikolai</t>
  </si>
  <si>
    <t>Chevtchenko</t>
  </si>
  <si>
    <t>Nikolai Chevtchenko</t>
  </si>
  <si>
    <t>Robert Edwin (Rob)</t>
  </si>
  <si>
    <t>Hall</t>
  </si>
  <si>
    <t>Robert Edwin (Rob) Hall</t>
  </si>
  <si>
    <t>New Zealand</t>
  </si>
  <si>
    <t>17:00</t>
  </si>
  <si>
    <t>May 11</t>
  </si>
  <si>
    <t>Exposure/Frostbite (8700m)(w)</t>
  </si>
  <si>
    <t>New Zealand (Rob Hall)</t>
  </si>
  <si>
    <t>EVER-961-15</t>
  </si>
  <si>
    <t>Wilderness Experience</t>
  </si>
  <si>
    <t>Tsewang</t>
  </si>
  <si>
    <t>Smanla</t>
  </si>
  <si>
    <t>Tsewang Smanla</t>
  </si>
  <si>
    <t>India (Mohinder Singh)</t>
  </si>
  <si>
    <t>EVER-961-10</t>
  </si>
  <si>
    <t>31</t>
  </si>
  <si>
    <t>Amtrek</t>
  </si>
  <si>
    <t>KANG</t>
  </si>
  <si>
    <t>Douglas (Doug)</t>
  </si>
  <si>
    <t>Hansen</t>
  </si>
  <si>
    <t>Douglas (Doug) Hansen</t>
  </si>
  <si>
    <t>May 10</t>
  </si>
  <si>
    <t>Fang-Fang (Norman)</t>
  </si>
  <si>
    <t>Shih</t>
  </si>
  <si>
    <t>Fang-Fang (Norman) Shih</t>
  </si>
  <si>
    <t>Taiwan</t>
  </si>
  <si>
    <t>12:00</t>
  </si>
  <si>
    <t>May 9</t>
  </si>
  <si>
    <t>1994 Spr</t>
  </si>
  <si>
    <t>Taiwan (Chang Jui-Kong)</t>
  </si>
  <si>
    <t>EVER-941-06</t>
  </si>
  <si>
    <t>11</t>
  </si>
  <si>
    <t>N Col-N Ridge-N Face up; Great Couloir down</t>
  </si>
  <si>
    <t>Peak Promotion</t>
  </si>
  <si>
    <t>Sang-Hun</t>
  </si>
  <si>
    <t>Ham</t>
  </si>
  <si>
    <t>Sang-Hun Ham</t>
  </si>
  <si>
    <t>Oct 7</t>
  </si>
  <si>
    <t>1990 Aut</t>
  </si>
  <si>
    <t>Other</t>
  </si>
  <si>
    <t>S Korea (Nobuo Kuwahara, Roh Jong-Baek)</t>
  </si>
  <si>
    <t>EVER-903-03</t>
  </si>
  <si>
    <t>08</t>
  </si>
  <si>
    <t>Himalayan Journeys</t>
  </si>
  <si>
    <t>Lhakpa Dorje (Ang Lhakpa)</t>
  </si>
  <si>
    <t>Lhakpa Dorje (Ang Lhakpa) Sherpa (Khunde)</t>
  </si>
  <si>
    <t xml:space="preserve"> (Khunde)</t>
  </si>
  <si>
    <t>08:00</t>
  </si>
  <si>
    <t>Dec 23</t>
  </si>
  <si>
    <t>1988 Win</t>
  </si>
  <si>
    <t>Belgium (Herman Detienne)</t>
  </si>
  <si>
    <t>EVER-884-01</t>
  </si>
  <si>
    <t>20</t>
  </si>
  <si>
    <t>Pasang Temba</t>
  </si>
  <si>
    <t>Pasang Temba Sherpa (Makalu-Barun)</t>
  </si>
  <si>
    <t xml:space="preserve"> (Makalu-Barun)</t>
  </si>
  <si>
    <t>Oct 13</t>
  </si>
  <si>
    <t>1988 Aut</t>
  </si>
  <si>
    <t>Too Late in Day or Too Slow</t>
  </si>
  <si>
    <t>France (Serge Koenig)</t>
  </si>
  <si>
    <t>EVER-883-10</t>
  </si>
  <si>
    <t>Sherpa Trekking Service (STS)</t>
  </si>
  <si>
    <t>Ernst</t>
  </si>
  <si>
    <t>Landgraf</t>
  </si>
  <si>
    <t>Ernst Landgraf</t>
  </si>
  <si>
    <t>Austria</t>
  </si>
  <si>
    <t>Fall (8680m)</t>
  </si>
  <si>
    <t>Switzerland (Kari Kobler, Andreas Neuschmid)</t>
  </si>
  <si>
    <t>EVER-191-60</t>
  </si>
  <si>
    <t>Himalaya Vision</t>
  </si>
  <si>
    <t>Dorje Morup</t>
  </si>
  <si>
    <t>Exposure/Frostbite (8680m)(w)</t>
  </si>
  <si>
    <t>Michael Anthony</t>
  </si>
  <si>
    <t>Rheinberger</t>
  </si>
  <si>
    <t>Michael Anthony Rheinberger</t>
  </si>
  <si>
    <t>Australia</t>
  </si>
  <si>
    <t>Exhaustion (8680m)(a)</t>
  </si>
  <si>
    <t>USA (Eric Simonson)</t>
  </si>
  <si>
    <t>EVER-941-03</t>
  </si>
  <si>
    <t>16</t>
  </si>
  <si>
    <t>Shinichi</t>
  </si>
  <si>
    <t>Ishii</t>
  </si>
  <si>
    <t>Shinichi Ishii</t>
  </si>
  <si>
    <t>May 15</t>
  </si>
  <si>
    <t>AMS (8650m)(a)</t>
  </si>
  <si>
    <t>Japan (Yoshitomi Okura)</t>
  </si>
  <si>
    <t>EVER-071-48</t>
  </si>
  <si>
    <t>Rolwaling Treks</t>
  </si>
  <si>
    <t>Takashi</t>
  </si>
  <si>
    <t>Ozaki</t>
  </si>
  <si>
    <t>Takashi Ozaki</t>
  </si>
  <si>
    <t>14:45</t>
  </si>
  <si>
    <t>May 12</t>
  </si>
  <si>
    <t>AMS (8600m)(a)</t>
  </si>
  <si>
    <t>Altitude (AMS Symptoms, Breathing or Unwell)</t>
  </si>
  <si>
    <t>Japan (Takashi Ozaki)</t>
  </si>
  <si>
    <t>EVER-111-67</t>
  </si>
  <si>
    <t>Cosmo Treks</t>
  </si>
  <si>
    <t>Peter</t>
  </si>
  <si>
    <t>Kinloch</t>
  </si>
  <si>
    <t>Peter Kinloch</t>
  </si>
  <si>
    <t>02:00</t>
  </si>
  <si>
    <t>May 26</t>
  </si>
  <si>
    <t>Exhaustion (8600m)(a)</t>
  </si>
  <si>
    <t>2010 Spr</t>
  </si>
  <si>
    <t>USA (Dan Mazur)</t>
  </si>
  <si>
    <t>EVER-101-71</t>
  </si>
  <si>
    <t>Jacques-Hughes</t>
  </si>
  <si>
    <t>Letrange</t>
  </si>
  <si>
    <t>Jacques-Hughes Letrange</t>
  </si>
  <si>
    <t>France</t>
  </si>
  <si>
    <t>Exhaustion (8600m)</t>
  </si>
  <si>
    <t>France (Jacques Letrange)</t>
  </si>
  <si>
    <t>EVER-061-34</t>
  </si>
  <si>
    <t>Marko</t>
  </si>
  <si>
    <t>Lihteneker</t>
  </si>
  <si>
    <t>Marko Lihteneker</t>
  </si>
  <si>
    <t>Slovenia</t>
  </si>
  <si>
    <t>Fall (8600m)</t>
  </si>
  <si>
    <t>Russia (Alexander Abramov)</t>
  </si>
  <si>
    <t>EVER-051-15</t>
  </si>
  <si>
    <t>Hristo Ganchev</t>
  </si>
  <si>
    <t>Hristov</t>
  </si>
  <si>
    <t>Hristo Ganchev Hristov</t>
  </si>
  <si>
    <t>Bulgaria (Metodi Savov)</t>
  </si>
  <si>
    <t>EVER-041-07</t>
  </si>
  <si>
    <t>Shoko</t>
  </si>
  <si>
    <t>Ota</t>
  </si>
  <si>
    <t>Ms. Shoko Ota</t>
  </si>
  <si>
    <t>Japan (Kenji Kondo)</t>
  </si>
  <si>
    <t>EVER-041-31</t>
  </si>
  <si>
    <t>Rolwaling Excursion</t>
  </si>
  <si>
    <t>Marco</t>
  </si>
  <si>
    <t>Siffredi</t>
  </si>
  <si>
    <t>Marco Siffredi</t>
  </si>
  <si>
    <t>13:15</t>
  </si>
  <si>
    <t>Sep 8</t>
  </si>
  <si>
    <t>2002 Aut</t>
  </si>
  <si>
    <t>France (Marco Siffredi)</t>
  </si>
  <si>
    <t>EVER-023-01</t>
  </si>
  <si>
    <t>N Col up, Hornbein Couloir down</t>
  </si>
  <si>
    <t>Mountain Experience</t>
  </si>
  <si>
    <t>Tadeusz (Tadek)</t>
  </si>
  <si>
    <t>Kudelski</t>
  </si>
  <si>
    <t>Tadeusz (Tadek) Kudelski</t>
  </si>
  <si>
    <t>Poland</t>
  </si>
  <si>
    <t>1999 Spr</t>
  </si>
  <si>
    <t>Poland (Ryszard Pawlowski)</t>
  </si>
  <si>
    <t>EVER-991-31</t>
  </si>
  <si>
    <t>07</t>
  </si>
  <si>
    <t>Michael Robert</t>
  </si>
  <si>
    <t>Matthews</t>
  </si>
  <si>
    <t>Michael Robert Matthews</t>
  </si>
  <si>
    <t>May 13</t>
  </si>
  <si>
    <t>Fall (8600m)(w)</t>
  </si>
  <si>
    <t>UK (Jonathan Tinker, Nikola Kekus)</t>
  </si>
  <si>
    <t>EVER-991-18</t>
  </si>
  <si>
    <t>Nepal Myths &amp; Mountain Trails</t>
  </si>
  <si>
    <t>Francys</t>
  </si>
  <si>
    <t>Distefano-Arsentiev</t>
  </si>
  <si>
    <t>Ms. Francys Distefano-Arsentiev</t>
  </si>
  <si>
    <t>08:45</t>
  </si>
  <si>
    <t>May 24</t>
  </si>
  <si>
    <t>Exposure/Frostbite (8600m)(a)</t>
  </si>
  <si>
    <t>1998 Spr</t>
  </si>
  <si>
    <t>Russia (Boris Sedousov)</t>
  </si>
  <si>
    <t>EVER-981-07</t>
  </si>
  <si>
    <t>Lobsang Tshering</t>
  </si>
  <si>
    <t>Bhotia</t>
  </si>
  <si>
    <t>Lobsang Tshering Bhotia</t>
  </si>
  <si>
    <t>Australia (Tashi Tenzing)</t>
  </si>
  <si>
    <t>EVER-931-10</t>
  </si>
  <si>
    <t>Phu Dorje</t>
  </si>
  <si>
    <t>Phu Dorje Sherpa (Pangboche)</t>
  </si>
  <si>
    <t xml:space="preserve"> (Pangboche)</t>
  </si>
  <si>
    <t>16:00</t>
  </si>
  <si>
    <t>May 16</t>
  </si>
  <si>
    <t>1989 Spr</t>
  </si>
  <si>
    <t>USA (Walt McConnell)</t>
  </si>
  <si>
    <t>EVER-891-01</t>
  </si>
  <si>
    <t>Christo Ivanov</t>
  </si>
  <si>
    <t>Prodanov</t>
  </si>
  <si>
    <t>Christo Ivanov Prodanov</t>
  </si>
  <si>
    <t>Apr 21</t>
  </si>
  <si>
    <t>Exposure/Frostbite (8600m)</t>
  </si>
  <si>
    <t>1984 Spr</t>
  </si>
  <si>
    <t>Bulgaria (Avram Iliev Avramov)</t>
  </si>
  <si>
    <t>EVER-841-03</t>
  </si>
  <si>
    <t>Lho La-W Ridge</t>
  </si>
  <si>
    <t>Pasang Temba Sherpa</t>
  </si>
  <si>
    <t>Japan (Haruichi Kawamura)</t>
  </si>
  <si>
    <t>EVER-833-05</t>
  </si>
  <si>
    <t>S Pillar-SE Ridge</t>
  </si>
  <si>
    <t>Peter Andreas</t>
  </si>
  <si>
    <t>Kowalzik</t>
  </si>
  <si>
    <t>Peter Andreas Kowalzik</t>
  </si>
  <si>
    <t>May 8</t>
  </si>
  <si>
    <t>Disappearance(8560m)</t>
  </si>
  <si>
    <t>Germany (Peter Kowalzik)</t>
  </si>
  <si>
    <t>EVER-971-16</t>
  </si>
  <si>
    <t>Pasang Nuru</t>
  </si>
  <si>
    <t>Pasang Nuru Sherpa (Kharikhola)</t>
  </si>
  <si>
    <t xml:space="preserve"> (Kharikhola)</t>
  </si>
  <si>
    <t>Exhaustion (8550m)(a)</t>
  </si>
  <si>
    <t>EVER-181-66</t>
  </si>
  <si>
    <t>54</t>
  </si>
  <si>
    <t>Tsewang Paljor</t>
  </si>
  <si>
    <t>Exposure/Frostbite (8550m)(w)</t>
  </si>
  <si>
    <t>Juan Jose</t>
  </si>
  <si>
    <t>Polo Carbayo</t>
  </si>
  <si>
    <t>Juan Jose Polo Carbayo</t>
  </si>
  <si>
    <t>Spain</t>
  </si>
  <si>
    <t>Exhaustion (8500m)</t>
  </si>
  <si>
    <t>Spain (Juan Jose Polo Carbayo)</t>
  </si>
  <si>
    <t>EVER-121-79</t>
  </si>
  <si>
    <t>Himalayan Guides</t>
  </si>
  <si>
    <t>Vitor</t>
  </si>
  <si>
    <t>Negrete</t>
  </si>
  <si>
    <t>Vitor Negrete</t>
  </si>
  <si>
    <t>Brazil</t>
  </si>
  <si>
    <t>AMS (8500m)(a)</t>
  </si>
  <si>
    <t>Brazil (Rodrigo Raineri)</t>
  </si>
  <si>
    <t>EVER-061-46</t>
  </si>
  <si>
    <t>Tomas Kenneth</t>
  </si>
  <si>
    <t>Olsson</t>
  </si>
  <si>
    <t>Tomas Kenneth Olsson</t>
  </si>
  <si>
    <t>Sweden</t>
  </si>
  <si>
    <t>11:45</t>
  </si>
  <si>
    <t>Fall (8500m)</t>
  </si>
  <si>
    <t>Sweden (Tomas Olsson)</t>
  </si>
  <si>
    <t>EVER-061-74</t>
  </si>
  <si>
    <t>N Col-NE Ridge (up); Great Couloir (down)</t>
  </si>
  <si>
    <t>Arun Treks</t>
  </si>
  <si>
    <t>David W.</t>
  </si>
  <si>
    <t>Sharp</t>
  </si>
  <si>
    <t>David W. Sharp</t>
  </si>
  <si>
    <t>UK (David Sharp)</t>
  </si>
  <si>
    <t>EVER-061-35</t>
  </si>
  <si>
    <t>Mu-Taek</t>
  </si>
  <si>
    <t>Park</t>
  </si>
  <si>
    <t>Mu-Taek Park</t>
  </si>
  <si>
    <t>Exposure/Frostbite (8500m)</t>
  </si>
  <si>
    <t>Joon-Ho</t>
  </si>
  <si>
    <t>Baek</t>
  </si>
  <si>
    <t>Joon-Ho Baek</t>
  </si>
  <si>
    <t>Assisting, Guiding, Supporting or Accompanying Oth</t>
  </si>
  <si>
    <t>Nils P.</t>
  </si>
  <si>
    <t>Antezana</t>
  </si>
  <si>
    <t>Nils P. Antezana</t>
  </si>
  <si>
    <t>Exhaustion (8500m)(a)</t>
  </si>
  <si>
    <t>Argentina (Gustavo Lisi)</t>
  </si>
  <si>
    <t>EVER-041-53</t>
  </si>
  <si>
    <t>Peter Gerfried</t>
  </si>
  <si>
    <t>Ganner</t>
  </si>
  <si>
    <t>Peter Gerfried Ganner</t>
  </si>
  <si>
    <t>2001 Spr</t>
  </si>
  <si>
    <t>Austria (Peter Ganner)</t>
  </si>
  <si>
    <t>EVER-011-12</t>
  </si>
  <si>
    <t>Jeppe</t>
  </si>
  <si>
    <t>Stoltz</t>
  </si>
  <si>
    <t>Jeppe Stoltz</t>
  </si>
  <si>
    <t>Denmark</t>
  </si>
  <si>
    <t>Denmark (Per Bager)</t>
  </si>
  <si>
    <t>EVER-001-47</t>
  </si>
  <si>
    <t>Vasili (Vazyl)</t>
  </si>
  <si>
    <t>Kopytko</t>
  </si>
  <si>
    <t>Vasili (Vazyl) Kopytko</t>
  </si>
  <si>
    <t>Ukraine</t>
  </si>
  <si>
    <t>Ukraine (Valentin Simonenko)</t>
  </si>
  <si>
    <t>EVER-991-34</t>
  </si>
  <si>
    <t>Sergei Anatolievich</t>
  </si>
  <si>
    <t>Arsentiev</t>
  </si>
  <si>
    <t>Sergei Anatolievich Arsentiev</t>
  </si>
  <si>
    <t>Disappearance(8500m)</t>
  </si>
  <si>
    <t>Alexandre</t>
  </si>
  <si>
    <t>Torochin</t>
  </si>
  <si>
    <t>Alexandre Torochin</t>
  </si>
  <si>
    <t>Bad Weather (Storms, High Winds)</t>
  </si>
  <si>
    <t>24</t>
  </si>
  <si>
    <t>Mingmar (Mingma)</t>
  </si>
  <si>
    <t>Tamang</t>
  </si>
  <si>
    <t>Mingmar (Mingma) Tamang (Chimding)</t>
  </si>
  <si>
    <t xml:space="preserve"> (Chimding)</t>
  </si>
  <si>
    <t>Exhaustion, Fatigue, Weakness or Lack of Motivatio</t>
  </si>
  <si>
    <t>S Korea (Lee Dong-Yeon)</t>
  </si>
  <si>
    <t>EVER-971-25</t>
  </si>
  <si>
    <t>Dimitar</t>
  </si>
  <si>
    <t>Ilievski</t>
  </si>
  <si>
    <t>Dimitar Ilievski</t>
  </si>
  <si>
    <t>Yugoslavia</t>
  </si>
  <si>
    <t>20:00</t>
  </si>
  <si>
    <t>Yugoslavia (Jovan Poposki)</t>
  </si>
  <si>
    <t>EVER-891-05</t>
  </si>
  <si>
    <t>MANA</t>
  </si>
  <si>
    <t>Lhakpa Sonam</t>
  </si>
  <si>
    <t>Lhakpa Sonam Sherpa (Makalu-Barun)</t>
  </si>
  <si>
    <t>Kiran Inder</t>
  </si>
  <si>
    <t>Kumar</t>
  </si>
  <si>
    <t>Kiran Inder Kumar</t>
  </si>
  <si>
    <t>15:30</t>
  </si>
  <si>
    <t>1985 Aut</t>
  </si>
  <si>
    <t>India (Prem Chand, Jagit Singh)</t>
  </si>
  <si>
    <t>EVER-853-03</t>
  </si>
  <si>
    <t>Kalpana</t>
  </si>
  <si>
    <t>Dash</t>
  </si>
  <si>
    <t>Ms. Kalpana Dash</t>
  </si>
  <si>
    <t>Exhaustion (8400m)(a)</t>
  </si>
  <si>
    <t>China (Ma Li-Yamu)</t>
  </si>
  <si>
    <t>EVER-191-26</t>
  </si>
  <si>
    <t>Dreamers Destination Treks</t>
  </si>
  <si>
    <t>Anjali Sharad</t>
  </si>
  <si>
    <t>Kulkarni</t>
  </si>
  <si>
    <t>Ms. Anjali Sharad Kulkarni</t>
  </si>
  <si>
    <t>India (Kishor Dhankude)</t>
  </si>
  <si>
    <t>EVER-191-33</t>
  </si>
  <si>
    <t>Arun Treks (Snowy Horizon permit)</t>
  </si>
  <si>
    <t>Ravi</t>
  </si>
  <si>
    <t>Ravi Kumar</t>
  </si>
  <si>
    <t>2017 Spr</t>
  </si>
  <si>
    <t>India (Ravi Kumar)</t>
  </si>
  <si>
    <t>EVER-171-48</t>
  </si>
  <si>
    <t>Arun Treks (Seven Summit Treks permit)</t>
  </si>
  <si>
    <t>Roland Anthony</t>
  </si>
  <si>
    <t>Yearwood</t>
  </si>
  <si>
    <t>Roland Anthony Yearwood</t>
  </si>
  <si>
    <t>23:59</t>
  </si>
  <si>
    <t>AMS (8400m)(a)</t>
  </si>
  <si>
    <t>EVER-171-20</t>
  </si>
  <si>
    <t>Shriya</t>
  </si>
  <si>
    <t>Shah-Klorfine</t>
  </si>
  <si>
    <t>Ms. Shriya Shah-Klorfine</t>
  </si>
  <si>
    <t>Canada</t>
  </si>
  <si>
    <t>Exhaustion (8400m)</t>
  </si>
  <si>
    <t>Canada (Shriya Shah)</t>
  </si>
  <si>
    <t>EVER-121-47</t>
  </si>
  <si>
    <t>Utmost Adventure</t>
  </si>
  <si>
    <t>Won-Bin</t>
  </si>
  <si>
    <t>Song</t>
  </si>
  <si>
    <t>Won-Bin Song</t>
  </si>
  <si>
    <t>S Korea (Park Gye-Hoon)</t>
  </si>
  <si>
    <t>EVER-121-32</t>
  </si>
  <si>
    <t>Tseringma Treks</t>
  </si>
  <si>
    <t>Wen-Yi</t>
  </si>
  <si>
    <t>Ha</t>
  </si>
  <si>
    <t>Wen-Yi Ha</t>
  </si>
  <si>
    <t>China (Ha Wen-Yi)</t>
  </si>
  <si>
    <t>EVER-121-80</t>
  </si>
  <si>
    <t>Ogasawara</t>
  </si>
  <si>
    <t>Hiroshi Ogasawara</t>
  </si>
  <si>
    <t>01:30</t>
  </si>
  <si>
    <t>Japan (Hiroshi Ogasawara)</t>
  </si>
  <si>
    <t>EVER-101-29</t>
  </si>
  <si>
    <t>Sri</t>
  </si>
  <si>
    <t>Kishan</t>
  </si>
  <si>
    <t>Sri Kishan</t>
  </si>
  <si>
    <t>14:15</t>
  </si>
  <si>
    <t>Fall (8400m)</t>
  </si>
  <si>
    <t>India (Harbhajan Singh)</t>
  </si>
  <si>
    <t>EVER-061-86</t>
  </si>
  <si>
    <t>Aleksei (Alex)</t>
  </si>
  <si>
    <t>Nikiforov</t>
  </si>
  <si>
    <t>Aleksei (Alex) Nikiforov</t>
  </si>
  <si>
    <t>Russia (Dmitri Bochkov)</t>
  </si>
  <si>
    <t>EVER-011-48</t>
  </si>
  <si>
    <t>Pascal</t>
  </si>
  <si>
    <t>Debrouwer</t>
  </si>
  <si>
    <t>Pascal Debrouwer</t>
  </si>
  <si>
    <t>Belgium</t>
  </si>
  <si>
    <t>Belgium (Pascal Debrouwer)</t>
  </si>
  <si>
    <t>EVER-991-04</t>
  </si>
  <si>
    <t>None</t>
  </si>
  <si>
    <t>Scott Eugene</t>
  </si>
  <si>
    <t>Fischer</t>
  </si>
  <si>
    <t>Scott Eugene Fischer</t>
  </si>
  <si>
    <t>Exposure/Frostbite (8400m)(a)(w)</t>
  </si>
  <si>
    <t>USA (Scott Fischer)</t>
  </si>
  <si>
    <t>EVER-961-13</t>
  </si>
  <si>
    <t>Andrew Michael (Andy)</t>
  </si>
  <si>
    <t>Harris</t>
  </si>
  <si>
    <t>Andrew Michael (Andy) Harris</t>
  </si>
  <si>
    <t>Fall (8400m)(w)</t>
  </si>
  <si>
    <t>CHOB</t>
  </si>
  <si>
    <t>Yogendra Bahadur</t>
  </si>
  <si>
    <t>Thapa</t>
  </si>
  <si>
    <t>Yogendra Bahadur Thapa</t>
  </si>
  <si>
    <t>Oct 24</t>
  </si>
  <si>
    <t>1984 Aut</t>
  </si>
  <si>
    <t>Nepal (Yogendra Thapa)</t>
  </si>
  <si>
    <t>EVER-843-02</t>
  </si>
  <si>
    <t>Ang Dorje</t>
  </si>
  <si>
    <t>Ang Dorje Sherpa (Thamo)</t>
  </si>
  <si>
    <t xml:space="preserve"> (Thamo)</t>
  </si>
  <si>
    <t>Hannelore</t>
  </si>
  <si>
    <t>Schmatz</t>
  </si>
  <si>
    <t>Ms. Hannelore Schmatz</t>
  </si>
  <si>
    <t>W Germany</t>
  </si>
  <si>
    <t>07:00</t>
  </si>
  <si>
    <t>Oct 3</t>
  </si>
  <si>
    <t>Exhaustion (8350m)</t>
  </si>
  <si>
    <t>1979 Aut</t>
  </si>
  <si>
    <t>W Germany (Gerhard Schmatz)</t>
  </si>
  <si>
    <t>EVER-793-01</t>
  </si>
  <si>
    <t>Libor</t>
  </si>
  <si>
    <t>Kozak</t>
  </si>
  <si>
    <t>Libor Kozak</t>
  </si>
  <si>
    <t>Czech Republic</t>
  </si>
  <si>
    <t>08:30</t>
  </si>
  <si>
    <t>AMS (8300m)(a)</t>
  </si>
  <si>
    <t>Nepal (Asian Trekking (N))</t>
  </si>
  <si>
    <t>EVER-071-61</t>
  </si>
  <si>
    <t>Antonio</t>
  </si>
  <si>
    <t>Miranda</t>
  </si>
  <si>
    <t>Antonio Miranda</t>
  </si>
  <si>
    <t>Fall (8300m)</t>
  </si>
  <si>
    <t>1993 Aut</t>
  </si>
  <si>
    <t>Spain (Juanito Oiarzabal)</t>
  </si>
  <si>
    <t>EVER-933-03</t>
  </si>
  <si>
    <t>S Pillar</t>
  </si>
  <si>
    <t>Manabu</t>
  </si>
  <si>
    <t>Hoshi</t>
  </si>
  <si>
    <t>Manabu Hoshi</t>
  </si>
  <si>
    <t>Fall (8300m)(w)</t>
  </si>
  <si>
    <t>1992 Spr</t>
  </si>
  <si>
    <t>Aborted below high camp</t>
  </si>
  <si>
    <t>Japan (Motomu Ohmyia, Valeri Khrishchati)</t>
  </si>
  <si>
    <t>EVER-921-13</t>
  </si>
  <si>
    <t>NE Ridge</t>
  </si>
  <si>
    <t>Jaroslav</t>
  </si>
  <si>
    <t>Jasko</t>
  </si>
  <si>
    <t>Jaroslav Jasko</t>
  </si>
  <si>
    <t>Czechoslovakia</t>
  </si>
  <si>
    <t>Oct 17</t>
  </si>
  <si>
    <t>Unknown</t>
  </si>
  <si>
    <t>Czechoslovakia (Ivan Fiala, Jaroslav Orsula)</t>
  </si>
  <si>
    <t>EVER-883-08</t>
  </si>
  <si>
    <t>SW Face up; SE Ridge-S Col down</t>
  </si>
  <si>
    <t>Jozef</t>
  </si>
  <si>
    <t>Just</t>
  </si>
  <si>
    <t>Jozef Just</t>
  </si>
  <si>
    <t>Dusan</t>
  </si>
  <si>
    <t>Becik</t>
  </si>
  <si>
    <t>Dusan Becik</t>
  </si>
  <si>
    <t>Bozik</t>
  </si>
  <si>
    <t>Peter Bozik</t>
  </si>
  <si>
    <t>Other Illnesses or Pains</t>
  </si>
  <si>
    <t>LSHR</t>
  </si>
  <si>
    <t>Nima Dorje</t>
  </si>
  <si>
    <t>Nima Dorje Sherpa</t>
  </si>
  <si>
    <t>10:30</t>
  </si>
  <si>
    <t>1982 Aut</t>
  </si>
  <si>
    <t>Spain (Lluis Belvis Del Rio)</t>
  </si>
  <si>
    <t>EVER-823-01</t>
  </si>
  <si>
    <t>Akira</t>
  </si>
  <si>
    <t>Ube</t>
  </si>
  <si>
    <t>Akira Ube</t>
  </si>
  <si>
    <t>May 2</t>
  </si>
  <si>
    <t>Avalanche (8300m)</t>
  </si>
  <si>
    <t>Route preparation</t>
  </si>
  <si>
    <t xml:space="preserve"> 7</t>
  </si>
  <si>
    <t>1980 Spr</t>
  </si>
  <si>
    <t>Japan (Hyoriki Watanabe)</t>
  </si>
  <si>
    <t>EVER-801-03</t>
  </si>
  <si>
    <t>2</t>
  </si>
  <si>
    <t>N Face (Japanese &amp; Hornbein Couloirs)</t>
  </si>
  <si>
    <t>Reinhard</t>
  </si>
  <si>
    <t>Wlasich</t>
  </si>
  <si>
    <t>Reinhard Wlasich</t>
  </si>
  <si>
    <t>01:45</t>
  </si>
  <si>
    <t>AMS (8250m)(a)</t>
  </si>
  <si>
    <t>Aborted at high camp</t>
  </si>
  <si>
    <t>Hungary (Sandor Nagy)</t>
  </si>
  <si>
    <t>EVER-961-22</t>
  </si>
  <si>
    <t>17</t>
  </si>
  <si>
    <t>N Col-Great Couloir-N Ridge (to 8250m)</t>
  </si>
  <si>
    <t>Peter David</t>
  </si>
  <si>
    <t>Boardman</t>
  </si>
  <si>
    <t>Peter David Boardman</t>
  </si>
  <si>
    <t>Disappearance(8230m)</t>
  </si>
  <si>
    <t>1982 Spr</t>
  </si>
  <si>
    <t>EVER-821-03</t>
  </si>
  <si>
    <t>Joseph Thomas (Joe)</t>
  </si>
  <si>
    <t>Tasker</t>
  </si>
  <si>
    <t>Joseph Thomas (Joe) Tasker</t>
  </si>
  <si>
    <t>Francesco Enrico (Frank)</t>
  </si>
  <si>
    <t>Marchetti</t>
  </si>
  <si>
    <t>Francesco Enrico (Frank) Marchetti</t>
  </si>
  <si>
    <t>AMS (8220m)(a)</t>
  </si>
  <si>
    <t>Australia (Frank Marchetti)</t>
  </si>
  <si>
    <t>EVER-171-87</t>
  </si>
  <si>
    <t>Adventure Thamserku (Expedition Himalaya permit)</t>
  </si>
  <si>
    <t>Namgyal</t>
  </si>
  <si>
    <t>Namgyal Sherpa (Rakha Bangdel-5)</t>
  </si>
  <si>
    <t xml:space="preserve"> (Rakha Bangdel-5)</t>
  </si>
  <si>
    <t>Illness (non-AMS) (8200m)</t>
  </si>
  <si>
    <t>2013 Spr</t>
  </si>
  <si>
    <t>UK (William McFatter)</t>
  </si>
  <si>
    <t>EVER-131-56</t>
  </si>
  <si>
    <t>Mountain Consult</t>
  </si>
  <si>
    <t>Robert William (Rob)</t>
  </si>
  <si>
    <t>Milne</t>
  </si>
  <si>
    <t>Robert William (Rob) Milne</t>
  </si>
  <si>
    <t>02:30</t>
  </si>
  <si>
    <t>Jun 5</t>
  </si>
  <si>
    <t>UK (Henry Todd)</t>
  </si>
  <si>
    <t>EVER-051-90</t>
  </si>
  <si>
    <t>Mark Howard</t>
  </si>
  <si>
    <t>Jennings</t>
  </si>
  <si>
    <t>Mark Howard Jennings</t>
  </si>
  <si>
    <t>AMS (8200m)(a)</t>
  </si>
  <si>
    <t>UK (Mark Jennings)</t>
  </si>
  <si>
    <t>EVER-981-25</t>
  </si>
  <si>
    <t>Andrew Comyn (Sandy)</t>
  </si>
  <si>
    <t>Irvine</t>
  </si>
  <si>
    <t>Andrew Comyn (Sandy) Irvine</t>
  </si>
  <si>
    <t>Jun 8</t>
  </si>
  <si>
    <t>Disappearance(8200m)</t>
  </si>
  <si>
    <t>1924 Spr</t>
  </si>
  <si>
    <t>UK (Edward F. Norton)</t>
  </si>
  <si>
    <t>EVER-241-01</t>
  </si>
  <si>
    <t>N Col-NE Ridge (Mallory to 8450m+)</t>
  </si>
  <si>
    <t>George Herbert Leigh</t>
  </si>
  <si>
    <t>Mallory</t>
  </si>
  <si>
    <t>George Herbert Leigh Mallory</t>
  </si>
  <si>
    <t>Fall (8160m)</t>
  </si>
  <si>
    <t>Craig Rupert</t>
  </si>
  <si>
    <t>Nottle</t>
  </si>
  <si>
    <t>Craig Rupert Nottle</t>
  </si>
  <si>
    <t>Fall (8140m)</t>
  </si>
  <si>
    <t>New Zealand (Peter Hillary)</t>
  </si>
  <si>
    <t>EVER-843-04</t>
  </si>
  <si>
    <t>W Cwm-W Ridge</t>
  </si>
  <si>
    <t>William Robert (Fred)</t>
  </si>
  <si>
    <t>From</t>
  </si>
  <si>
    <t>William Robert (Fred) From</t>
  </si>
  <si>
    <t>Uwe Micha Johannes (Gianni)</t>
  </si>
  <si>
    <t>Goltz</t>
  </si>
  <si>
    <t>Uwe Micha Johannes (Gianni) Goltz</t>
  </si>
  <si>
    <t>Switzerland</t>
  </si>
  <si>
    <t>Exhaustion (8100m)(a)</t>
  </si>
  <si>
    <t>2008 Spr</t>
  </si>
  <si>
    <t>Switzerland (Kari Kobler)</t>
  </si>
  <si>
    <t>EVER-081-05</t>
  </si>
  <si>
    <t>Iceland Trekking (Dorje)</t>
  </si>
  <si>
    <t>Zong-Yue</t>
  </si>
  <si>
    <t>Guo</t>
  </si>
  <si>
    <t>Zong-Yue Guo</t>
  </si>
  <si>
    <t>May 4</t>
  </si>
  <si>
    <t>Fall (8100m)</t>
  </si>
  <si>
    <t>1975 Spr</t>
  </si>
  <si>
    <t>China (Shi Zhang-Chun)</t>
  </si>
  <si>
    <t>EVER-751-02</t>
  </si>
  <si>
    <t>27</t>
  </si>
  <si>
    <t>Sung-Ho</t>
  </si>
  <si>
    <t>Seo</t>
  </si>
  <si>
    <t>Sung-Ho Seo</t>
  </si>
  <si>
    <t>05:00</t>
  </si>
  <si>
    <t>AMS (8000m)(a)</t>
  </si>
  <si>
    <t>S Korea (Kim Chang-Ho)</t>
  </si>
  <si>
    <t>EVER-131-33</t>
  </si>
  <si>
    <t>Mohammed Khalid</t>
  </si>
  <si>
    <t>Hossain</t>
  </si>
  <si>
    <t>Mohammed Khalid Hossain</t>
  </si>
  <si>
    <t>Bangladesh</t>
  </si>
  <si>
    <t>Bangladesh (Mohammad Khaled Hossain)</t>
  </si>
  <si>
    <t>EVER-131-34</t>
  </si>
  <si>
    <t>Dieter</t>
  </si>
  <si>
    <t>Kramer</t>
  </si>
  <si>
    <t>Dieter Kramer</t>
  </si>
  <si>
    <t>Jun 4</t>
  </si>
  <si>
    <t>Illness (non-AMS) (8000m)</t>
  </si>
  <si>
    <t>Switzerland (Karl Kobler)</t>
  </si>
  <si>
    <t>EVER-051-40</t>
  </si>
  <si>
    <t>Iceland Trekking</t>
  </si>
  <si>
    <t>Giuseppe</t>
  </si>
  <si>
    <t>Vigani</t>
  </si>
  <si>
    <t>Giuseppe Vigani</t>
  </si>
  <si>
    <t>Fall (8000m)</t>
  </si>
  <si>
    <t>Expedition evacuation</t>
  </si>
  <si>
    <t>6</t>
  </si>
  <si>
    <t>Italy (Giuseppe Vigani, Bruno Ongis)</t>
  </si>
  <si>
    <t>EVER-941-09</t>
  </si>
  <si>
    <t>N Face (Great Couloir)</t>
  </si>
  <si>
    <t>In Wilderness (Kunga)</t>
  </si>
  <si>
    <t>Raymond Edward (Ray)</t>
  </si>
  <si>
    <t>Genet</t>
  </si>
  <si>
    <t>Raymond Edward (Ray) Genet</t>
  </si>
  <si>
    <t>Exhaustion (8000m)(a)</t>
  </si>
  <si>
    <t>Ranmit Singh</t>
  </si>
  <si>
    <t>Bakshi</t>
  </si>
  <si>
    <t>Ranmit Singh Bakshi</t>
  </si>
  <si>
    <t>Oct 10</t>
  </si>
  <si>
    <t>Exposure/Frostbite (7950m)(w)</t>
  </si>
  <si>
    <t>Mary Francis (Marty)</t>
  </si>
  <si>
    <t>Hoey</t>
  </si>
  <si>
    <t>Ms. Mary Francis (Marty) Hoey</t>
  </si>
  <si>
    <t>Fall (7950m)</t>
  </si>
  <si>
    <t>USA (Lou Whittaker)</t>
  </si>
  <si>
    <t>EVER-821-02</t>
  </si>
  <si>
    <t>Christopher Jon</t>
  </si>
  <si>
    <t>Kulish</t>
  </si>
  <si>
    <t>Christopher Jon Kulish</t>
  </si>
  <si>
    <t>AMS (7900m)(a)</t>
  </si>
  <si>
    <t>USA (Mike Hamill)</t>
  </si>
  <si>
    <t>EVER-191-17</t>
  </si>
  <si>
    <t>14</t>
  </si>
  <si>
    <t>TAGnepal Trekking</t>
  </si>
  <si>
    <t>Nihal Ashpak</t>
  </si>
  <si>
    <t>Bagwan</t>
  </si>
  <si>
    <t>Nihal Ashpak Bagwan</t>
  </si>
  <si>
    <t>Exhaustion (7900m)(a)</t>
  </si>
  <si>
    <t>India (Rahul Inamdar)</t>
  </si>
  <si>
    <t>EVER-191-38</t>
  </si>
  <si>
    <t>Thakur</t>
  </si>
  <si>
    <t>Ravi Thakur</t>
  </si>
  <si>
    <t>11:00</t>
  </si>
  <si>
    <t>Canada (Dalip Shekhawat)</t>
  </si>
  <si>
    <t>EVER-191-18</t>
  </si>
  <si>
    <t>Seamus Sean</t>
  </si>
  <si>
    <t>Lawless</t>
  </si>
  <si>
    <t>Seamus Sean Lawless</t>
  </si>
  <si>
    <t>Fall (7900m)</t>
  </si>
  <si>
    <t>Ireland (Noel Hanna)</t>
  </si>
  <si>
    <t>EVER-191-19</t>
  </si>
  <si>
    <t>Vladimir (Vlado)</t>
  </si>
  <si>
    <t>Strba</t>
  </si>
  <si>
    <t>Vladimir (Vlado) Strba</t>
  </si>
  <si>
    <t>Slovakia</t>
  </si>
  <si>
    <t>Slovakia (Vladimir Strba)</t>
  </si>
  <si>
    <t>EVER-171-45</t>
  </si>
  <si>
    <t>Eric Ary</t>
  </si>
  <si>
    <t>Eric Ary Arnold</t>
  </si>
  <si>
    <t>Netherlands</t>
  </si>
  <si>
    <t>09:00</t>
  </si>
  <si>
    <t>Netherlands (Arnold Coster)</t>
  </si>
  <si>
    <t>EVER-161-05</t>
  </si>
  <si>
    <t>Mark</t>
  </si>
  <si>
    <t>Auricht</t>
  </si>
  <si>
    <t>Mark Auricht</t>
  </si>
  <si>
    <t>Illness (non-AMS) (7900m)</t>
  </si>
  <si>
    <t>Australia (Duncan Chessell)</t>
  </si>
  <si>
    <t>EVER-011-26</t>
  </si>
  <si>
    <t>Yasuko</t>
  </si>
  <si>
    <t>Namba</t>
  </si>
  <si>
    <t>Ms. Yasuko Namba</t>
  </si>
  <si>
    <t>03:00</t>
  </si>
  <si>
    <t>Exposure/Frostbite (7900m)(w)</t>
  </si>
  <si>
    <t>Raymond</t>
  </si>
  <si>
    <t>Jacob</t>
  </si>
  <si>
    <t>Raymond Jacob</t>
  </si>
  <si>
    <t>06:00</t>
  </si>
  <si>
    <t>India (Deepak Kulkarni)</t>
  </si>
  <si>
    <t>EVER-921-03</t>
  </si>
  <si>
    <t>Rover Treks/Arniko Travel</t>
  </si>
  <si>
    <t>Ruediger</t>
  </si>
  <si>
    <t>Lang</t>
  </si>
  <si>
    <t>Ruediger Lang</t>
  </si>
  <si>
    <t>Austria (Marcus Schmuck)</t>
  </si>
  <si>
    <t>EVER-911-13</t>
  </si>
  <si>
    <t>N Col-NE Ridge (to 8550m)</t>
  </si>
  <si>
    <t>Maddirati Uday Bhaskar</t>
  </si>
  <si>
    <t>Rao</t>
  </si>
  <si>
    <t>Maddirati Uday Bhaskar Rao</t>
  </si>
  <si>
    <t>32</t>
  </si>
  <si>
    <t>Vijay Pal Singh</t>
  </si>
  <si>
    <t>Negi</t>
  </si>
  <si>
    <t>Vijay Pal Singh Negi</t>
  </si>
  <si>
    <t>Jai</t>
  </si>
  <si>
    <t>Bahaguna</t>
  </si>
  <si>
    <t>Jai Bahaguna</t>
  </si>
  <si>
    <t>Psotka</t>
  </si>
  <si>
    <t>Jozef Psotka</t>
  </si>
  <si>
    <t>Oct 15</t>
  </si>
  <si>
    <t>Czechoslovakia (Frantisek Kele)</t>
  </si>
  <si>
    <t>EVER-843-06</t>
  </si>
  <si>
    <t>S Pillar up; SE Ridge-S Col down</t>
  </si>
  <si>
    <t>Maria Elizabeth</t>
  </si>
  <si>
    <t>Strydom</t>
  </si>
  <si>
    <t>Ms. Maria Elizabeth Strydom</t>
  </si>
  <si>
    <t>AMS (7800m)(a)</t>
  </si>
  <si>
    <t>Igor</t>
  </si>
  <si>
    <t>Plyushkin</t>
  </si>
  <si>
    <t>Igor Plyushkin</t>
  </si>
  <si>
    <t>11:30</t>
  </si>
  <si>
    <t>Zoran</t>
  </si>
  <si>
    <t>Miletic</t>
  </si>
  <si>
    <t>Zoran Miletic</t>
  </si>
  <si>
    <t>Unknown (7800m)</t>
  </si>
  <si>
    <t>2002 Spr</t>
  </si>
  <si>
    <t>Russia (Viachoslav Skripko, Borislav Dimitrov)</t>
  </si>
  <si>
    <t>EVER-021-03</t>
  </si>
  <si>
    <t>N Col-N Face</t>
  </si>
  <si>
    <t>Lobsang Jangbu</t>
  </si>
  <si>
    <t>Lobsang Jangbu Sherpa (Beding)</t>
  </si>
  <si>
    <t>Sep 21</t>
  </si>
  <si>
    <t>Avalanche (7800m)</t>
  </si>
  <si>
    <t>1996 Aut</t>
  </si>
  <si>
    <t>Japan (Hirofumi Konishi)</t>
  </si>
  <si>
    <t>EVER-963-04</t>
  </si>
  <si>
    <t>Yves</t>
  </si>
  <si>
    <t>Bouchon</t>
  </si>
  <si>
    <t>Yves Bouchon</t>
  </si>
  <si>
    <t>France (Bernard Muller)</t>
  </si>
  <si>
    <t>EVER-963-06</t>
  </si>
  <si>
    <t>Thamserku Trekking/Khumbi-ila Mt. &amp; Trekking</t>
  </si>
  <si>
    <t>Dawa</t>
  </si>
  <si>
    <t>Dawa Sherpa (Salleri)</t>
  </si>
  <si>
    <t xml:space="preserve"> (Salleri)</t>
  </si>
  <si>
    <t>S Korea (Lim Hyung-Chil)</t>
  </si>
  <si>
    <t>EVER-963-02</t>
  </si>
  <si>
    <t>Sarang San Treks</t>
  </si>
  <si>
    <t>Won-Woo</t>
  </si>
  <si>
    <t>Nam</t>
  </si>
  <si>
    <t>Won-Woo Nam</t>
  </si>
  <si>
    <t>Fall (7800m)</t>
  </si>
  <si>
    <t>S Korea (Lee Jong-Ryang)</t>
  </si>
  <si>
    <t>EVER-931-04</t>
  </si>
  <si>
    <t>SW Face (to 8450m)</t>
  </si>
  <si>
    <t>Deepak</t>
  </si>
  <si>
    <t>Deepak Kulkarni</t>
  </si>
  <si>
    <t>Exposure/Frostbite (7800m)(w)</t>
  </si>
  <si>
    <t>Hyun-Jo</t>
  </si>
  <si>
    <t>Lee</t>
  </si>
  <si>
    <t>Hyun-Jo Lee</t>
  </si>
  <si>
    <t>Avalanche (7700m)</t>
  </si>
  <si>
    <t>S Korea (Park Young-Seok)</t>
  </si>
  <si>
    <t>EVER-071-72</t>
  </si>
  <si>
    <t>SW Face</t>
  </si>
  <si>
    <t>NE-KO Treks</t>
  </si>
  <si>
    <t>Hee-Joon</t>
  </si>
  <si>
    <t>Oh</t>
  </si>
  <si>
    <t>Hee-Joon Oh</t>
  </si>
  <si>
    <t>Yasuhiko</t>
  </si>
  <si>
    <t>Mochizuki</t>
  </si>
  <si>
    <t>Yasuhiko Mochizuki</t>
  </si>
  <si>
    <t>Unknown (7700m)</t>
  </si>
  <si>
    <t>Michel</t>
  </si>
  <si>
    <t>Parmentier</t>
  </si>
  <si>
    <t>Michel Parmentier</t>
  </si>
  <si>
    <t>Sep 20</t>
  </si>
  <si>
    <t>Exposure/Frostbite (7700m)</t>
  </si>
  <si>
    <t>France (Benoit Chamoux)</t>
  </si>
  <si>
    <t>EVER-883-02</t>
  </si>
  <si>
    <t>Jan Krysztof</t>
  </si>
  <si>
    <t>Liszewski</t>
  </si>
  <si>
    <t>Jan Krysztof Liszewski</t>
  </si>
  <si>
    <t>Fall (7600m)</t>
  </si>
  <si>
    <t>2003 Spr</t>
  </si>
  <si>
    <t>Poland (Krysztof Liszewski)</t>
  </si>
  <si>
    <t>EVER-031-61</t>
  </si>
  <si>
    <t>Nima Rinji</t>
  </si>
  <si>
    <t>Nima Rinji Sherpa (Lokhim)</t>
  </si>
  <si>
    <t xml:space="preserve"> (Lokhim)</t>
  </si>
  <si>
    <t>May 6</t>
  </si>
  <si>
    <t>Malaysia (Nor Ramlle Sulaiman)</t>
  </si>
  <si>
    <t>EVER-971-04</t>
  </si>
  <si>
    <t>Jin-Seob</t>
  </si>
  <si>
    <t>An</t>
  </si>
  <si>
    <t>Jin-Seob An</t>
  </si>
  <si>
    <t>09:30</t>
  </si>
  <si>
    <t>Ang Phu</t>
  </si>
  <si>
    <t>Ang Phu Sherpa (Khumjung)</t>
  </si>
  <si>
    <t xml:space="preserve"> (Khumjung)</t>
  </si>
  <si>
    <t>1979 Spr</t>
  </si>
  <si>
    <t>Yugoslavia (Tone Skarja)</t>
  </si>
  <si>
    <t>EVER-791-01</t>
  </si>
  <si>
    <t>Lho La-W Ridge up; N Face (Hornbein)-W Ridge down</t>
  </si>
  <si>
    <t>Gao-Shu</t>
  </si>
  <si>
    <t>Ma</t>
  </si>
  <si>
    <t>Gao-Shu Ma</t>
  </si>
  <si>
    <t>Spr 1966</t>
  </si>
  <si>
    <t xml:space="preserve">  -   -</t>
  </si>
  <si>
    <t>Fall (7540m)</t>
  </si>
  <si>
    <t>1966 Spr</t>
  </si>
  <si>
    <t>China (Xu Jing)</t>
  </si>
  <si>
    <t>EVER-661-01</t>
  </si>
  <si>
    <t>N Col (training, recon)</t>
  </si>
  <si>
    <t>Georgi</t>
  </si>
  <si>
    <t>Petkov</t>
  </si>
  <si>
    <t>Georgi Petkov</t>
  </si>
  <si>
    <t>Macedonia</t>
  </si>
  <si>
    <t>Illness (non-AMS) (7500m)</t>
  </si>
  <si>
    <t>UK (Tim Mosedale)</t>
  </si>
  <si>
    <t>EVER-181-10</t>
  </si>
  <si>
    <t>Lobsang</t>
  </si>
  <si>
    <t>Lobsang Sherpa (Kharikhola)</t>
  </si>
  <si>
    <t>Fall (7500m)</t>
  </si>
  <si>
    <t>China (Zhang Wei)</t>
  </si>
  <si>
    <t>EVER-131-19</t>
  </si>
  <si>
    <t>15</t>
  </si>
  <si>
    <t>Tsuttin Dorji</t>
  </si>
  <si>
    <t>Tsuttin Dorji Sherpa</t>
  </si>
  <si>
    <t>Jan 30</t>
  </si>
  <si>
    <t>1986 Win</t>
  </si>
  <si>
    <t>S Korea (Park Young-Bae)</t>
  </si>
  <si>
    <t>EVER-864-02</t>
  </si>
  <si>
    <t>SW Face (Bonington rte)</t>
  </si>
  <si>
    <t>Simon</t>
  </si>
  <si>
    <t>Burkhardt</t>
  </si>
  <si>
    <t>Simon Burkhardt</t>
  </si>
  <si>
    <t>Sep 28</t>
  </si>
  <si>
    <t>Avalanche (7500m)</t>
  </si>
  <si>
    <t>1986 Aut</t>
  </si>
  <si>
    <t>Bad Conditions (Deep Snow, Avalanches, Falling Roc</t>
  </si>
  <si>
    <t>Switzerland (Fredy Graf)</t>
  </si>
  <si>
    <t>EVER-863-02</t>
  </si>
  <si>
    <t>Juanjo</t>
  </si>
  <si>
    <t>Navarro</t>
  </si>
  <si>
    <t>Juanjo Navarro</t>
  </si>
  <si>
    <t>1985 Spr</t>
  </si>
  <si>
    <t>Spain (Mari Abrego Santesteban)</t>
  </si>
  <si>
    <t>EVER-851-04</t>
  </si>
  <si>
    <t>Roger</t>
  </si>
  <si>
    <t>Buick</t>
  </si>
  <si>
    <t>Roger Buick</t>
  </si>
  <si>
    <t>Exposure/Frostbite (7400m)</t>
  </si>
  <si>
    <t>New Zealand (Roger Buick)</t>
  </si>
  <si>
    <t>EVER-981-32</t>
  </si>
  <si>
    <t>Da Rita</t>
  </si>
  <si>
    <t>Da Rita Sherpa (Phortse)</t>
  </si>
  <si>
    <t xml:space="preserve"> (Phortse)</t>
  </si>
  <si>
    <t>May 5</t>
  </si>
  <si>
    <t>Illness (non-AMS) (7300m)</t>
  </si>
  <si>
    <t>USA (Greg Vernovage)</t>
  </si>
  <si>
    <t>EVER-131-81</t>
  </si>
  <si>
    <t>48</t>
  </si>
  <si>
    <t>Beyul Adventure</t>
  </si>
  <si>
    <t>Rick Howe</t>
  </si>
  <si>
    <t>Hitch</t>
  </si>
  <si>
    <t>Rick Howe Hitch</t>
  </si>
  <si>
    <t>May 1</t>
  </si>
  <si>
    <t>EVER-111-42</t>
  </si>
  <si>
    <t>Narayan Kumar</t>
  </si>
  <si>
    <t>Shrestha</t>
  </si>
  <si>
    <t>Narayan Kumar Shrestha</t>
  </si>
  <si>
    <t>06:15</t>
  </si>
  <si>
    <t>Avalanche (7270m)</t>
  </si>
  <si>
    <t>EVER-883-01</t>
  </si>
  <si>
    <t>23</t>
  </si>
  <si>
    <t>Lho La-W Ridge (to 7800m)</t>
  </si>
  <si>
    <t>Kunga</t>
  </si>
  <si>
    <t>Nobukazu</t>
  </si>
  <si>
    <t>Kuriki</t>
  </si>
  <si>
    <t>Nobukazu Kuriki</t>
  </si>
  <si>
    <t>23:30</t>
  </si>
  <si>
    <t>Fall (7200m)</t>
  </si>
  <si>
    <t>Japan (Nobukazu Kuriki)</t>
  </si>
  <si>
    <t>EVER-181-59</t>
  </si>
  <si>
    <t>Bochi Bochi Treks</t>
  </si>
  <si>
    <t>Dawa Sherpa (Mera)</t>
  </si>
  <si>
    <t xml:space="preserve"> (Mera)</t>
  </si>
  <si>
    <t>Apr 26</t>
  </si>
  <si>
    <t>Falling Rock/Ice (7200m)</t>
  </si>
  <si>
    <t xml:space="preserve"> 8</t>
  </si>
  <si>
    <t>Italy (Sergio Martini)</t>
  </si>
  <si>
    <t>EVER-071-95</t>
  </si>
  <si>
    <t>Thamserku Trekking (Parajuli)</t>
  </si>
  <si>
    <t>Yu-Nan</t>
  </si>
  <si>
    <t>Chen</t>
  </si>
  <si>
    <t>Yu-Nan Chen</t>
  </si>
  <si>
    <t>Taiwan (Gau Ming-Ho (Makalu))</t>
  </si>
  <si>
    <t>EVER-961-01</t>
  </si>
  <si>
    <t>Dhruba</t>
  </si>
  <si>
    <t>Bista</t>
  </si>
  <si>
    <t>Dhruba Bista</t>
  </si>
  <si>
    <t>AMS (7100m)(a)</t>
  </si>
  <si>
    <t>USA (John All)</t>
  </si>
  <si>
    <t>EVER-191-39</t>
  </si>
  <si>
    <t>Himalayan Ecstasy Treks</t>
  </si>
  <si>
    <t>AMAD</t>
  </si>
  <si>
    <t>Kami Rita</t>
  </si>
  <si>
    <t>Kami Rita Sherpa</t>
  </si>
  <si>
    <t>Fall (7100m)</t>
  </si>
  <si>
    <t>1995 Spr</t>
  </si>
  <si>
    <t>EVER-951-09</t>
  </si>
  <si>
    <t>Zhi-Qing</t>
  </si>
  <si>
    <t>Shou</t>
  </si>
  <si>
    <t>Zhi-Qing Shou</t>
  </si>
  <si>
    <t>Spr 1964</t>
  </si>
  <si>
    <t>AMS (7000m)(a)</t>
  </si>
  <si>
    <t>1964 Spr</t>
  </si>
  <si>
    <t>EVER-641-01</t>
  </si>
  <si>
    <t>N Col-NE Ridge (training)</t>
  </si>
  <si>
    <t>Kevin Gerard</t>
  </si>
  <si>
    <t>Hynes</t>
  </si>
  <si>
    <t>Kevin Gerard Hynes</t>
  </si>
  <si>
    <t>Exhaustion (7000m)(a)</t>
  </si>
  <si>
    <t>Australia (Rolfe Oostra)</t>
  </si>
  <si>
    <t>EVER-191-73</t>
  </si>
  <si>
    <t>Veslav</t>
  </si>
  <si>
    <t>Chrzaszcz</t>
  </si>
  <si>
    <t>Veslav Chrzaszcz</t>
  </si>
  <si>
    <t>19:00</t>
  </si>
  <si>
    <t>Illness (non-AMS) (7000m)</t>
  </si>
  <si>
    <t>Czech Republic (Roman Poloch)</t>
  </si>
  <si>
    <t>EVER-091-79</t>
  </si>
  <si>
    <t>MAK2</t>
  </si>
  <si>
    <t>Tuk Bahadur</t>
  </si>
  <si>
    <t>Thapa Magar</t>
  </si>
  <si>
    <t>Tuk Bahadur Thapa Magar</t>
  </si>
  <si>
    <t>23:40</t>
  </si>
  <si>
    <t>Apr 4</t>
  </si>
  <si>
    <t>Did Not Climb or Intend to Smt</t>
  </si>
  <si>
    <t>New Zealand (Russell Brice)</t>
  </si>
  <si>
    <t>EVER-061-43</t>
  </si>
  <si>
    <t>35</t>
  </si>
  <si>
    <t>Legate</t>
  </si>
  <si>
    <t>Peter Legate</t>
  </si>
  <si>
    <t>Apr 30</t>
  </si>
  <si>
    <t>Fall (7000m)</t>
  </si>
  <si>
    <t>EVER-021-39</t>
  </si>
  <si>
    <t>Santor</t>
  </si>
  <si>
    <t>Gardos</t>
  </si>
  <si>
    <t>Santor Gardos</t>
  </si>
  <si>
    <t>Hungary</t>
  </si>
  <si>
    <t>2001 Aut</t>
  </si>
  <si>
    <t>Hungary (Laszlo Mecs)</t>
  </si>
  <si>
    <t>EVER-013-03</t>
  </si>
  <si>
    <t>Victor-Hugo</t>
  </si>
  <si>
    <t>Trujillo</t>
  </si>
  <si>
    <t>Victor-Hugo Trujillo</t>
  </si>
  <si>
    <t>Chile</t>
  </si>
  <si>
    <t>Aug 16</t>
  </si>
  <si>
    <t>1986 Sum</t>
  </si>
  <si>
    <t>Chile (Claudio Lucero)</t>
  </si>
  <si>
    <t>EVER-862-03</t>
  </si>
  <si>
    <t>Mingma Dorje</t>
  </si>
  <si>
    <t>Mingma Dorje Sherpa</t>
  </si>
  <si>
    <t>Oct 31</t>
  </si>
  <si>
    <t>Falling Rock/Ice (6950m)</t>
  </si>
  <si>
    <t>1952 Aut</t>
  </si>
  <si>
    <t>Switzerland (Gabriel Chevalley)</t>
  </si>
  <si>
    <t>EVER-523-01</t>
  </si>
  <si>
    <t>Lhakpa Nuru</t>
  </si>
  <si>
    <t>Lhakpa Nuru Sherpa (Kharikhola)</t>
  </si>
  <si>
    <t>Sep 10</t>
  </si>
  <si>
    <t>Avalanche (6900m)</t>
  </si>
  <si>
    <t>S Korea (Lee Dong-Ho)</t>
  </si>
  <si>
    <t>EVER-953-06</t>
  </si>
  <si>
    <t>NE Ridge (to 7700m)</t>
  </si>
  <si>
    <t>Rafael</t>
  </si>
  <si>
    <t>Gomez-Menor Palacios</t>
  </si>
  <si>
    <t>Rafael Gomez-Menor Palacios</t>
  </si>
  <si>
    <t>Sep 12</t>
  </si>
  <si>
    <t>Spain (Cesar Perez de Tudela)</t>
  </si>
  <si>
    <t>EVER-903-06</t>
  </si>
  <si>
    <t>Badri</t>
  </si>
  <si>
    <t>Badri Nath</t>
  </si>
  <si>
    <t>Ang Sona</t>
  </si>
  <si>
    <t>Ang Sona Sherpa</t>
  </si>
  <si>
    <t>13</t>
  </si>
  <si>
    <t>Sep 17</t>
  </si>
  <si>
    <t>Japan (Tsuneo Hasegawa)</t>
  </si>
  <si>
    <t>EVER-853-02</t>
  </si>
  <si>
    <t>Jangbu Sherpa (Namche Bazar)</t>
  </si>
  <si>
    <t xml:space="preserve"> (Namche Bazar)</t>
  </si>
  <si>
    <t>Oct 12</t>
  </si>
  <si>
    <t>Avalanche (6900m)(w)</t>
  </si>
  <si>
    <t>1973 Aut</t>
  </si>
  <si>
    <t>Japan (Michio Yuasa)</t>
  </si>
  <si>
    <t>EVER-733-01</t>
  </si>
  <si>
    <t>50</t>
  </si>
  <si>
    <t>SW Face (to 8380m)</t>
  </si>
  <si>
    <t>Laszlo Alfred (Konyi)</t>
  </si>
  <si>
    <t>Varkonyi</t>
  </si>
  <si>
    <t>Laszlo Alfred (Konyi) Varkonyi</t>
  </si>
  <si>
    <t>Avalanche (6800m)</t>
  </si>
  <si>
    <t>Nepal (Hari Bahadur Basnet)</t>
  </si>
  <si>
    <t>EVER-101-02</t>
  </si>
  <si>
    <t>Byung-Soo</t>
  </si>
  <si>
    <t>Choi</t>
  </si>
  <si>
    <t>Byung-Soo Choi</t>
  </si>
  <si>
    <t>1997 Aut</t>
  </si>
  <si>
    <t>S Korea (Kim Teuk-Hee)</t>
  </si>
  <si>
    <t>EVER-973-09</t>
  </si>
  <si>
    <t>Noboru</t>
  </si>
  <si>
    <t>Takenaka</t>
  </si>
  <si>
    <t>Noboru Takenaka</t>
  </si>
  <si>
    <t>Jan 12</t>
  </si>
  <si>
    <t>Fall (6800m)</t>
  </si>
  <si>
    <t>1980 Win</t>
  </si>
  <si>
    <t>Japan (Naomi Uemura)</t>
  </si>
  <si>
    <t>EVER-804-01</t>
  </si>
  <si>
    <t>Nima Tashi</t>
  </si>
  <si>
    <t>Japan (Atsuo Saito)</t>
  </si>
  <si>
    <t>EVER-793-02</t>
  </si>
  <si>
    <t>N Col (recon to 6800m)</t>
  </si>
  <si>
    <t>San</t>
  </si>
  <si>
    <t>Luo</t>
  </si>
  <si>
    <t>San Luo</t>
  </si>
  <si>
    <t>Hong-Bao</t>
  </si>
  <si>
    <t>Wang</t>
  </si>
  <si>
    <t>Hong-Bao Wang</t>
  </si>
  <si>
    <t>Harsh Vardhan</t>
  </si>
  <si>
    <t>Bahuguna</t>
  </si>
  <si>
    <t>Harsh Vardhan Bahuguna</t>
  </si>
  <si>
    <t>Apr 18</t>
  </si>
  <si>
    <t>Exposure/Frostbite (6800m)(w)</t>
  </si>
  <si>
    <t>1971 Spr</t>
  </si>
  <si>
    <t>Switzerland (Norman Dyhrenfurth, J. O. M. Roberts)</t>
  </si>
  <si>
    <t>EVER-711-01</t>
  </si>
  <si>
    <t>W Cwm-W Ridge (to 7300m)</t>
  </si>
  <si>
    <t>Dorje</t>
  </si>
  <si>
    <t>Dorje Sherpa</t>
  </si>
  <si>
    <t>Jun 7</t>
  </si>
  <si>
    <t>1922 Spr</t>
  </si>
  <si>
    <t>UK (Charles G. Bruce)</t>
  </si>
  <si>
    <t>EVER-221-01</t>
  </si>
  <si>
    <t>Lhakpa</t>
  </si>
  <si>
    <t>Lhakpa Sherpa</t>
  </si>
  <si>
    <t>Norbu</t>
  </si>
  <si>
    <t>Norbu Sherpa</t>
  </si>
  <si>
    <t>18</t>
  </si>
  <si>
    <t>Pasang</t>
  </si>
  <si>
    <t>Pasang Sherpa</t>
  </si>
  <si>
    <t>Pema</t>
  </si>
  <si>
    <t>Pema Sherpa</t>
  </si>
  <si>
    <t>Sange</t>
  </si>
  <si>
    <t>Sange Sherpa</t>
  </si>
  <si>
    <t>Temba</t>
  </si>
  <si>
    <t>Temba Sherpa</t>
  </si>
  <si>
    <t>22</t>
  </si>
  <si>
    <t>Lhakpa Tshering</t>
  </si>
  <si>
    <t>Lhakpa Tshering Sherpa (Namche Bazar)</t>
  </si>
  <si>
    <t>Sep 27</t>
  </si>
  <si>
    <t>Illness (non-AMS) (6770m)</t>
  </si>
  <si>
    <t>Mingma Norbu/Nuru</t>
  </si>
  <si>
    <t>Mingma Norbu/Nuru Sherpa (Beding)</t>
  </si>
  <si>
    <t>Avalanche (6750m)</t>
  </si>
  <si>
    <t>1994 Aut</t>
  </si>
  <si>
    <t>Norway (Jon Gangdal)</t>
  </si>
  <si>
    <t>EVER-943-03</t>
  </si>
  <si>
    <t>N Rib-W Ridge</t>
  </si>
  <si>
    <t>Nawang Tshering</t>
  </si>
  <si>
    <t>Nawang Tshering Sherpa</t>
  </si>
  <si>
    <t>Apr 27</t>
  </si>
  <si>
    <t>Falling Rock/Ice (6700m)</t>
  </si>
  <si>
    <t>1962 Spr</t>
  </si>
  <si>
    <t>India (John Dias)</t>
  </si>
  <si>
    <t>EVER-621-01</t>
  </si>
  <si>
    <t>Dawa Norbu</t>
  </si>
  <si>
    <t>Dawa Norbu Sherpa (Yilajung)</t>
  </si>
  <si>
    <t>Avalanche (6600m)</t>
  </si>
  <si>
    <t>USA (Andrew Harvard)</t>
  </si>
  <si>
    <t>EVER-863-03</t>
  </si>
  <si>
    <t>Terry</t>
  </si>
  <si>
    <t>Thompson</t>
  </si>
  <si>
    <t>Terry Thompson</t>
  </si>
  <si>
    <t>Apr 10</t>
  </si>
  <si>
    <t>Crevasse (6600m)</t>
  </si>
  <si>
    <t xml:space="preserve"> 5</t>
  </si>
  <si>
    <t>1976 Spr</t>
  </si>
  <si>
    <t>UK (Tony Streather)</t>
  </si>
  <si>
    <t>EVER-761-01</t>
  </si>
  <si>
    <t>33</t>
  </si>
  <si>
    <t>Sergey</t>
  </si>
  <si>
    <t>Ponomarev</t>
  </si>
  <si>
    <t>Sergey Ponomarev</t>
  </si>
  <si>
    <t>Other (6500m)</t>
  </si>
  <si>
    <t>Death at BC</t>
  </si>
  <si>
    <t>EVER-131-85</t>
  </si>
  <si>
    <t>Ang Phinjo</t>
  </si>
  <si>
    <t>Ang Phinjo Sherpa (Khumjung)</t>
  </si>
  <si>
    <t>15:05</t>
  </si>
  <si>
    <t>Dec 12</t>
  </si>
  <si>
    <t>AMS (6500m)(a)</t>
  </si>
  <si>
    <t>1989 Win</t>
  </si>
  <si>
    <t>S Korea (Kim Ha-Kyung)</t>
  </si>
  <si>
    <t>EVER-894-01</t>
  </si>
  <si>
    <t>Anthony Mark (Tony)</t>
  </si>
  <si>
    <t>Swierzy</t>
  </si>
  <si>
    <t>Anthony Mark (Tony) Swierzy</t>
  </si>
  <si>
    <t>Apr 3</t>
  </si>
  <si>
    <t>Avalanche (6500m)</t>
  </si>
  <si>
    <t>UK (Bronco Lane, Brummie Stokes)</t>
  </si>
  <si>
    <t>EVER-841-04</t>
  </si>
  <si>
    <t>N Face (Hornbein Couloir)</t>
  </si>
  <si>
    <t>Maurice</t>
  </si>
  <si>
    <t>Wilson</t>
  </si>
  <si>
    <t>Maurice Wilson</t>
  </si>
  <si>
    <t>Jun 1</t>
  </si>
  <si>
    <t>Exposure/Frostbite (6500m)</t>
  </si>
  <si>
    <t>1934 Spr</t>
  </si>
  <si>
    <t>UK (Maurice Wilson)</t>
  </si>
  <si>
    <t>EVER-341-01</t>
  </si>
  <si>
    <t>N Col</t>
  </si>
  <si>
    <t>Nawang Dorje</t>
  </si>
  <si>
    <t>Nawang Dorje Sherpa (Rolwaling)</t>
  </si>
  <si>
    <t xml:space="preserve"> (Rolwaling)</t>
  </si>
  <si>
    <t>AMS (6450m)(a)</t>
  </si>
  <si>
    <t>Damai Sarki</t>
  </si>
  <si>
    <t>Damai Sarki Sherpa (Jubing-5)</t>
  </si>
  <si>
    <t xml:space="preserve"> (Jubing-5)</t>
  </si>
  <si>
    <t>Crevasse (6440m)</t>
  </si>
  <si>
    <t>Brazil (Carlos Santalena)</t>
  </si>
  <si>
    <t>EVER-181-24</t>
  </si>
  <si>
    <t>Himalayan Ascent (Seven Summit Treks permit)</t>
  </si>
  <si>
    <t>Ji</t>
  </si>
  <si>
    <t>Ji Wang</t>
  </si>
  <si>
    <t>Spr 1960</t>
  </si>
  <si>
    <t>AMS (6400m)(a)</t>
  </si>
  <si>
    <t>1960 Spr</t>
  </si>
  <si>
    <t>EVER-601-02</t>
  </si>
  <si>
    <t>Babu Chiri (Babu Tshering)</t>
  </si>
  <si>
    <t>Babu Chiri (Babu Tshering) Sherpa (Chhulemu)</t>
  </si>
  <si>
    <t xml:space="preserve"> (Chhulemu)</t>
  </si>
  <si>
    <t>Apr 29</t>
  </si>
  <si>
    <t>Crevasse (6400m)</t>
  </si>
  <si>
    <t>USA (Brant Didden)</t>
  </si>
  <si>
    <t>EVER-011-01</t>
  </si>
  <si>
    <t>Nomad Expeditions</t>
  </si>
  <si>
    <t>Roger Gough</t>
  </si>
  <si>
    <t>Marshall</t>
  </si>
  <si>
    <t>Roger Gough Marshall</t>
  </si>
  <si>
    <t>Fall (6400m)(a)</t>
  </si>
  <si>
    <t>1987 Spr</t>
  </si>
  <si>
    <t>Canada (Roger Marshall)</t>
  </si>
  <si>
    <t>EVER-871-06</t>
  </si>
  <si>
    <t>Ama Dablam Trekking</t>
  </si>
  <si>
    <t>Mario (Franco)</t>
  </si>
  <si>
    <t>Piana</t>
  </si>
  <si>
    <t>Mario (Franco) Piana</t>
  </si>
  <si>
    <t>Sep 22</t>
  </si>
  <si>
    <t>Avalanche (6400m)</t>
  </si>
  <si>
    <t>1980 Aut</t>
  </si>
  <si>
    <t>Italy (Francesco Santon)</t>
  </si>
  <si>
    <t>EVER-803-01</t>
  </si>
  <si>
    <t>Gerard</t>
  </si>
  <si>
    <t>Devouassoux</t>
  </si>
  <si>
    <t>Gerard Devouassoux</t>
  </si>
  <si>
    <t>19:10</t>
  </si>
  <si>
    <t>Sep 9</t>
  </si>
  <si>
    <t>1974 Aut</t>
  </si>
  <si>
    <t>France (Gerard Devouassoux)</t>
  </si>
  <si>
    <t>EVER-743-01</t>
  </si>
  <si>
    <t>ANNS</t>
  </si>
  <si>
    <t>Lhakpa Sherpa (Dolakha)</t>
  </si>
  <si>
    <t xml:space="preserve"> (Dolakha)</t>
  </si>
  <si>
    <t>Nawang Lotuk</t>
  </si>
  <si>
    <t>Nawang Lotuk Sherpa (Thami)</t>
  </si>
  <si>
    <t xml:space="preserve"> (Thami)</t>
  </si>
  <si>
    <t>Pemba Dorje</t>
  </si>
  <si>
    <t>Pemba Dorje Sherpa (Namche Bazar)</t>
  </si>
  <si>
    <t>Sanu Wangel</t>
  </si>
  <si>
    <t>Sanu Wangel Sherpa (Taksindu)</t>
  </si>
  <si>
    <t xml:space="preserve"> (Taksindu)</t>
  </si>
  <si>
    <t>Ang Tshering</t>
  </si>
  <si>
    <t>Ang Tshering Sherpa</t>
  </si>
  <si>
    <t>Jan 15</t>
  </si>
  <si>
    <t>Crevasse (6300m)</t>
  </si>
  <si>
    <t>1992 Win</t>
  </si>
  <si>
    <t>Spain (Fernando Garrido)</t>
  </si>
  <si>
    <t>EVER-924-02</t>
  </si>
  <si>
    <t>Mandala Trekking</t>
  </si>
  <si>
    <t>Dawa Tenzing (Da Tenzing)</t>
  </si>
  <si>
    <t>Dawa Tenzing (Da Tenzing) Sherpa (Phortse)</t>
  </si>
  <si>
    <t>Illness (non-AMS) (6200m)</t>
  </si>
  <si>
    <t>EVER-121-66</t>
  </si>
  <si>
    <t>Namgyal Tshering (Namgyal Chhiri)</t>
  </si>
  <si>
    <t>Namgyal Tshering (Namgyal Chhiri) Sherpa (Khumjung)</t>
  </si>
  <si>
    <t>Crevasse (6200m)</t>
  </si>
  <si>
    <t>Canada (Tim Rippel)</t>
  </si>
  <si>
    <t>EVER-121-67</t>
  </si>
  <si>
    <t>Senge Treks &amp; Expeditions</t>
  </si>
  <si>
    <t>Kyoshi</t>
  </si>
  <si>
    <t>Narita</t>
  </si>
  <si>
    <t>Kyoshi Narita</t>
  </si>
  <si>
    <t>20:45</t>
  </si>
  <si>
    <t>Illness (non-AMS) (6150m)</t>
  </si>
  <si>
    <t>1970 Spr</t>
  </si>
  <si>
    <t>Japan (Hiromi Ohtsuka)</t>
  </si>
  <si>
    <t>EVER-701-02</t>
  </si>
  <si>
    <t>26</t>
  </si>
  <si>
    <t>Karma Gyalzen</t>
  </si>
  <si>
    <t>Karma Gyalzen Sherpa (Kurima)</t>
  </si>
  <si>
    <t xml:space="preserve"> (Kurima)</t>
  </si>
  <si>
    <t>19:30</t>
  </si>
  <si>
    <t>AMS (6000m)(a)</t>
  </si>
  <si>
    <t>USA (Gary Guller)</t>
  </si>
  <si>
    <t>EVER-031-24</t>
  </si>
  <si>
    <t>Karl Gordon</t>
  </si>
  <si>
    <t>Henize</t>
  </si>
  <si>
    <t>Karl Gordon Henize</t>
  </si>
  <si>
    <t>Oct 5</t>
  </si>
  <si>
    <t>UK (Jonathan Tinker)</t>
  </si>
  <si>
    <t>EVER-933-07</t>
  </si>
  <si>
    <t>Miroslaw</t>
  </si>
  <si>
    <t>Gardzielewski</t>
  </si>
  <si>
    <t>Miroslaw Gardzielewski</t>
  </si>
  <si>
    <t>13:00</t>
  </si>
  <si>
    <t>Avalanche (6000m)</t>
  </si>
  <si>
    <t>Poland (Eugeniusz Chrobak)</t>
  </si>
  <si>
    <t>EVER-891-03</t>
  </si>
  <si>
    <t>Khumbutse-W Ridge-N Face (Hornbein Couloir)</t>
  </si>
  <si>
    <t>Falco-Dasal</t>
  </si>
  <si>
    <t>Miroslaw Falco-Dasal</t>
  </si>
  <si>
    <t>Waclaw</t>
  </si>
  <si>
    <t>Otreba</t>
  </si>
  <si>
    <t>Waclaw Otreba</t>
  </si>
  <si>
    <t>Eugeniusz (Genek)</t>
  </si>
  <si>
    <t>Chrobak</t>
  </si>
  <si>
    <t>Eugeniusz (Genek) Chrobak</t>
  </si>
  <si>
    <t>KANS</t>
  </si>
  <si>
    <t>Zygmunt Andrzej (Zyga)</t>
  </si>
  <si>
    <t>Heinrich</t>
  </si>
  <si>
    <t>Zygmunt Andrzej (Zyga) Heinrich</t>
  </si>
  <si>
    <t>Bhim Bahadur</t>
  </si>
  <si>
    <t>Gurung</t>
  </si>
  <si>
    <t>Bhim Bahadur Gurung (Karmaiya)</t>
  </si>
  <si>
    <t xml:space="preserve"> (Karmaiya)</t>
  </si>
  <si>
    <t>Crevasse (5900m)</t>
  </si>
  <si>
    <t>Nepal (Surya Sen Thakuri (Nepalese team))</t>
  </si>
  <si>
    <t>EVER-031-05</t>
  </si>
  <si>
    <t>Tony</t>
  </si>
  <si>
    <t>Tighe</t>
  </si>
  <si>
    <t>Tony Tighe</t>
  </si>
  <si>
    <t>Nov 16</t>
  </si>
  <si>
    <t>1972 Aut</t>
  </si>
  <si>
    <t>EVER-723-01</t>
  </si>
  <si>
    <t>Lhakpa Tenjing</t>
  </si>
  <si>
    <t>Lhakpa Tenjing Sherpa (Khumjung)</t>
  </si>
  <si>
    <t>06:45</t>
  </si>
  <si>
    <t>Avalanche (5800m)</t>
  </si>
  <si>
    <t>2014 Spr</t>
  </si>
  <si>
    <t>New Zealand (Dean Staples)</t>
  </si>
  <si>
    <t>EVER-141-14</t>
  </si>
  <si>
    <t>Phur Temba</t>
  </si>
  <si>
    <t>Phur Temba Sherpa (Yaphu-9)</t>
  </si>
  <si>
    <t xml:space="preserve"> (Yaphu-9)</t>
  </si>
  <si>
    <t>USA (Garrett Madison)</t>
  </si>
  <si>
    <t>EVER-141-08</t>
  </si>
  <si>
    <t>Tenzing Chhetar</t>
  </si>
  <si>
    <t>Tenzing Chhetar Sherpa (Yilajung)</t>
  </si>
  <si>
    <t>USA (Eric Murphy)</t>
  </si>
  <si>
    <t>EVER-141-50</t>
  </si>
  <si>
    <t>Shangri-La Nepal Treks</t>
  </si>
  <si>
    <t>Phurba Ongyal</t>
  </si>
  <si>
    <t>Phurba Ongyal Sherpa (Pangboche)</t>
  </si>
  <si>
    <t>Ngima</t>
  </si>
  <si>
    <t>Ngima Sherpa (Taksindu-3)</t>
  </si>
  <si>
    <t xml:space="preserve"> (Taksindu-3)</t>
  </si>
  <si>
    <t>Mingma Nuru</t>
  </si>
  <si>
    <t>Mingma Nuru Sherpa (Namche-4)</t>
  </si>
  <si>
    <t xml:space="preserve"> (Namche-4)</t>
  </si>
  <si>
    <t>USA (Ben Jones)</t>
  </si>
  <si>
    <t>EVER-141-06</t>
  </si>
  <si>
    <t>Thendorje (Thendu Dorje)</t>
  </si>
  <si>
    <t>Thendorje (Thendu Dorje) Sherpa (Pangboche)</t>
  </si>
  <si>
    <t>Chhiring Ongchu</t>
  </si>
  <si>
    <t>Chhiring Ongchu Sherpa (Khumjung)</t>
  </si>
  <si>
    <t>Ang Kazi (Ankaji)</t>
  </si>
  <si>
    <t>Ang Kazi (Ankaji) Sherpa (Chitre)</t>
  </si>
  <si>
    <t xml:space="preserve"> (Chitre)</t>
  </si>
  <si>
    <t>China (Zhang Jing-Chuan)</t>
  </si>
  <si>
    <t>EVER-141-34</t>
  </si>
  <si>
    <t>Pasang Karma</t>
  </si>
  <si>
    <t>Pasang Karma Sherpa (Bupsa)</t>
  </si>
  <si>
    <t xml:space="preserve"> (Bupsa)</t>
  </si>
  <si>
    <t>UK (Chris Groves)</t>
  </si>
  <si>
    <t>EVER-141-07</t>
  </si>
  <si>
    <t>Summit Nepal Trekking</t>
  </si>
  <si>
    <t>Khatri</t>
  </si>
  <si>
    <t>Dorje Khatri</t>
  </si>
  <si>
    <t>Dorje Sherpa (Namche-6)</t>
  </si>
  <si>
    <t xml:space="preserve"> (Namche-6)</t>
  </si>
  <si>
    <t>Aash Bahadur</t>
  </si>
  <si>
    <t>Aash Bahadur Gurung (Laprak-7)</t>
  </si>
  <si>
    <t xml:space="preserve"> (Laprak-7)</t>
  </si>
  <si>
    <t>EVER-141-46</t>
  </si>
  <si>
    <t>Ang Tshiri</t>
  </si>
  <si>
    <t>Ang Tshiri Sherpa (Thamo)</t>
  </si>
  <si>
    <t>Pem Tenji</t>
  </si>
  <si>
    <t>Pem Tenji Sherpa (Chheskam-2)</t>
  </si>
  <si>
    <t xml:space="preserve"> (Chheskam-2)</t>
  </si>
  <si>
    <t>Mingma</t>
  </si>
  <si>
    <t>Mingma Sherpa (Tapting)</t>
  </si>
  <si>
    <t xml:space="preserve"> (Tapting)</t>
  </si>
  <si>
    <t>Apr 7</t>
  </si>
  <si>
    <t>Crevasse (5800m)</t>
  </si>
  <si>
    <t>Nepal (Sherpa Rope-Fixing &amp; Icefall Team)</t>
  </si>
  <si>
    <t>EVER-131-03</t>
  </si>
  <si>
    <t>Dawa Temba</t>
  </si>
  <si>
    <t>Dawa Temba Sherpa (Thamo)</t>
  </si>
  <si>
    <t>Icefall Collapse (5800m)</t>
  </si>
  <si>
    <t xml:space="preserve"> 6</t>
  </si>
  <si>
    <t>USA (Douglas Tumminello)</t>
  </si>
  <si>
    <t>EVER-061-02</t>
  </si>
  <si>
    <t>Lhakpa Tshering/Chhiring</t>
  </si>
  <si>
    <t>Lhakpa Tshering/Chhiring Sherpa (Mende)</t>
  </si>
  <si>
    <t xml:space="preserve"> (Mende)</t>
  </si>
  <si>
    <t>Tenzing Phinzo (Ang Phintso)</t>
  </si>
  <si>
    <t>Tenzing Phinzo (Ang Phintso) Sherpa (Phortse)</t>
  </si>
  <si>
    <t>USA (Mark Tucker)</t>
  </si>
  <si>
    <t>EVER-061-15</t>
  </si>
  <si>
    <t>34</t>
  </si>
  <si>
    <t>Michael Corey</t>
  </si>
  <si>
    <t>O'Brien</t>
  </si>
  <si>
    <t>Michael Corey O'Brien</t>
  </si>
  <si>
    <t>EVER-051-95</t>
  </si>
  <si>
    <t>Mangal Singh (Nima)</t>
  </si>
  <si>
    <t>Mangal Singh (Nima) Tamang</t>
  </si>
  <si>
    <t>Oct 20</t>
  </si>
  <si>
    <t>1987 Aut</t>
  </si>
  <si>
    <t>UK (Doug Scott, Rick Allen)</t>
  </si>
  <si>
    <t>EVER-873-06</t>
  </si>
  <si>
    <t>George Blair</t>
  </si>
  <si>
    <t>Griffiths</t>
  </si>
  <si>
    <t>George Blair Griffiths</t>
  </si>
  <si>
    <t>Sep 2</t>
  </si>
  <si>
    <t>Canada (William (Bill) March)</t>
  </si>
  <si>
    <t>EVER-823-02</t>
  </si>
  <si>
    <t>Dawa Nuru</t>
  </si>
  <si>
    <t>Dawa Nuru Sherpa (Thami)</t>
  </si>
  <si>
    <t>13:45</t>
  </si>
  <si>
    <t>1978 Spr</t>
  </si>
  <si>
    <t>Austria (Wolfgang Nairz)</t>
  </si>
  <si>
    <t>EVER-781-02</t>
  </si>
  <si>
    <t>Nima Wangchu</t>
  </si>
  <si>
    <t>Nima Wangchu Sherpa (Thami)</t>
  </si>
  <si>
    <t>Phu Dorje Sherpa (Khumjung)</t>
  </si>
  <si>
    <t>Oct 18</t>
  </si>
  <si>
    <t>1969 Aut</t>
  </si>
  <si>
    <t>Japan (Yuichiro Miura)</t>
  </si>
  <si>
    <t>EVER-693-02</t>
  </si>
  <si>
    <t>S Col (recon)</t>
  </si>
  <si>
    <t>John Edgar (Jake)</t>
  </si>
  <si>
    <t>Breitenbach</t>
  </si>
  <si>
    <t>John Edgar (Jake) Breitenbach</t>
  </si>
  <si>
    <t>Mar 23</t>
  </si>
  <si>
    <t>1963 Spr</t>
  </si>
  <si>
    <t>USA (Norman Dyhrenfurth)</t>
  </si>
  <si>
    <t>EVER-631-01</t>
  </si>
  <si>
    <t>Ming-Ji</t>
  </si>
  <si>
    <t>Shi</t>
  </si>
  <si>
    <t>Ming-Ji Shi</t>
  </si>
  <si>
    <t>Spr 1978</t>
  </si>
  <si>
    <t>AMS (5700m)(a)</t>
  </si>
  <si>
    <t>China (Tian Bao)</t>
  </si>
  <si>
    <t>EVER-781-01</t>
  </si>
  <si>
    <t>Lhakpa Nuru Sherpa (Phurte)</t>
  </si>
  <si>
    <t xml:space="preserve"> (Phurte)</t>
  </si>
  <si>
    <t>Avalanche (5700m)</t>
  </si>
  <si>
    <t>Nepal (Dawa Steven Sherpa)</t>
  </si>
  <si>
    <t>EVER-091-01</t>
  </si>
  <si>
    <t>Gyalu</t>
  </si>
  <si>
    <t>Gyalu Sherpa</t>
  </si>
  <si>
    <t>Oct 4</t>
  </si>
  <si>
    <t>Icefall Collapse (5700m)</t>
  </si>
  <si>
    <t>Nawang Kersang</t>
  </si>
  <si>
    <t>Nawang Kersang Sherpa</t>
  </si>
  <si>
    <t>Sep 6</t>
  </si>
  <si>
    <t>55</t>
  </si>
  <si>
    <t>Kami Tsering</t>
  </si>
  <si>
    <t>Kami Tsering Sherpa</t>
  </si>
  <si>
    <t>Apr 5</t>
  </si>
  <si>
    <t>Japan (Yuichiro Muira)</t>
  </si>
  <si>
    <t>EVER-701-01</t>
  </si>
  <si>
    <t>37</t>
  </si>
  <si>
    <t>S Col (skiing)</t>
  </si>
  <si>
    <t>Kunga Norbu</t>
  </si>
  <si>
    <t>Kunga Norbu Sherpa</t>
  </si>
  <si>
    <t>38</t>
  </si>
  <si>
    <t>TSIS</t>
  </si>
  <si>
    <t>39</t>
  </si>
  <si>
    <t>Nima Norbu</t>
  </si>
  <si>
    <t>Nima Norbu Sherpa</t>
  </si>
  <si>
    <t>40</t>
  </si>
  <si>
    <t>41</t>
  </si>
  <si>
    <t>Tshering Tarke</t>
  </si>
  <si>
    <t>Tshering Tarke Sherpa</t>
  </si>
  <si>
    <t>42</t>
  </si>
  <si>
    <t>NUMB</t>
  </si>
  <si>
    <t>Alexander Mitchell</t>
  </si>
  <si>
    <t>Kellas</t>
  </si>
  <si>
    <t>Alexander Mitchell Kellas</t>
  </si>
  <si>
    <t>Illness (non-AMS) (5700m)(e)</t>
  </si>
  <si>
    <t>Death enroute BC</t>
  </si>
  <si>
    <t>1921 Spr</t>
  </si>
  <si>
    <t>UK (C. K. Howard-Bury)</t>
  </si>
  <si>
    <t>EVER-211-01</t>
  </si>
  <si>
    <t>LNPO</t>
  </si>
  <si>
    <t>Shailendra Kumar</t>
  </si>
  <si>
    <t>Upadhyay</t>
  </si>
  <si>
    <t>Shailendra Kumar Upadhyay</t>
  </si>
  <si>
    <t>AMS (5600m)(a)</t>
  </si>
  <si>
    <t>Nepal (Shailendra Kumar Upadhyay)</t>
  </si>
  <si>
    <t>EVER-111-88</t>
  </si>
  <si>
    <t>Himalayan Heritage Treks</t>
  </si>
  <si>
    <t>Ang Rinji</t>
  </si>
  <si>
    <t>Ang Rinji Sherpa (Rimijung)</t>
  </si>
  <si>
    <t xml:space="preserve"> (Rimijung)</t>
  </si>
  <si>
    <t>08:08</t>
  </si>
  <si>
    <t>Mar 26</t>
  </si>
  <si>
    <t>Avalanche (5600m)</t>
  </si>
  <si>
    <t>India (Darshan Kumar Khullar)</t>
  </si>
  <si>
    <t>EVER-841-02</t>
  </si>
  <si>
    <t>Ang Chuldin</t>
  </si>
  <si>
    <t>Ang Chuldin Sherpa (Khumjung)</t>
  </si>
  <si>
    <t>05:30</t>
  </si>
  <si>
    <t>Aug 31</t>
  </si>
  <si>
    <t>Dawa Dorje</t>
  </si>
  <si>
    <t>Dawa Dorje Sherpa (Thami)</t>
  </si>
  <si>
    <t>Pasang Sana</t>
  </si>
  <si>
    <t>Pasang Sana Sherpa (Khunde)</t>
  </si>
  <si>
    <t>Kyak Tsering</t>
  </si>
  <si>
    <t>Kyak Tsering Sherpa (Namche Bazar)</t>
  </si>
  <si>
    <t>07:20</t>
  </si>
  <si>
    <t>Apr 9</t>
  </si>
  <si>
    <t>Icefall Collapse (5525m)</t>
  </si>
  <si>
    <t>Sher</t>
  </si>
  <si>
    <t>Singh</t>
  </si>
  <si>
    <t>Sher Singh</t>
  </si>
  <si>
    <t>Crevasse (5500m)</t>
  </si>
  <si>
    <t>India (Hukam Singh)</t>
  </si>
  <si>
    <t>EVER-921-11</t>
  </si>
  <si>
    <t>Alexei</t>
  </si>
  <si>
    <t>Bolotov</t>
  </si>
  <si>
    <t>Alexei Bolotov</t>
  </si>
  <si>
    <t>Fall (5400m)</t>
  </si>
  <si>
    <t>Russia (Alexei Bolotov)</t>
  </si>
  <si>
    <t>EVER-131-58</t>
  </si>
  <si>
    <t>Masao</t>
  </si>
  <si>
    <t>Yokoyama</t>
  </si>
  <si>
    <t>Masao Yokoyama</t>
  </si>
  <si>
    <t>Other (5400m)</t>
  </si>
  <si>
    <t>Japan (Takashi Kawakami)</t>
  </si>
  <si>
    <t>EVER-873-01</t>
  </si>
  <si>
    <t>Goht Khuber</t>
  </si>
  <si>
    <t>Rai</t>
  </si>
  <si>
    <t>Goht Khuber Rai</t>
  </si>
  <si>
    <t>Illness (non-AMS) (5350m)</t>
  </si>
  <si>
    <t>EVER-171-11</t>
  </si>
  <si>
    <t>Min Bahadur</t>
  </si>
  <si>
    <t>Sherchan</t>
  </si>
  <si>
    <t>Min Bahadur Sherchan</t>
  </si>
  <si>
    <t>17:14</t>
  </si>
  <si>
    <t>Nepal (Min Bahadur Sherchan)</t>
  </si>
  <si>
    <t>EVER-171-47</t>
  </si>
  <si>
    <t>Pemba</t>
  </si>
  <si>
    <t>Pemba Sherpa (Taksindu-5)</t>
  </si>
  <si>
    <t xml:space="preserve"> (Taksindu-5)</t>
  </si>
  <si>
    <t>11:55</t>
  </si>
  <si>
    <t>Apr 25</t>
  </si>
  <si>
    <t>Avalanche (5350m)</t>
  </si>
  <si>
    <t>2015 Spr</t>
  </si>
  <si>
    <t>New Zealand (Guy Cotter)</t>
  </si>
  <si>
    <t>EVER-151-59</t>
  </si>
  <si>
    <t>Dawa Chhiri</t>
  </si>
  <si>
    <t>Dawa Chhiri Sherpa (Chaurikharka-2)</t>
  </si>
  <si>
    <t xml:space="preserve"> (Chaurikharka-2)</t>
  </si>
  <si>
    <t>Shiva Kumar</t>
  </si>
  <si>
    <t>Shiva Kumar Shrestha</t>
  </si>
  <si>
    <t>Nepal (Gopal Shrestha)</t>
  </si>
  <si>
    <t>EVER-151-62</t>
  </si>
  <si>
    <t>Marisa Eve</t>
  </si>
  <si>
    <t>Girawong</t>
  </si>
  <si>
    <t>Ms. Marisa Eve Girawong</t>
  </si>
  <si>
    <t>EVER-151-68</t>
  </si>
  <si>
    <t>Krishna Kumar Kulung</t>
  </si>
  <si>
    <t>Krishna Kumar Kulung Rai</t>
  </si>
  <si>
    <t>EVER-151-54</t>
  </si>
  <si>
    <t>Lhakpa Chhiring</t>
  </si>
  <si>
    <t>Lhakpa Chhiring Sherpa (Khunde)</t>
  </si>
  <si>
    <t>11:50</t>
  </si>
  <si>
    <t>EVER-151-61</t>
  </si>
  <si>
    <t>Pemba Yishi (Hissi)</t>
  </si>
  <si>
    <t>Pemba Yishi (Hissi) Sherpa (Bung-9)</t>
  </si>
  <si>
    <t xml:space="preserve"> (Bung-9)</t>
  </si>
  <si>
    <t>36</t>
  </si>
  <si>
    <t>Daniel Paul (Dan)</t>
  </si>
  <si>
    <t>Fredinberg</t>
  </si>
  <si>
    <t>Daniel Paul (Dan) Fredinberg</t>
  </si>
  <si>
    <t>UK (David Hamilton)</t>
  </si>
  <si>
    <t>EVER-151-25</t>
  </si>
  <si>
    <t>Maila</t>
  </si>
  <si>
    <t>Maila Rai</t>
  </si>
  <si>
    <t>Chhimi Dawa</t>
  </si>
  <si>
    <t>Chhimi Dawa Sherpa (Bung-9)</t>
  </si>
  <si>
    <t>Jangbu Sherpa (Taksindu-5)</t>
  </si>
  <si>
    <t>Renu</t>
  </si>
  <si>
    <t>Fotedar</t>
  </si>
  <si>
    <t>Ms. Renu Fotedar</t>
  </si>
  <si>
    <t>Pasang Temba Sherpa (Tengboche)</t>
  </si>
  <si>
    <t xml:space="preserve"> (Tengboche)</t>
  </si>
  <si>
    <t>Tenjin</t>
  </si>
  <si>
    <t>Bhote</t>
  </si>
  <si>
    <t>Tenjin Bhote (Chepuwa-1)</t>
  </si>
  <si>
    <t xml:space="preserve"> (Chepuwa-1)</t>
  </si>
  <si>
    <t>Apr 24</t>
  </si>
  <si>
    <t>Mingma Tenzing</t>
  </si>
  <si>
    <t>Mingma Tenzing Sherpa (Namche Bazar)</t>
  </si>
  <si>
    <t>Apr 2</t>
  </si>
  <si>
    <t>AMS (5350m)(a)</t>
  </si>
  <si>
    <t>EVER-141-09</t>
  </si>
  <si>
    <t>Ramesh Narad</t>
  </si>
  <si>
    <t>Gulave</t>
  </si>
  <si>
    <t>Ramesh Narad Gulave</t>
  </si>
  <si>
    <t>Apr 20</t>
  </si>
  <si>
    <t>India (Shrihari Tapkir)</t>
  </si>
  <si>
    <t>EVER-121-42</t>
  </si>
  <si>
    <t>Karsang Namgyal/Namgel</t>
  </si>
  <si>
    <t>Karsang Namgyal/Namgel Sherpa (Thami)</t>
  </si>
  <si>
    <t>Apr 17</t>
  </si>
  <si>
    <t>Iran (Reza Shahlaee)</t>
  </si>
  <si>
    <t>EVER-121-50</t>
  </si>
  <si>
    <t>Prestige Adventure</t>
  </si>
  <si>
    <t>Malcolm (Mal)</t>
  </si>
  <si>
    <t>Duff</t>
  </si>
  <si>
    <t>Malcolm (Mal) Duff</t>
  </si>
  <si>
    <t>Apr 22</t>
  </si>
  <si>
    <t>UK (Malcolm Duff)</t>
  </si>
  <si>
    <t>EVER-971-26</t>
  </si>
  <si>
    <t>Subba Singh</t>
  </si>
  <si>
    <t>Subba Singh Tamang (Sigadi)</t>
  </si>
  <si>
    <t xml:space="preserve"> (Sigadi)</t>
  </si>
  <si>
    <t>Spain (Albino Quinteiro)</t>
  </si>
  <si>
    <t>EVER-921-08</t>
  </si>
  <si>
    <t>Pabil Treks</t>
  </si>
  <si>
    <t>Hidetaka</t>
  </si>
  <si>
    <t>Mizukoshi</t>
  </si>
  <si>
    <t>Hidetaka Mizukoshi</t>
  </si>
  <si>
    <t>1988 Spr</t>
  </si>
  <si>
    <t>China (Shi Zhang-Chun, Toshio Imanishi, Kumar Khadga Bikram Shah)</t>
  </si>
  <si>
    <t>EVER-881-01</t>
  </si>
  <si>
    <t>49</t>
  </si>
  <si>
    <t>Kazi Lama</t>
  </si>
  <si>
    <t>Kazi Lama Sherpa (Taksindu-3)</t>
  </si>
  <si>
    <t>Illness (non-AMS) (5300m)</t>
  </si>
  <si>
    <t>USA (Robert Link)</t>
  </si>
  <si>
    <t>EVER-091-61</t>
  </si>
  <si>
    <t>Mountain Tribes Trekking</t>
  </si>
  <si>
    <t>Arnaud</t>
  </si>
  <si>
    <t>Saulnier</t>
  </si>
  <si>
    <t>Arnaud Saulnier</t>
  </si>
  <si>
    <t>Apr 8</t>
  </si>
  <si>
    <t>France (Jean-Michel Asselin)</t>
  </si>
  <si>
    <t>EVER-031-14</t>
  </si>
  <si>
    <t>Shamsher</t>
  </si>
  <si>
    <t>Pun</t>
  </si>
  <si>
    <t>Shamsher Pun</t>
  </si>
  <si>
    <t>AMS (5300m)(a)</t>
  </si>
  <si>
    <t>Prem</t>
  </si>
  <si>
    <t>Prem Thapa</t>
  </si>
  <si>
    <t>Apr 6</t>
  </si>
  <si>
    <t>AMS (5150m)(a)</t>
  </si>
  <si>
    <t>Mingma Nuru Sherpa (Khunde)</t>
  </si>
  <si>
    <t>Aug 23</t>
  </si>
  <si>
    <t>Other (5000m)(e)</t>
  </si>
  <si>
    <t>Man Bahadur</t>
  </si>
  <si>
    <t>Exposure/Frostbite (5000m)</t>
  </si>
  <si>
    <t>Jangbir</t>
  </si>
  <si>
    <t>Jangbir Rai</t>
  </si>
  <si>
    <t>Mar 28</t>
  </si>
  <si>
    <t>AMS (4900m)(a)(e)</t>
  </si>
  <si>
    <t>25</t>
  </si>
  <si>
    <t>Sean</t>
  </si>
  <si>
    <t>Egan</t>
  </si>
  <si>
    <t>Sean Egan</t>
  </si>
  <si>
    <t>Apr 28</t>
  </si>
  <si>
    <t>Illness (non-AMS) (4600m)</t>
  </si>
  <si>
    <t>Canada (Sean Egan)</t>
  </si>
  <si>
    <t>EVER-051-86</t>
  </si>
  <si>
    <t>Mountain Madness</t>
  </si>
  <si>
    <t>Jun 30</t>
  </si>
  <si>
    <t>Illness (non-AMS) (4300m)(e)</t>
  </si>
  <si>
    <t>Nun</t>
  </si>
  <si>
    <t>Nun Thapa</t>
  </si>
  <si>
    <t>Aut 1992</t>
  </si>
  <si>
    <t>Illness (non-AMS) (4270m)</t>
  </si>
  <si>
    <t>1992 Aut</t>
  </si>
  <si>
    <t>Nepal (Iman Gurung)</t>
  </si>
  <si>
    <t>EVER-923-14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</si>
</sst>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/>
    <cx:plotArea>
      <cx:plotAreaRegion>
        <cx:series layoutId="clusteredColumn" uniqueId="{6AE9D8BA-761F-4992-B9F1-F415F07ACD76}">
          <cx:tx>
            <cx:txData>
              <cx:f>_xlchart.0</cx:f>
              <cx:v>myear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1598411</xdr:colOff>
      <xdr:row>7</xdr:row>
      <xdr:rowOff>6548</xdr:rowOff>
    </xdr:from>
    <xdr:to>
      <xdr:col>25</xdr:col>
      <xdr:colOff>53578</xdr:colOff>
      <xdr:row>32</xdr:row>
      <xdr:rowOff>142875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4"/>
  <sheetViews>
    <sheetView tabSelected="1" topLeftCell="M1" zoomScale="80" workbookViewId="0">
      <selection activeCell="Y10" sqref="Y10"/>
    </sheetView>
  </sheetViews>
  <sheetFormatPr defaultRowHeight="12.75" x14ac:dyDescent="0.35"/>
  <cols>
    <col min="1" max="1" width="10.1328125" customWidth="1"/>
    <col min="6" max="6" width="12" customWidth="1"/>
    <col min="12" max="12" width="17.46484375" style="1" customWidth="1"/>
    <col min="16" max="16" width="14.9296875" customWidth="1"/>
    <col min="17" max="17" width="30.9296875" customWidth="1"/>
    <col min="18" max="18" width="24.9296875" customWidth="1"/>
    <col min="27" max="27" width="9.73046875" customWidth="1"/>
    <col min="30" max="30" width="17.59765625" customWidth="1"/>
    <col min="31" max="31" width="19.33203125" customWidth="1"/>
    <col min="32" max="32" width="23.33203125" customWidth="1"/>
    <col min="41" max="41" width="25.06640625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>
        <v>0</v>
      </c>
      <c r="C2">
        <v>0</v>
      </c>
      <c r="D2" t="s">
        <v>55</v>
      </c>
      <c r="E2" t="s">
        <v>56</v>
      </c>
      <c r="F2" t="s">
        <v>57</v>
      </c>
      <c r="G2" t="s">
        <v>58</v>
      </c>
      <c r="H2" t="s">
        <v>54</v>
      </c>
      <c r="I2" t="s">
        <v>59</v>
      </c>
      <c r="J2">
        <v>39</v>
      </c>
      <c r="K2">
        <v>1951</v>
      </c>
      <c r="L2" s="1">
        <v>33385</v>
      </c>
      <c r="M2" t="s">
        <v>60</v>
      </c>
      <c r="N2">
        <v>13.5</v>
      </c>
      <c r="O2" t="s">
        <v>61</v>
      </c>
      <c r="P2" s="1">
        <v>33385</v>
      </c>
      <c r="Q2" t="s">
        <v>62</v>
      </c>
      <c r="R2" t="s">
        <v>63</v>
      </c>
      <c r="S2" t="s">
        <v>64</v>
      </c>
      <c r="T2">
        <v>8830</v>
      </c>
      <c r="U2" t="s">
        <v>65</v>
      </c>
      <c r="V2" t="s">
        <v>66</v>
      </c>
      <c r="W2" t="s">
        <v>66</v>
      </c>
      <c r="X2" t="s">
        <v>67</v>
      </c>
      <c r="Y2" t="s">
        <v>67</v>
      </c>
      <c r="Z2" t="s">
        <v>66</v>
      </c>
      <c r="AA2">
        <v>1991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66</v>
      </c>
      <c r="AH2" t="s">
        <v>66</v>
      </c>
      <c r="AI2" t="s">
        <v>66</v>
      </c>
      <c r="AJ2" t="s">
        <v>72</v>
      </c>
      <c r="AK2" t="s">
        <v>73</v>
      </c>
      <c r="AL2" t="s">
        <v>74</v>
      </c>
      <c r="AM2" t="s">
        <v>75</v>
      </c>
      <c r="AN2" t="s">
        <v>67</v>
      </c>
      <c r="AO2" t="s">
        <v>76</v>
      </c>
      <c r="AP2" t="s">
        <v>54</v>
      </c>
      <c r="AQ2" t="s">
        <v>54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54</v>
      </c>
    </row>
    <row r="3" spans="1:54" x14ac:dyDescent="0.35">
      <c r="A3" t="s">
        <v>54</v>
      </c>
      <c r="B3">
        <v>0</v>
      </c>
      <c r="C3">
        <v>0</v>
      </c>
      <c r="D3" t="s">
        <v>77</v>
      </c>
      <c r="E3" t="s">
        <v>78</v>
      </c>
      <c r="F3" t="s">
        <v>79</v>
      </c>
      <c r="G3" t="s">
        <v>80</v>
      </c>
      <c r="H3" t="s">
        <v>54</v>
      </c>
      <c r="I3" t="s">
        <v>59</v>
      </c>
      <c r="J3">
        <v>51</v>
      </c>
      <c r="K3">
        <v>1955</v>
      </c>
      <c r="L3" s="1">
        <v>39219</v>
      </c>
      <c r="M3" t="s">
        <v>81</v>
      </c>
      <c r="N3">
        <v>15</v>
      </c>
      <c r="O3" t="s">
        <v>82</v>
      </c>
      <c r="P3" s="1">
        <v>39219</v>
      </c>
      <c r="Q3" t="s">
        <v>83</v>
      </c>
      <c r="R3" t="s">
        <v>63</v>
      </c>
      <c r="S3" t="s">
        <v>84</v>
      </c>
      <c r="T3">
        <v>8800</v>
      </c>
      <c r="U3" t="s">
        <v>65</v>
      </c>
      <c r="V3" t="s">
        <v>66</v>
      </c>
      <c r="W3" t="s">
        <v>66</v>
      </c>
      <c r="X3" t="s">
        <v>67</v>
      </c>
      <c r="Y3" t="s">
        <v>67</v>
      </c>
      <c r="Z3" t="s">
        <v>66</v>
      </c>
      <c r="AA3">
        <v>2007</v>
      </c>
      <c r="AB3" t="s">
        <v>67</v>
      </c>
      <c r="AC3" t="s">
        <v>85</v>
      </c>
      <c r="AD3" t="s">
        <v>69</v>
      </c>
      <c r="AE3" t="s">
        <v>70</v>
      </c>
      <c r="AF3" t="s">
        <v>86</v>
      </c>
      <c r="AG3" t="s">
        <v>66</v>
      </c>
      <c r="AH3" t="s">
        <v>66</v>
      </c>
      <c r="AI3" t="s">
        <v>66</v>
      </c>
      <c r="AJ3" t="s">
        <v>87</v>
      </c>
      <c r="AK3" t="s">
        <v>88</v>
      </c>
      <c r="AL3" t="s">
        <v>74</v>
      </c>
      <c r="AM3" t="s">
        <v>75</v>
      </c>
      <c r="AN3" t="s">
        <v>67</v>
      </c>
      <c r="AO3" t="s">
        <v>89</v>
      </c>
      <c r="AP3" t="s">
        <v>54</v>
      </c>
      <c r="AQ3" t="s">
        <v>90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54</v>
      </c>
    </row>
    <row r="4" spans="1:54" x14ac:dyDescent="0.35">
      <c r="A4" t="s">
        <v>54</v>
      </c>
      <c r="B4">
        <v>0</v>
      </c>
      <c r="C4">
        <v>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59</v>
      </c>
      <c r="J4">
        <v>27</v>
      </c>
      <c r="L4" s="1">
        <v>35575</v>
      </c>
      <c r="M4" t="s">
        <v>54</v>
      </c>
      <c r="N4">
        <v>0</v>
      </c>
      <c r="O4" t="s">
        <v>96</v>
      </c>
      <c r="P4" s="1">
        <v>35575</v>
      </c>
      <c r="Q4" t="s">
        <v>97</v>
      </c>
      <c r="R4" t="s">
        <v>63</v>
      </c>
      <c r="S4" t="s">
        <v>64</v>
      </c>
      <c r="T4">
        <v>8800</v>
      </c>
      <c r="U4" t="s">
        <v>65</v>
      </c>
      <c r="V4" t="s">
        <v>66</v>
      </c>
      <c r="W4" t="s">
        <v>66</v>
      </c>
      <c r="X4" t="s">
        <v>67</v>
      </c>
      <c r="Y4" t="s">
        <v>67</v>
      </c>
      <c r="Z4" t="s">
        <v>66</v>
      </c>
      <c r="AA4">
        <v>1997</v>
      </c>
      <c r="AB4" t="s">
        <v>67</v>
      </c>
      <c r="AC4" t="s">
        <v>98</v>
      </c>
      <c r="AD4" t="s">
        <v>69</v>
      </c>
      <c r="AE4" t="s">
        <v>70</v>
      </c>
      <c r="AF4" t="s">
        <v>99</v>
      </c>
      <c r="AG4" t="s">
        <v>67</v>
      </c>
      <c r="AH4" t="s">
        <v>67</v>
      </c>
      <c r="AI4" t="s">
        <v>66</v>
      </c>
      <c r="AJ4" t="s">
        <v>100</v>
      </c>
      <c r="AK4" t="s">
        <v>101</v>
      </c>
      <c r="AL4" t="s">
        <v>74</v>
      </c>
      <c r="AM4" t="s">
        <v>94</v>
      </c>
      <c r="AN4" t="s">
        <v>67</v>
      </c>
      <c r="AO4" t="s">
        <v>102</v>
      </c>
      <c r="AP4" t="s">
        <v>54</v>
      </c>
      <c r="AQ4" t="s">
        <v>103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54</v>
      </c>
    </row>
    <row r="5" spans="1:54" x14ac:dyDescent="0.35">
      <c r="A5" t="s">
        <v>54</v>
      </c>
      <c r="B5">
        <v>0</v>
      </c>
      <c r="C5">
        <v>0</v>
      </c>
      <c r="D5" t="s">
        <v>104</v>
      </c>
      <c r="E5" t="s">
        <v>92</v>
      </c>
      <c r="F5" t="s">
        <v>105</v>
      </c>
      <c r="G5" t="s">
        <v>94</v>
      </c>
      <c r="H5" t="s">
        <v>106</v>
      </c>
      <c r="I5" t="s">
        <v>59</v>
      </c>
      <c r="J5">
        <v>28</v>
      </c>
      <c r="K5">
        <v>1967</v>
      </c>
      <c r="L5" s="1">
        <v>34986</v>
      </c>
      <c r="M5" t="s">
        <v>54</v>
      </c>
      <c r="N5">
        <v>0</v>
      </c>
      <c r="O5" t="s">
        <v>107</v>
      </c>
      <c r="P5" s="1">
        <v>34986</v>
      </c>
      <c r="Q5" t="s">
        <v>97</v>
      </c>
      <c r="R5" t="s">
        <v>63</v>
      </c>
      <c r="S5" t="s">
        <v>64</v>
      </c>
      <c r="T5">
        <v>8800</v>
      </c>
      <c r="U5" t="s">
        <v>65</v>
      </c>
      <c r="V5" t="s">
        <v>66</v>
      </c>
      <c r="W5" t="s">
        <v>66</v>
      </c>
      <c r="X5" t="s">
        <v>67</v>
      </c>
      <c r="Y5" t="s">
        <v>67</v>
      </c>
      <c r="Z5" t="s">
        <v>66</v>
      </c>
      <c r="AA5">
        <v>1995</v>
      </c>
      <c r="AB5" t="s">
        <v>108</v>
      </c>
      <c r="AC5" t="s">
        <v>109</v>
      </c>
      <c r="AD5" t="s">
        <v>69</v>
      </c>
      <c r="AE5" t="s">
        <v>70</v>
      </c>
      <c r="AF5" t="s">
        <v>110</v>
      </c>
      <c r="AG5" t="s">
        <v>67</v>
      </c>
      <c r="AH5" t="s">
        <v>67</v>
      </c>
      <c r="AI5" t="s">
        <v>66</v>
      </c>
      <c r="AJ5" t="s">
        <v>111</v>
      </c>
      <c r="AK5" t="s">
        <v>112</v>
      </c>
      <c r="AL5" t="s">
        <v>74</v>
      </c>
      <c r="AM5" t="s">
        <v>75</v>
      </c>
      <c r="AN5" t="s">
        <v>67</v>
      </c>
      <c r="AO5" t="s">
        <v>89</v>
      </c>
      <c r="AP5" t="s">
        <v>54</v>
      </c>
      <c r="AQ5" t="s">
        <v>113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54</v>
      </c>
    </row>
    <row r="6" spans="1:54" x14ac:dyDescent="0.35">
      <c r="A6" t="s">
        <v>54</v>
      </c>
      <c r="B6">
        <v>0</v>
      </c>
      <c r="C6">
        <v>0</v>
      </c>
      <c r="D6" t="s">
        <v>114</v>
      </c>
      <c r="E6" t="s">
        <v>115</v>
      </c>
      <c r="F6" t="s">
        <v>116</v>
      </c>
      <c r="G6" t="s">
        <v>58</v>
      </c>
      <c r="H6" t="s">
        <v>54</v>
      </c>
      <c r="I6" t="s">
        <v>59</v>
      </c>
      <c r="J6">
        <v>33</v>
      </c>
      <c r="K6">
        <v>1950</v>
      </c>
      <c r="L6" s="1">
        <v>30598</v>
      </c>
      <c r="M6" t="s">
        <v>117</v>
      </c>
      <c r="N6">
        <v>6.5</v>
      </c>
      <c r="O6" t="s">
        <v>118</v>
      </c>
      <c r="P6" s="1">
        <v>30598</v>
      </c>
      <c r="Q6" t="s">
        <v>97</v>
      </c>
      <c r="R6" t="s">
        <v>63</v>
      </c>
      <c r="S6" t="s">
        <v>64</v>
      </c>
      <c r="T6">
        <v>8800</v>
      </c>
      <c r="U6" t="s">
        <v>65</v>
      </c>
      <c r="V6" t="s">
        <v>66</v>
      </c>
      <c r="W6" t="s">
        <v>66</v>
      </c>
      <c r="X6" t="s">
        <v>67</v>
      </c>
      <c r="Y6" t="s">
        <v>66</v>
      </c>
      <c r="Z6" t="s">
        <v>67</v>
      </c>
      <c r="AA6">
        <v>1983</v>
      </c>
      <c r="AB6" t="s">
        <v>108</v>
      </c>
      <c r="AC6" t="s">
        <v>119</v>
      </c>
      <c r="AD6" t="s">
        <v>69</v>
      </c>
      <c r="AE6" t="s">
        <v>70</v>
      </c>
      <c r="AF6" t="s">
        <v>120</v>
      </c>
      <c r="AG6" t="s">
        <v>66</v>
      </c>
      <c r="AH6" t="s">
        <v>66</v>
      </c>
      <c r="AI6" t="s">
        <v>66</v>
      </c>
      <c r="AJ6" t="s">
        <v>121</v>
      </c>
      <c r="AK6" t="s">
        <v>122</v>
      </c>
      <c r="AL6" t="s">
        <v>74</v>
      </c>
      <c r="AM6" t="s">
        <v>94</v>
      </c>
      <c r="AN6" t="s">
        <v>67</v>
      </c>
      <c r="AO6" t="s">
        <v>102</v>
      </c>
      <c r="AP6" t="s">
        <v>54</v>
      </c>
      <c r="AQ6" t="s">
        <v>54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2</v>
      </c>
      <c r="AY6">
        <v>2</v>
      </c>
      <c r="AZ6">
        <v>1</v>
      </c>
      <c r="BA6">
        <v>8167</v>
      </c>
      <c r="BB6" t="s">
        <v>123</v>
      </c>
    </row>
    <row r="7" spans="1:54" x14ac:dyDescent="0.35">
      <c r="A7" t="s">
        <v>54</v>
      </c>
      <c r="B7">
        <v>0</v>
      </c>
      <c r="C7">
        <v>0</v>
      </c>
      <c r="D7" t="s">
        <v>124</v>
      </c>
      <c r="E7" t="s">
        <v>125</v>
      </c>
      <c r="F7" t="s">
        <v>126</v>
      </c>
      <c r="G7" t="s">
        <v>58</v>
      </c>
      <c r="H7" t="s">
        <v>54</v>
      </c>
      <c r="I7" t="s">
        <v>59</v>
      </c>
      <c r="J7">
        <v>31</v>
      </c>
      <c r="K7">
        <v>1951</v>
      </c>
      <c r="L7" s="1">
        <v>30597</v>
      </c>
      <c r="M7" t="s">
        <v>127</v>
      </c>
      <c r="N7">
        <v>18</v>
      </c>
      <c r="O7" t="s">
        <v>128</v>
      </c>
      <c r="P7" s="1">
        <v>30597</v>
      </c>
      <c r="Q7" t="s">
        <v>97</v>
      </c>
      <c r="R7" t="s">
        <v>63</v>
      </c>
      <c r="S7" t="s">
        <v>64</v>
      </c>
      <c r="T7">
        <v>8800</v>
      </c>
      <c r="U7" t="s">
        <v>65</v>
      </c>
      <c r="V7" t="s">
        <v>66</v>
      </c>
      <c r="W7" t="s">
        <v>66</v>
      </c>
      <c r="X7" t="s">
        <v>67</v>
      </c>
      <c r="Y7" t="s">
        <v>66</v>
      </c>
      <c r="Z7" t="s">
        <v>67</v>
      </c>
      <c r="AA7">
        <v>1983</v>
      </c>
      <c r="AB7" t="s">
        <v>108</v>
      </c>
      <c r="AC7" t="s">
        <v>119</v>
      </c>
      <c r="AD7" t="s">
        <v>69</v>
      </c>
      <c r="AE7" t="s">
        <v>70</v>
      </c>
      <c r="AF7" t="s">
        <v>120</v>
      </c>
      <c r="AG7" t="s">
        <v>66</v>
      </c>
      <c r="AH7" t="s">
        <v>66</v>
      </c>
      <c r="AI7" t="s">
        <v>66</v>
      </c>
      <c r="AJ7" t="s">
        <v>121</v>
      </c>
      <c r="AK7" t="s">
        <v>129</v>
      </c>
      <c r="AL7" t="s">
        <v>74</v>
      </c>
      <c r="AM7" t="s">
        <v>94</v>
      </c>
      <c r="AN7" t="s">
        <v>67</v>
      </c>
      <c r="AO7" t="s">
        <v>102</v>
      </c>
      <c r="AP7" t="s">
        <v>54</v>
      </c>
      <c r="AQ7" t="s">
        <v>54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8167</v>
      </c>
      <c r="BB7" t="s">
        <v>123</v>
      </c>
    </row>
    <row r="8" spans="1:54" x14ac:dyDescent="0.35">
      <c r="A8" t="s">
        <v>54</v>
      </c>
      <c r="B8">
        <v>0</v>
      </c>
      <c r="C8">
        <v>0</v>
      </c>
      <c r="D8" t="s">
        <v>130</v>
      </c>
      <c r="E8" t="s">
        <v>131</v>
      </c>
      <c r="F8" t="s">
        <v>132</v>
      </c>
      <c r="G8" t="s">
        <v>58</v>
      </c>
      <c r="H8" t="s">
        <v>54</v>
      </c>
      <c r="I8" t="s">
        <v>59</v>
      </c>
      <c r="J8">
        <v>33</v>
      </c>
      <c r="K8">
        <v>1949</v>
      </c>
      <c r="L8" s="1">
        <v>30313</v>
      </c>
      <c r="M8" t="s">
        <v>54</v>
      </c>
      <c r="N8">
        <v>0</v>
      </c>
      <c r="O8" t="s">
        <v>133</v>
      </c>
      <c r="P8" s="1">
        <v>30313</v>
      </c>
      <c r="Q8" t="s">
        <v>134</v>
      </c>
      <c r="R8" t="s">
        <v>63</v>
      </c>
      <c r="S8" t="s">
        <v>64</v>
      </c>
      <c r="T8">
        <v>8800</v>
      </c>
      <c r="U8" t="s">
        <v>65</v>
      </c>
      <c r="V8" t="s">
        <v>66</v>
      </c>
      <c r="W8" t="s">
        <v>67</v>
      </c>
      <c r="X8" t="s">
        <v>67</v>
      </c>
      <c r="Y8" t="s">
        <v>67</v>
      </c>
      <c r="Z8" t="s">
        <v>66</v>
      </c>
      <c r="AA8">
        <v>1982</v>
      </c>
      <c r="AB8" t="s">
        <v>135</v>
      </c>
      <c r="AC8" t="s">
        <v>136</v>
      </c>
      <c r="AD8" t="s">
        <v>69</v>
      </c>
      <c r="AE8" t="s">
        <v>70</v>
      </c>
      <c r="AF8" t="s">
        <v>137</v>
      </c>
      <c r="AG8" t="s">
        <v>66</v>
      </c>
      <c r="AH8" t="s">
        <v>66</v>
      </c>
      <c r="AI8" t="s">
        <v>66</v>
      </c>
      <c r="AJ8" t="s">
        <v>138</v>
      </c>
      <c r="AK8" t="s">
        <v>122</v>
      </c>
      <c r="AL8" t="s">
        <v>74</v>
      </c>
      <c r="AM8" t="s">
        <v>94</v>
      </c>
      <c r="AN8" t="s">
        <v>67</v>
      </c>
      <c r="AO8" t="s">
        <v>102</v>
      </c>
      <c r="AP8" t="s">
        <v>54</v>
      </c>
      <c r="AQ8" t="s">
        <v>54</v>
      </c>
      <c r="AR8">
        <v>2</v>
      </c>
      <c r="AS8">
        <v>2</v>
      </c>
      <c r="AT8">
        <v>2</v>
      </c>
      <c r="AU8">
        <v>4</v>
      </c>
      <c r="AV8">
        <v>4</v>
      </c>
      <c r="AW8">
        <v>3</v>
      </c>
      <c r="AX8">
        <v>4</v>
      </c>
      <c r="AY8">
        <v>4</v>
      </c>
      <c r="AZ8">
        <v>3</v>
      </c>
      <c r="BA8">
        <v>8850</v>
      </c>
      <c r="BB8" t="s">
        <v>74</v>
      </c>
    </row>
    <row r="9" spans="1:54" x14ac:dyDescent="0.35">
      <c r="A9" t="s">
        <v>54</v>
      </c>
      <c r="B9">
        <v>0</v>
      </c>
      <c r="C9">
        <v>0</v>
      </c>
      <c r="D9" t="s">
        <v>139</v>
      </c>
      <c r="E9" t="s">
        <v>140</v>
      </c>
      <c r="F9" t="s">
        <v>141</v>
      </c>
      <c r="G9" t="s">
        <v>58</v>
      </c>
      <c r="H9" t="s">
        <v>54</v>
      </c>
      <c r="I9" t="s">
        <v>59</v>
      </c>
      <c r="J9">
        <v>34</v>
      </c>
      <c r="K9">
        <v>1948</v>
      </c>
      <c r="L9" s="1">
        <v>30313</v>
      </c>
      <c r="M9" t="s">
        <v>54</v>
      </c>
      <c r="N9">
        <v>0</v>
      </c>
      <c r="O9" t="s">
        <v>133</v>
      </c>
      <c r="P9" s="1">
        <v>30313</v>
      </c>
      <c r="Q9" t="s">
        <v>134</v>
      </c>
      <c r="R9" t="s">
        <v>63</v>
      </c>
      <c r="S9" t="s">
        <v>64</v>
      </c>
      <c r="T9">
        <v>8800</v>
      </c>
      <c r="U9" t="s">
        <v>65</v>
      </c>
      <c r="V9" t="s">
        <v>66</v>
      </c>
      <c r="W9" t="s">
        <v>67</v>
      </c>
      <c r="X9" t="s">
        <v>66</v>
      </c>
      <c r="Y9" t="s">
        <v>67</v>
      </c>
      <c r="Z9" t="s">
        <v>66</v>
      </c>
      <c r="AA9">
        <v>1982</v>
      </c>
      <c r="AB9" t="s">
        <v>135</v>
      </c>
      <c r="AC9" t="s">
        <v>136</v>
      </c>
      <c r="AD9" t="s">
        <v>142</v>
      </c>
      <c r="AE9" t="s">
        <v>143</v>
      </c>
      <c r="AF9" t="s">
        <v>137</v>
      </c>
      <c r="AG9" t="s">
        <v>66</v>
      </c>
      <c r="AH9" t="s">
        <v>66</v>
      </c>
      <c r="AI9" t="s">
        <v>66</v>
      </c>
      <c r="AJ9" t="s">
        <v>138</v>
      </c>
      <c r="AK9" t="s">
        <v>129</v>
      </c>
      <c r="AL9" t="s">
        <v>74</v>
      </c>
      <c r="AM9" t="s">
        <v>94</v>
      </c>
      <c r="AN9" t="s">
        <v>67</v>
      </c>
      <c r="AO9" t="s">
        <v>102</v>
      </c>
      <c r="AP9" t="s">
        <v>54</v>
      </c>
      <c r="AQ9" t="s">
        <v>54</v>
      </c>
      <c r="AR9">
        <v>1</v>
      </c>
      <c r="AS9">
        <v>1</v>
      </c>
      <c r="AT9">
        <v>0</v>
      </c>
      <c r="AU9">
        <v>4</v>
      </c>
      <c r="AV9">
        <v>4</v>
      </c>
      <c r="AW9">
        <v>1</v>
      </c>
      <c r="AX9">
        <v>4</v>
      </c>
      <c r="AY9">
        <v>4</v>
      </c>
      <c r="AZ9">
        <v>1</v>
      </c>
      <c r="BA9">
        <v>8300</v>
      </c>
      <c r="BB9" t="s">
        <v>74</v>
      </c>
    </row>
    <row r="10" spans="1:54" x14ac:dyDescent="0.35">
      <c r="A10" t="s">
        <v>54</v>
      </c>
      <c r="B10">
        <v>0</v>
      </c>
      <c r="C10">
        <v>0</v>
      </c>
      <c r="D10" t="s">
        <v>144</v>
      </c>
      <c r="E10" t="s">
        <v>145</v>
      </c>
      <c r="F10" t="s">
        <v>146</v>
      </c>
      <c r="G10" t="s">
        <v>147</v>
      </c>
      <c r="H10" t="s">
        <v>54</v>
      </c>
      <c r="I10" t="s">
        <v>59</v>
      </c>
      <c r="J10">
        <v>34</v>
      </c>
      <c r="K10">
        <v>1941</v>
      </c>
      <c r="L10" s="1">
        <v>27663</v>
      </c>
      <c r="M10" t="s">
        <v>148</v>
      </c>
      <c r="N10">
        <v>14</v>
      </c>
      <c r="O10" t="s">
        <v>149</v>
      </c>
      <c r="P10" s="1">
        <v>27663</v>
      </c>
      <c r="Q10" t="s">
        <v>134</v>
      </c>
      <c r="R10" t="s">
        <v>150</v>
      </c>
      <c r="S10" t="s">
        <v>64</v>
      </c>
      <c r="T10">
        <v>8800</v>
      </c>
      <c r="U10" t="s">
        <v>135</v>
      </c>
      <c r="V10" t="s">
        <v>66</v>
      </c>
      <c r="W10" t="s">
        <v>67</v>
      </c>
      <c r="X10" t="s">
        <v>66</v>
      </c>
      <c r="Y10" t="s">
        <v>67</v>
      </c>
      <c r="Z10" t="s">
        <v>66</v>
      </c>
      <c r="AA10">
        <v>1975</v>
      </c>
      <c r="AB10" t="s">
        <v>108</v>
      </c>
      <c r="AC10" t="s">
        <v>151</v>
      </c>
      <c r="AD10" t="s">
        <v>54</v>
      </c>
      <c r="AE10" t="s">
        <v>54</v>
      </c>
      <c r="AF10" t="s">
        <v>152</v>
      </c>
      <c r="AG10" t="s">
        <v>66</v>
      </c>
      <c r="AH10" t="s">
        <v>66</v>
      </c>
      <c r="AI10" t="s">
        <v>66</v>
      </c>
      <c r="AJ10" t="s">
        <v>153</v>
      </c>
      <c r="AK10" t="s">
        <v>154</v>
      </c>
      <c r="AL10" t="s">
        <v>74</v>
      </c>
      <c r="AM10" t="s">
        <v>94</v>
      </c>
      <c r="AN10" t="s">
        <v>67</v>
      </c>
      <c r="AO10" t="s">
        <v>155</v>
      </c>
      <c r="AP10" t="s">
        <v>54</v>
      </c>
      <c r="AQ10" t="s">
        <v>156</v>
      </c>
      <c r="AR10">
        <v>1</v>
      </c>
      <c r="AS10">
        <v>1</v>
      </c>
      <c r="AT10">
        <v>0</v>
      </c>
      <c r="AU10">
        <v>2</v>
      </c>
      <c r="AV10">
        <v>2</v>
      </c>
      <c r="AW10">
        <v>0</v>
      </c>
      <c r="AX10">
        <v>2</v>
      </c>
      <c r="AY10">
        <v>2</v>
      </c>
      <c r="AZ10">
        <v>0</v>
      </c>
      <c r="BA10">
        <v>8230</v>
      </c>
      <c r="BB10" t="s">
        <v>74</v>
      </c>
    </row>
    <row r="11" spans="1:54" x14ac:dyDescent="0.35">
      <c r="A11" t="s">
        <v>54</v>
      </c>
      <c r="B11">
        <v>0</v>
      </c>
      <c r="C11">
        <v>0</v>
      </c>
      <c r="D11" t="s">
        <v>157</v>
      </c>
      <c r="E11" t="s">
        <v>158</v>
      </c>
      <c r="F11" t="s">
        <v>159</v>
      </c>
      <c r="G11" t="s">
        <v>160</v>
      </c>
      <c r="H11" t="s">
        <v>54</v>
      </c>
      <c r="I11" t="s">
        <v>59</v>
      </c>
      <c r="J11">
        <v>54</v>
      </c>
      <c r="K11">
        <v>1964</v>
      </c>
      <c r="L11" s="1">
        <v>43607</v>
      </c>
      <c r="M11" t="s">
        <v>54</v>
      </c>
      <c r="N11">
        <v>0</v>
      </c>
      <c r="O11" t="s">
        <v>161</v>
      </c>
      <c r="P11" s="1">
        <v>43607</v>
      </c>
      <c r="Q11" t="s">
        <v>162</v>
      </c>
      <c r="R11" t="s">
        <v>63</v>
      </c>
      <c r="S11" t="s">
        <v>163</v>
      </c>
      <c r="T11">
        <v>8760</v>
      </c>
      <c r="U11" t="s">
        <v>65</v>
      </c>
      <c r="V11" t="s">
        <v>67</v>
      </c>
      <c r="W11" t="s">
        <v>66</v>
      </c>
      <c r="X11" t="s">
        <v>67</v>
      </c>
      <c r="Y11" t="s">
        <v>67</v>
      </c>
      <c r="Z11" t="s">
        <v>66</v>
      </c>
      <c r="AA11">
        <v>2019</v>
      </c>
      <c r="AB11" t="s">
        <v>67</v>
      </c>
      <c r="AC11" t="s">
        <v>164</v>
      </c>
      <c r="AD11" t="s">
        <v>69</v>
      </c>
      <c r="AE11" t="s">
        <v>70</v>
      </c>
      <c r="AF11" t="s">
        <v>165</v>
      </c>
      <c r="AG11" t="s">
        <v>66</v>
      </c>
      <c r="AH11" t="s">
        <v>66</v>
      </c>
      <c r="AI11" t="s">
        <v>66</v>
      </c>
      <c r="AJ11" t="s">
        <v>166</v>
      </c>
      <c r="AK11" t="s">
        <v>73</v>
      </c>
      <c r="AL11" t="s">
        <v>74</v>
      </c>
      <c r="AM11" t="s">
        <v>94</v>
      </c>
      <c r="AN11" t="s">
        <v>67</v>
      </c>
      <c r="AO11" t="s">
        <v>102</v>
      </c>
      <c r="AP11" t="s">
        <v>54</v>
      </c>
      <c r="AQ11" t="s">
        <v>167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54</v>
      </c>
    </row>
    <row r="12" spans="1:54" x14ac:dyDescent="0.35">
      <c r="A12" t="s">
        <v>54</v>
      </c>
      <c r="B12">
        <v>0</v>
      </c>
      <c r="C12">
        <v>0</v>
      </c>
      <c r="D12" t="s">
        <v>168</v>
      </c>
      <c r="E12" t="s">
        <v>169</v>
      </c>
      <c r="F12" t="s">
        <v>170</v>
      </c>
      <c r="G12" t="s">
        <v>171</v>
      </c>
      <c r="H12" t="s">
        <v>54</v>
      </c>
      <c r="I12" t="s">
        <v>59</v>
      </c>
      <c r="J12">
        <v>43</v>
      </c>
      <c r="K12">
        <v>1972</v>
      </c>
      <c r="L12" s="1">
        <v>42511</v>
      </c>
      <c r="M12" t="s">
        <v>54</v>
      </c>
      <c r="N12">
        <v>0</v>
      </c>
      <c r="O12" t="s">
        <v>172</v>
      </c>
      <c r="P12" s="1">
        <v>42511</v>
      </c>
      <c r="Q12" t="s">
        <v>173</v>
      </c>
      <c r="R12" t="s">
        <v>63</v>
      </c>
      <c r="S12" t="s">
        <v>163</v>
      </c>
      <c r="T12">
        <v>8760</v>
      </c>
      <c r="U12" t="s">
        <v>65</v>
      </c>
      <c r="V12" t="s">
        <v>66</v>
      </c>
      <c r="W12" t="s">
        <v>66</v>
      </c>
      <c r="X12" t="s">
        <v>67</v>
      </c>
      <c r="Y12" t="s">
        <v>67</v>
      </c>
      <c r="Z12" t="s">
        <v>66</v>
      </c>
      <c r="AA12">
        <v>2016</v>
      </c>
      <c r="AB12" t="s">
        <v>67</v>
      </c>
      <c r="AC12" t="s">
        <v>174</v>
      </c>
      <c r="AD12" t="s">
        <v>69</v>
      </c>
      <c r="AE12" t="s">
        <v>70</v>
      </c>
      <c r="AF12" t="s">
        <v>175</v>
      </c>
      <c r="AG12" t="s">
        <v>66</v>
      </c>
      <c r="AH12" t="s">
        <v>66</v>
      </c>
      <c r="AI12" t="s">
        <v>66</v>
      </c>
      <c r="AJ12" t="s">
        <v>176</v>
      </c>
      <c r="AK12" t="s">
        <v>88</v>
      </c>
      <c r="AL12" t="s">
        <v>74</v>
      </c>
      <c r="AM12" t="s">
        <v>94</v>
      </c>
      <c r="AN12" t="s">
        <v>67</v>
      </c>
      <c r="AO12" t="s">
        <v>102</v>
      </c>
      <c r="AP12" t="s">
        <v>54</v>
      </c>
      <c r="AQ12" t="s">
        <v>177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 t="s">
        <v>54</v>
      </c>
    </row>
    <row r="13" spans="1:54" x14ac:dyDescent="0.35">
      <c r="A13" t="s">
        <v>54</v>
      </c>
      <c r="B13">
        <v>0</v>
      </c>
      <c r="C13">
        <v>0</v>
      </c>
      <c r="D13" t="s">
        <v>178</v>
      </c>
      <c r="E13" t="s">
        <v>179</v>
      </c>
      <c r="F13" t="s">
        <v>180</v>
      </c>
      <c r="G13" t="s">
        <v>181</v>
      </c>
      <c r="H13" t="s">
        <v>54</v>
      </c>
      <c r="I13" t="s">
        <v>59</v>
      </c>
      <c r="J13">
        <v>61</v>
      </c>
      <c r="K13">
        <v>1950</v>
      </c>
      <c r="L13" s="1">
        <v>41048</v>
      </c>
      <c r="M13" t="s">
        <v>81</v>
      </c>
      <c r="N13">
        <v>15</v>
      </c>
      <c r="O13" t="s">
        <v>182</v>
      </c>
      <c r="P13" s="1">
        <v>41048</v>
      </c>
      <c r="Q13" t="s">
        <v>183</v>
      </c>
      <c r="R13" t="s">
        <v>63</v>
      </c>
      <c r="S13" t="s">
        <v>184</v>
      </c>
      <c r="T13">
        <v>8760</v>
      </c>
      <c r="U13" t="s">
        <v>65</v>
      </c>
      <c r="V13" t="s">
        <v>67</v>
      </c>
      <c r="W13" t="s">
        <v>66</v>
      </c>
      <c r="X13" t="s">
        <v>67</v>
      </c>
      <c r="Y13" t="s">
        <v>67</v>
      </c>
      <c r="Z13" t="s">
        <v>66</v>
      </c>
      <c r="AA13">
        <v>2012</v>
      </c>
      <c r="AB13" t="s">
        <v>67</v>
      </c>
      <c r="AC13" t="s">
        <v>185</v>
      </c>
      <c r="AD13" t="s">
        <v>69</v>
      </c>
      <c r="AE13" t="s">
        <v>70</v>
      </c>
      <c r="AF13" t="s">
        <v>186</v>
      </c>
      <c r="AG13" t="s">
        <v>66</v>
      </c>
      <c r="AH13" t="s">
        <v>66</v>
      </c>
      <c r="AI13" t="s">
        <v>66</v>
      </c>
      <c r="AJ13" t="s">
        <v>187</v>
      </c>
      <c r="AK13" t="s">
        <v>101</v>
      </c>
      <c r="AL13" t="s">
        <v>74</v>
      </c>
      <c r="AM13" t="s">
        <v>94</v>
      </c>
      <c r="AN13" t="s">
        <v>67</v>
      </c>
      <c r="AO13" t="s">
        <v>102</v>
      </c>
      <c r="AP13" t="s">
        <v>54</v>
      </c>
      <c r="AQ13" t="s">
        <v>188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8100</v>
      </c>
      <c r="BB13" t="s">
        <v>189</v>
      </c>
    </row>
    <row r="14" spans="1:54" x14ac:dyDescent="0.35">
      <c r="A14" t="s">
        <v>54</v>
      </c>
      <c r="B14">
        <v>0</v>
      </c>
      <c r="C14">
        <v>0</v>
      </c>
      <c r="D14" t="s">
        <v>190</v>
      </c>
      <c r="E14" t="s">
        <v>92</v>
      </c>
      <c r="F14" t="s">
        <v>191</v>
      </c>
      <c r="G14" t="s">
        <v>94</v>
      </c>
      <c r="H14" t="s">
        <v>192</v>
      </c>
      <c r="I14" t="s">
        <v>59</v>
      </c>
      <c r="J14">
        <v>48</v>
      </c>
      <c r="K14">
        <v>1969</v>
      </c>
      <c r="L14" s="1">
        <v>43234</v>
      </c>
      <c r="M14" t="s">
        <v>54</v>
      </c>
      <c r="N14">
        <v>0</v>
      </c>
      <c r="O14" t="s">
        <v>193</v>
      </c>
      <c r="P14" s="1">
        <v>43234</v>
      </c>
      <c r="Q14" t="s">
        <v>194</v>
      </c>
      <c r="R14" t="s">
        <v>63</v>
      </c>
      <c r="S14" t="s">
        <v>64</v>
      </c>
      <c r="T14">
        <v>8750</v>
      </c>
      <c r="U14" t="s">
        <v>65</v>
      </c>
      <c r="V14" t="s">
        <v>66</v>
      </c>
      <c r="W14" t="s">
        <v>66</v>
      </c>
      <c r="X14" t="s">
        <v>67</v>
      </c>
      <c r="Y14" t="s">
        <v>67</v>
      </c>
      <c r="Z14" t="s">
        <v>66</v>
      </c>
      <c r="AA14">
        <v>2018</v>
      </c>
      <c r="AB14" t="s">
        <v>67</v>
      </c>
      <c r="AC14" t="s">
        <v>195</v>
      </c>
      <c r="AD14" t="s">
        <v>69</v>
      </c>
      <c r="AE14" t="s">
        <v>70</v>
      </c>
      <c r="AF14" t="s">
        <v>196</v>
      </c>
      <c r="AG14" t="s">
        <v>67</v>
      </c>
      <c r="AH14" t="s">
        <v>67</v>
      </c>
      <c r="AI14" t="s">
        <v>66</v>
      </c>
      <c r="AJ14" t="s">
        <v>197</v>
      </c>
      <c r="AK14" t="s">
        <v>198</v>
      </c>
      <c r="AL14" t="s">
        <v>74</v>
      </c>
      <c r="AM14" t="s">
        <v>94</v>
      </c>
      <c r="AN14" t="s">
        <v>67</v>
      </c>
      <c r="AO14" t="s">
        <v>102</v>
      </c>
      <c r="AP14" t="s">
        <v>54</v>
      </c>
      <c r="AQ14" t="s">
        <v>199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54</v>
      </c>
    </row>
    <row r="15" spans="1:54" x14ac:dyDescent="0.35">
      <c r="A15" t="s">
        <v>54</v>
      </c>
      <c r="B15">
        <v>0</v>
      </c>
      <c r="C15">
        <v>0</v>
      </c>
      <c r="D15" t="s">
        <v>200</v>
      </c>
      <c r="E15" t="s">
        <v>201</v>
      </c>
      <c r="F15" t="s">
        <v>202</v>
      </c>
      <c r="G15" t="s">
        <v>203</v>
      </c>
      <c r="H15" t="s">
        <v>54</v>
      </c>
      <c r="I15" t="s">
        <v>59</v>
      </c>
      <c r="J15">
        <v>42</v>
      </c>
      <c r="K15">
        <v>1969</v>
      </c>
      <c r="L15" s="1">
        <v>40684</v>
      </c>
      <c r="M15" t="s">
        <v>204</v>
      </c>
      <c r="N15">
        <v>4.5</v>
      </c>
      <c r="O15" t="s">
        <v>172</v>
      </c>
      <c r="P15" s="1">
        <v>40684</v>
      </c>
      <c r="Q15" t="s">
        <v>205</v>
      </c>
      <c r="R15" t="s">
        <v>63</v>
      </c>
      <c r="S15" t="s">
        <v>163</v>
      </c>
      <c r="T15">
        <v>8750</v>
      </c>
      <c r="U15" t="s">
        <v>65</v>
      </c>
      <c r="V15" t="s">
        <v>66</v>
      </c>
      <c r="W15" t="s">
        <v>66</v>
      </c>
      <c r="X15" t="s">
        <v>66</v>
      </c>
      <c r="Y15" t="s">
        <v>67</v>
      </c>
      <c r="Z15" t="s">
        <v>66</v>
      </c>
      <c r="AA15">
        <v>2011</v>
      </c>
      <c r="AB15" t="s">
        <v>67</v>
      </c>
      <c r="AC15" t="s">
        <v>206</v>
      </c>
      <c r="AD15" t="s">
        <v>207</v>
      </c>
      <c r="AE15" t="s">
        <v>208</v>
      </c>
      <c r="AF15" t="s">
        <v>209</v>
      </c>
      <c r="AG15" t="s">
        <v>66</v>
      </c>
      <c r="AH15" t="s">
        <v>66</v>
      </c>
      <c r="AI15" t="s">
        <v>66</v>
      </c>
      <c r="AJ15" t="s">
        <v>210</v>
      </c>
      <c r="AK15" t="s">
        <v>198</v>
      </c>
      <c r="AL15" t="s">
        <v>74</v>
      </c>
      <c r="AM15" t="s">
        <v>75</v>
      </c>
      <c r="AN15" t="s">
        <v>67</v>
      </c>
      <c r="AO15" t="s">
        <v>89</v>
      </c>
      <c r="AP15" t="s">
        <v>54</v>
      </c>
      <c r="AQ15" t="s">
        <v>211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54</v>
      </c>
    </row>
    <row r="16" spans="1:54" x14ac:dyDescent="0.35">
      <c r="A16" t="s">
        <v>54</v>
      </c>
      <c r="B16">
        <v>0</v>
      </c>
      <c r="C16">
        <v>0</v>
      </c>
      <c r="D16" t="s">
        <v>212</v>
      </c>
      <c r="E16" t="s">
        <v>213</v>
      </c>
      <c r="F16" t="s">
        <v>214</v>
      </c>
      <c r="G16" t="s">
        <v>75</v>
      </c>
      <c r="H16" t="s">
        <v>54</v>
      </c>
      <c r="I16" t="s">
        <v>59</v>
      </c>
      <c r="J16">
        <v>40</v>
      </c>
      <c r="L16" s="1">
        <v>39952</v>
      </c>
      <c r="M16" t="s">
        <v>215</v>
      </c>
      <c r="N16">
        <v>4</v>
      </c>
      <c r="O16" t="s">
        <v>182</v>
      </c>
      <c r="P16" s="1">
        <v>39952</v>
      </c>
      <c r="Q16" t="s">
        <v>216</v>
      </c>
      <c r="R16" t="s">
        <v>63</v>
      </c>
      <c r="S16" t="s">
        <v>184</v>
      </c>
      <c r="T16">
        <v>8750</v>
      </c>
      <c r="U16" t="s">
        <v>65</v>
      </c>
      <c r="V16" t="s">
        <v>67</v>
      </c>
      <c r="W16" t="s">
        <v>66</v>
      </c>
      <c r="X16" t="s">
        <v>67</v>
      </c>
      <c r="Y16" t="s">
        <v>67</v>
      </c>
      <c r="Z16" t="s">
        <v>66</v>
      </c>
      <c r="AA16">
        <v>2009</v>
      </c>
      <c r="AB16" t="s">
        <v>67</v>
      </c>
      <c r="AC16" t="s">
        <v>217</v>
      </c>
      <c r="AD16" t="s">
        <v>69</v>
      </c>
      <c r="AE16" t="s">
        <v>70</v>
      </c>
      <c r="AF16" t="s">
        <v>218</v>
      </c>
      <c r="AG16" t="s">
        <v>66</v>
      </c>
      <c r="AH16" t="s">
        <v>66</v>
      </c>
      <c r="AI16" t="s">
        <v>66</v>
      </c>
      <c r="AJ16" t="s">
        <v>219</v>
      </c>
      <c r="AK16" t="s">
        <v>220</v>
      </c>
      <c r="AL16" t="s">
        <v>74</v>
      </c>
      <c r="AM16" t="s">
        <v>75</v>
      </c>
      <c r="AN16" t="s">
        <v>67</v>
      </c>
      <c r="AO16" t="s">
        <v>89</v>
      </c>
      <c r="AP16" t="s">
        <v>54</v>
      </c>
      <c r="AQ16" t="s">
        <v>221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54</v>
      </c>
    </row>
    <row r="17" spans="1:54" x14ac:dyDescent="0.35">
      <c r="A17" t="s">
        <v>54</v>
      </c>
      <c r="B17">
        <v>0</v>
      </c>
      <c r="C17">
        <v>0</v>
      </c>
      <c r="D17" t="s">
        <v>222</v>
      </c>
      <c r="E17" t="s">
        <v>223</v>
      </c>
      <c r="F17" t="s">
        <v>224</v>
      </c>
      <c r="G17" t="s">
        <v>75</v>
      </c>
      <c r="H17" t="s">
        <v>54</v>
      </c>
      <c r="I17" t="s">
        <v>59</v>
      </c>
      <c r="J17">
        <v>41</v>
      </c>
      <c r="K17">
        <v>1958</v>
      </c>
      <c r="L17" s="1">
        <v>36667</v>
      </c>
      <c r="M17" t="s">
        <v>54</v>
      </c>
      <c r="N17">
        <v>0</v>
      </c>
      <c r="O17" t="s">
        <v>172</v>
      </c>
      <c r="P17" s="1">
        <v>36667</v>
      </c>
      <c r="Q17" t="s">
        <v>225</v>
      </c>
      <c r="R17" t="s">
        <v>63</v>
      </c>
      <c r="S17" t="s">
        <v>226</v>
      </c>
      <c r="T17">
        <v>8750</v>
      </c>
      <c r="U17" t="s">
        <v>65</v>
      </c>
      <c r="V17" t="s">
        <v>66</v>
      </c>
      <c r="W17" t="s">
        <v>66</v>
      </c>
      <c r="X17" t="s">
        <v>67</v>
      </c>
      <c r="Y17" t="s">
        <v>67</v>
      </c>
      <c r="Z17" t="s">
        <v>66</v>
      </c>
      <c r="AA17">
        <v>2000</v>
      </c>
      <c r="AB17" t="s">
        <v>67</v>
      </c>
      <c r="AC17" t="s">
        <v>227</v>
      </c>
      <c r="AD17" t="s">
        <v>69</v>
      </c>
      <c r="AE17" t="s">
        <v>70</v>
      </c>
      <c r="AF17" t="s">
        <v>228</v>
      </c>
      <c r="AG17" t="s">
        <v>66</v>
      </c>
      <c r="AH17" t="s">
        <v>66</v>
      </c>
      <c r="AI17" t="s">
        <v>66</v>
      </c>
      <c r="AJ17" t="s">
        <v>229</v>
      </c>
      <c r="AK17" t="s">
        <v>122</v>
      </c>
      <c r="AL17" t="s">
        <v>74</v>
      </c>
      <c r="AM17" t="s">
        <v>75</v>
      </c>
      <c r="AN17" t="s">
        <v>67</v>
      </c>
      <c r="AO17" t="s">
        <v>89</v>
      </c>
      <c r="AP17" t="s">
        <v>54</v>
      </c>
      <c r="AQ17" t="s">
        <v>188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8100</v>
      </c>
      <c r="BB17" t="s">
        <v>74</v>
      </c>
    </row>
    <row r="18" spans="1:54" x14ac:dyDescent="0.35">
      <c r="A18" t="s">
        <v>54</v>
      </c>
      <c r="B18">
        <v>0</v>
      </c>
      <c r="C18">
        <v>0</v>
      </c>
      <c r="D18" t="s">
        <v>230</v>
      </c>
      <c r="E18" t="s">
        <v>231</v>
      </c>
      <c r="F18" t="s">
        <v>232</v>
      </c>
      <c r="G18" t="s">
        <v>147</v>
      </c>
      <c r="H18" t="s">
        <v>54</v>
      </c>
      <c r="I18" t="s">
        <v>59</v>
      </c>
      <c r="J18">
        <v>37</v>
      </c>
      <c r="K18">
        <v>1958</v>
      </c>
      <c r="L18" s="1">
        <v>35210</v>
      </c>
      <c r="M18" t="s">
        <v>127</v>
      </c>
      <c r="N18">
        <v>18</v>
      </c>
      <c r="O18" t="s">
        <v>96</v>
      </c>
      <c r="P18" s="1">
        <v>35210</v>
      </c>
      <c r="Q18" t="s">
        <v>194</v>
      </c>
      <c r="R18" t="s">
        <v>63</v>
      </c>
      <c r="S18" t="s">
        <v>64</v>
      </c>
      <c r="T18">
        <v>8750</v>
      </c>
      <c r="U18" t="s">
        <v>65</v>
      </c>
      <c r="V18" t="s">
        <v>66</v>
      </c>
      <c r="W18" t="s">
        <v>66</v>
      </c>
      <c r="X18" t="s">
        <v>67</v>
      </c>
      <c r="Y18" t="s">
        <v>67</v>
      </c>
      <c r="Z18" t="s">
        <v>66</v>
      </c>
      <c r="AA18">
        <v>1996</v>
      </c>
      <c r="AB18" t="s">
        <v>67</v>
      </c>
      <c r="AC18" t="s">
        <v>233</v>
      </c>
      <c r="AD18" t="s">
        <v>69</v>
      </c>
      <c r="AE18" t="s">
        <v>70</v>
      </c>
      <c r="AF18" t="s">
        <v>234</v>
      </c>
      <c r="AG18" t="s">
        <v>66</v>
      </c>
      <c r="AH18" t="s">
        <v>66</v>
      </c>
      <c r="AI18" t="s">
        <v>66</v>
      </c>
      <c r="AJ18" t="s">
        <v>235</v>
      </c>
      <c r="AK18" t="s">
        <v>154</v>
      </c>
      <c r="AL18" t="s">
        <v>74</v>
      </c>
      <c r="AM18" t="s">
        <v>94</v>
      </c>
      <c r="AN18" t="s">
        <v>67</v>
      </c>
      <c r="AO18" t="s">
        <v>102</v>
      </c>
      <c r="AP18" t="s">
        <v>54</v>
      </c>
      <c r="AQ18" t="s">
        <v>236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54</v>
      </c>
    </row>
    <row r="19" spans="1:54" x14ac:dyDescent="0.35">
      <c r="A19" t="s">
        <v>54</v>
      </c>
      <c r="B19">
        <v>0</v>
      </c>
      <c r="C19">
        <v>0</v>
      </c>
      <c r="D19" t="s">
        <v>237</v>
      </c>
      <c r="E19" t="s">
        <v>92</v>
      </c>
      <c r="F19" t="s">
        <v>238</v>
      </c>
      <c r="G19" t="s">
        <v>94</v>
      </c>
      <c r="H19" t="s">
        <v>239</v>
      </c>
      <c r="I19" t="s">
        <v>240</v>
      </c>
      <c r="J19">
        <v>30</v>
      </c>
      <c r="K19">
        <v>1962</v>
      </c>
      <c r="L19" s="1">
        <v>34082</v>
      </c>
      <c r="M19" t="s">
        <v>241</v>
      </c>
      <c r="N19">
        <v>7.5</v>
      </c>
      <c r="O19" t="s">
        <v>242</v>
      </c>
      <c r="P19" s="1">
        <v>34082</v>
      </c>
      <c r="Q19" t="s">
        <v>243</v>
      </c>
      <c r="R19" t="s">
        <v>63</v>
      </c>
      <c r="S19" t="s">
        <v>163</v>
      </c>
      <c r="T19">
        <v>8750</v>
      </c>
      <c r="U19" t="s">
        <v>65</v>
      </c>
      <c r="V19" t="s">
        <v>67</v>
      </c>
      <c r="W19" t="s">
        <v>66</v>
      </c>
      <c r="X19" t="s">
        <v>67</v>
      </c>
      <c r="Y19" t="s">
        <v>67</v>
      </c>
      <c r="Z19" t="s">
        <v>66</v>
      </c>
      <c r="AA19">
        <v>1993</v>
      </c>
      <c r="AB19" t="s">
        <v>67</v>
      </c>
      <c r="AC19" t="s">
        <v>244</v>
      </c>
      <c r="AD19" t="s">
        <v>69</v>
      </c>
      <c r="AE19" t="s">
        <v>70</v>
      </c>
      <c r="AF19" t="s">
        <v>245</v>
      </c>
      <c r="AG19" t="s">
        <v>66</v>
      </c>
      <c r="AH19" t="s">
        <v>67</v>
      </c>
      <c r="AI19" t="s">
        <v>66</v>
      </c>
      <c r="AJ19" t="s">
        <v>246</v>
      </c>
      <c r="AK19" t="s">
        <v>122</v>
      </c>
      <c r="AL19" t="s">
        <v>74</v>
      </c>
      <c r="AM19" t="s">
        <v>94</v>
      </c>
      <c r="AN19" t="s">
        <v>67</v>
      </c>
      <c r="AO19" t="s">
        <v>102</v>
      </c>
      <c r="AP19" t="s">
        <v>54</v>
      </c>
      <c r="AQ19" t="s">
        <v>247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54</v>
      </c>
    </row>
    <row r="20" spans="1:54" x14ac:dyDescent="0.35">
      <c r="A20" t="s">
        <v>54</v>
      </c>
      <c r="B20">
        <v>0</v>
      </c>
      <c r="C20">
        <v>0</v>
      </c>
      <c r="D20" t="s">
        <v>248</v>
      </c>
      <c r="E20" t="s">
        <v>92</v>
      </c>
      <c r="F20" t="s">
        <v>249</v>
      </c>
      <c r="G20" t="s">
        <v>94</v>
      </c>
      <c r="H20" t="s">
        <v>250</v>
      </c>
      <c r="I20" t="s">
        <v>59</v>
      </c>
      <c r="J20">
        <v>33</v>
      </c>
      <c r="L20" s="1">
        <v>34082</v>
      </c>
      <c r="M20" t="s">
        <v>241</v>
      </c>
      <c r="N20">
        <v>7.5</v>
      </c>
      <c r="O20" t="s">
        <v>242</v>
      </c>
      <c r="P20" s="1">
        <v>34082</v>
      </c>
      <c r="Q20" t="s">
        <v>251</v>
      </c>
      <c r="R20" t="s">
        <v>63</v>
      </c>
      <c r="S20" t="s">
        <v>64</v>
      </c>
      <c r="T20">
        <v>8750</v>
      </c>
      <c r="U20" t="s">
        <v>65</v>
      </c>
      <c r="V20" t="s">
        <v>67</v>
      </c>
      <c r="W20" t="s">
        <v>66</v>
      </c>
      <c r="X20" t="s">
        <v>67</v>
      </c>
      <c r="Y20" t="s">
        <v>67</v>
      </c>
      <c r="Z20" t="s">
        <v>66</v>
      </c>
      <c r="AA20">
        <v>1993</v>
      </c>
      <c r="AB20" t="s">
        <v>67</v>
      </c>
      <c r="AC20" t="s">
        <v>244</v>
      </c>
      <c r="AD20" t="s">
        <v>69</v>
      </c>
      <c r="AE20" t="s">
        <v>70</v>
      </c>
      <c r="AF20" t="s">
        <v>245</v>
      </c>
      <c r="AG20" t="s">
        <v>67</v>
      </c>
      <c r="AH20" t="s">
        <v>67</v>
      </c>
      <c r="AI20" t="s">
        <v>66</v>
      </c>
      <c r="AJ20" t="s">
        <v>246</v>
      </c>
      <c r="AK20" t="s">
        <v>252</v>
      </c>
      <c r="AL20" t="s">
        <v>74</v>
      </c>
      <c r="AM20" t="s">
        <v>94</v>
      </c>
      <c r="AN20" t="s">
        <v>67</v>
      </c>
      <c r="AO20" t="s">
        <v>102</v>
      </c>
      <c r="AP20" t="s">
        <v>54</v>
      </c>
      <c r="AQ20" t="s">
        <v>247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54</v>
      </c>
    </row>
    <row r="21" spans="1:54" x14ac:dyDescent="0.35">
      <c r="A21" t="s">
        <v>54</v>
      </c>
      <c r="B21">
        <v>0</v>
      </c>
      <c r="C21">
        <v>0</v>
      </c>
      <c r="D21" t="s">
        <v>253</v>
      </c>
      <c r="E21" t="s">
        <v>254</v>
      </c>
      <c r="F21" t="s">
        <v>255</v>
      </c>
      <c r="G21" t="s">
        <v>147</v>
      </c>
      <c r="H21" t="s">
        <v>54</v>
      </c>
      <c r="I21" t="s">
        <v>59</v>
      </c>
      <c r="J21">
        <v>44</v>
      </c>
      <c r="K21">
        <v>1975</v>
      </c>
      <c r="L21" s="1">
        <v>43610</v>
      </c>
      <c r="M21" t="s">
        <v>54</v>
      </c>
      <c r="N21">
        <v>0</v>
      </c>
      <c r="O21" t="s">
        <v>96</v>
      </c>
      <c r="P21" s="1">
        <v>43610</v>
      </c>
      <c r="Q21" t="s">
        <v>256</v>
      </c>
      <c r="R21" t="s">
        <v>63</v>
      </c>
      <c r="S21" t="s">
        <v>184</v>
      </c>
      <c r="T21">
        <v>8700</v>
      </c>
      <c r="U21" t="s">
        <v>65</v>
      </c>
      <c r="V21" t="s">
        <v>67</v>
      </c>
      <c r="W21" t="s">
        <v>66</v>
      </c>
      <c r="X21" t="s">
        <v>67</v>
      </c>
      <c r="Y21" t="s">
        <v>67</v>
      </c>
      <c r="Z21" t="s">
        <v>66</v>
      </c>
      <c r="AA21">
        <v>2019</v>
      </c>
      <c r="AB21" t="s">
        <v>67</v>
      </c>
      <c r="AC21" t="s">
        <v>164</v>
      </c>
      <c r="AD21" t="s">
        <v>69</v>
      </c>
      <c r="AE21" t="s">
        <v>70</v>
      </c>
      <c r="AF21" t="s">
        <v>257</v>
      </c>
      <c r="AG21" t="s">
        <v>66</v>
      </c>
      <c r="AH21" t="s">
        <v>66</v>
      </c>
      <c r="AI21" t="s">
        <v>66</v>
      </c>
      <c r="AJ21" t="s">
        <v>258</v>
      </c>
      <c r="AK21" t="s">
        <v>88</v>
      </c>
      <c r="AL21" t="s">
        <v>74</v>
      </c>
      <c r="AM21" t="s">
        <v>94</v>
      </c>
      <c r="AN21" t="s">
        <v>67</v>
      </c>
      <c r="AO21" t="s">
        <v>102</v>
      </c>
      <c r="AP21" t="s">
        <v>54</v>
      </c>
      <c r="AQ21" t="s">
        <v>259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54</v>
      </c>
    </row>
    <row r="22" spans="1:54" x14ac:dyDescent="0.35">
      <c r="A22" t="s">
        <v>54</v>
      </c>
      <c r="B22">
        <v>0</v>
      </c>
      <c r="C22">
        <v>0</v>
      </c>
      <c r="D22" t="s">
        <v>260</v>
      </c>
      <c r="E22" t="s">
        <v>261</v>
      </c>
      <c r="F22" t="s">
        <v>262</v>
      </c>
      <c r="G22" t="s">
        <v>171</v>
      </c>
      <c r="H22" t="s">
        <v>54</v>
      </c>
      <c r="I22" t="s">
        <v>59</v>
      </c>
      <c r="J22">
        <v>50</v>
      </c>
      <c r="K22">
        <v>1966</v>
      </c>
      <c r="L22" s="1">
        <v>42511</v>
      </c>
      <c r="M22" t="s">
        <v>54</v>
      </c>
      <c r="N22">
        <v>0</v>
      </c>
      <c r="O22" t="s">
        <v>172</v>
      </c>
      <c r="P22" s="1">
        <v>42511</v>
      </c>
      <c r="Q22" t="s">
        <v>263</v>
      </c>
      <c r="R22" t="s">
        <v>150</v>
      </c>
      <c r="S22" t="s">
        <v>84</v>
      </c>
      <c r="T22">
        <v>8700</v>
      </c>
      <c r="U22" t="s">
        <v>135</v>
      </c>
      <c r="V22" t="s">
        <v>66</v>
      </c>
      <c r="W22" t="s">
        <v>66</v>
      </c>
      <c r="X22" t="s">
        <v>66</v>
      </c>
      <c r="Y22" t="s">
        <v>67</v>
      </c>
      <c r="Z22" t="s">
        <v>66</v>
      </c>
      <c r="AA22">
        <v>2016</v>
      </c>
      <c r="AB22" t="s">
        <v>67</v>
      </c>
      <c r="AC22" t="s">
        <v>174</v>
      </c>
      <c r="AD22" t="s">
        <v>207</v>
      </c>
      <c r="AE22" t="s">
        <v>208</v>
      </c>
      <c r="AF22" t="s">
        <v>175</v>
      </c>
      <c r="AG22" t="s">
        <v>66</v>
      </c>
      <c r="AH22" t="s">
        <v>66</v>
      </c>
      <c r="AI22" t="s">
        <v>66</v>
      </c>
      <c r="AJ22" t="s">
        <v>176</v>
      </c>
      <c r="AK22" t="s">
        <v>73</v>
      </c>
      <c r="AL22" t="s">
        <v>74</v>
      </c>
      <c r="AM22" t="s">
        <v>94</v>
      </c>
      <c r="AN22" t="s">
        <v>67</v>
      </c>
      <c r="AO22" t="s">
        <v>102</v>
      </c>
      <c r="AP22" t="s">
        <v>54</v>
      </c>
      <c r="AQ22" t="s">
        <v>177</v>
      </c>
      <c r="AR22">
        <v>3</v>
      </c>
      <c r="AS22">
        <v>1</v>
      </c>
      <c r="AT22">
        <v>0</v>
      </c>
      <c r="AU22">
        <v>3</v>
      </c>
      <c r="AV22">
        <v>1</v>
      </c>
      <c r="AW22">
        <v>0</v>
      </c>
      <c r="AX22">
        <v>3</v>
      </c>
      <c r="AY22">
        <v>1</v>
      </c>
      <c r="AZ22">
        <v>0</v>
      </c>
      <c r="BA22">
        <v>7200</v>
      </c>
      <c r="BB22" t="s">
        <v>74</v>
      </c>
    </row>
    <row r="23" spans="1:54" x14ac:dyDescent="0.35">
      <c r="A23" t="s">
        <v>54</v>
      </c>
      <c r="B23">
        <v>0</v>
      </c>
      <c r="C23">
        <v>0</v>
      </c>
      <c r="D23" t="s">
        <v>264</v>
      </c>
      <c r="E23" t="s">
        <v>265</v>
      </c>
      <c r="F23" t="s">
        <v>266</v>
      </c>
      <c r="G23" t="s">
        <v>171</v>
      </c>
      <c r="H23" t="s">
        <v>54</v>
      </c>
      <c r="I23" t="s">
        <v>59</v>
      </c>
      <c r="J23">
        <v>58</v>
      </c>
      <c r="K23">
        <v>1958</v>
      </c>
      <c r="L23" s="1">
        <v>42511</v>
      </c>
      <c r="M23" t="s">
        <v>54</v>
      </c>
      <c r="N23">
        <v>0</v>
      </c>
      <c r="O23" t="s">
        <v>172</v>
      </c>
      <c r="P23" s="1">
        <v>42511</v>
      </c>
      <c r="Q23" t="s">
        <v>263</v>
      </c>
      <c r="R23" t="s">
        <v>150</v>
      </c>
      <c r="S23" t="s">
        <v>84</v>
      </c>
      <c r="T23">
        <v>8700</v>
      </c>
      <c r="U23" t="s">
        <v>135</v>
      </c>
      <c r="V23" t="s">
        <v>66</v>
      </c>
      <c r="W23" t="s">
        <v>66</v>
      </c>
      <c r="X23" t="s">
        <v>66</v>
      </c>
      <c r="Y23" t="s">
        <v>67</v>
      </c>
      <c r="Z23" t="s">
        <v>66</v>
      </c>
      <c r="AA23">
        <v>2016</v>
      </c>
      <c r="AB23" t="s">
        <v>67</v>
      </c>
      <c r="AC23" t="s">
        <v>174</v>
      </c>
      <c r="AD23" t="s">
        <v>207</v>
      </c>
      <c r="AE23" t="s">
        <v>208</v>
      </c>
      <c r="AF23" t="s">
        <v>175</v>
      </c>
      <c r="AG23" t="s">
        <v>66</v>
      </c>
      <c r="AH23" t="s">
        <v>66</v>
      </c>
      <c r="AI23" t="s">
        <v>66</v>
      </c>
      <c r="AJ23" t="s">
        <v>176</v>
      </c>
      <c r="AK23" t="s">
        <v>122</v>
      </c>
      <c r="AL23" t="s">
        <v>74</v>
      </c>
      <c r="AM23" t="s">
        <v>94</v>
      </c>
      <c r="AN23" t="s">
        <v>67</v>
      </c>
      <c r="AO23" t="s">
        <v>102</v>
      </c>
      <c r="AP23" t="s">
        <v>54</v>
      </c>
      <c r="AQ23" t="s">
        <v>177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 t="s">
        <v>54</v>
      </c>
    </row>
    <row r="24" spans="1:54" x14ac:dyDescent="0.35">
      <c r="A24" t="s">
        <v>54</v>
      </c>
      <c r="B24">
        <v>0</v>
      </c>
      <c r="C24">
        <v>0</v>
      </c>
      <c r="D24" t="s">
        <v>267</v>
      </c>
      <c r="E24" t="s">
        <v>268</v>
      </c>
      <c r="F24" t="s">
        <v>269</v>
      </c>
      <c r="G24" t="s">
        <v>181</v>
      </c>
      <c r="H24" t="s">
        <v>54</v>
      </c>
      <c r="I24" t="s">
        <v>59</v>
      </c>
      <c r="J24">
        <v>41</v>
      </c>
      <c r="K24">
        <v>1970</v>
      </c>
      <c r="L24" s="1">
        <v>41049</v>
      </c>
      <c r="M24" t="s">
        <v>54</v>
      </c>
      <c r="N24">
        <v>0</v>
      </c>
      <c r="O24" t="s">
        <v>270</v>
      </c>
      <c r="P24" s="1">
        <v>41049</v>
      </c>
      <c r="Q24" t="s">
        <v>271</v>
      </c>
      <c r="R24" t="s">
        <v>63</v>
      </c>
      <c r="S24" t="s">
        <v>64</v>
      </c>
      <c r="T24">
        <v>8700</v>
      </c>
      <c r="U24" t="s">
        <v>65</v>
      </c>
      <c r="V24" t="s">
        <v>66</v>
      </c>
      <c r="W24" t="s">
        <v>66</v>
      </c>
      <c r="X24" t="s">
        <v>67</v>
      </c>
      <c r="Y24" t="s">
        <v>66</v>
      </c>
      <c r="Z24" t="s">
        <v>67</v>
      </c>
      <c r="AA24">
        <v>2012</v>
      </c>
      <c r="AB24" t="s">
        <v>67</v>
      </c>
      <c r="AC24" t="s">
        <v>185</v>
      </c>
      <c r="AD24" t="s">
        <v>69</v>
      </c>
      <c r="AE24" t="s">
        <v>70</v>
      </c>
      <c r="AF24" t="s">
        <v>272</v>
      </c>
      <c r="AG24" t="s">
        <v>66</v>
      </c>
      <c r="AH24" t="s">
        <v>66</v>
      </c>
      <c r="AI24" t="s">
        <v>66</v>
      </c>
      <c r="AJ24" t="s">
        <v>273</v>
      </c>
      <c r="AK24" t="s">
        <v>122</v>
      </c>
      <c r="AL24" t="s">
        <v>74</v>
      </c>
      <c r="AM24" t="s">
        <v>75</v>
      </c>
      <c r="AN24" t="s">
        <v>67</v>
      </c>
      <c r="AO24" t="s">
        <v>89</v>
      </c>
      <c r="AP24" t="s">
        <v>54</v>
      </c>
      <c r="AQ24" t="s">
        <v>274</v>
      </c>
      <c r="AR24">
        <v>0</v>
      </c>
      <c r="AS24">
        <v>0</v>
      </c>
      <c r="AT24">
        <v>0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8188</v>
      </c>
      <c r="BB24" t="s">
        <v>189</v>
      </c>
    </row>
    <row r="25" spans="1:54" x14ac:dyDescent="0.35">
      <c r="A25" t="s">
        <v>54</v>
      </c>
      <c r="B25">
        <v>0</v>
      </c>
      <c r="C25">
        <v>0</v>
      </c>
      <c r="D25" t="s">
        <v>275</v>
      </c>
      <c r="E25" t="s">
        <v>276</v>
      </c>
      <c r="F25" t="s">
        <v>277</v>
      </c>
      <c r="G25" t="s">
        <v>181</v>
      </c>
      <c r="H25" t="s">
        <v>54</v>
      </c>
      <c r="I25" t="s">
        <v>59</v>
      </c>
      <c r="J25">
        <v>29</v>
      </c>
      <c r="K25">
        <v>1980</v>
      </c>
      <c r="L25" s="1">
        <v>39954</v>
      </c>
      <c r="M25" t="s">
        <v>54</v>
      </c>
      <c r="N25">
        <v>0</v>
      </c>
      <c r="O25" t="s">
        <v>172</v>
      </c>
      <c r="P25" s="1">
        <v>39954</v>
      </c>
      <c r="Q25" t="s">
        <v>256</v>
      </c>
      <c r="R25" t="s">
        <v>63</v>
      </c>
      <c r="S25" t="s">
        <v>184</v>
      </c>
      <c r="T25">
        <v>8700</v>
      </c>
      <c r="U25" t="s">
        <v>65</v>
      </c>
      <c r="V25" t="s">
        <v>67</v>
      </c>
      <c r="W25" t="s">
        <v>66</v>
      </c>
      <c r="X25" t="s">
        <v>67</v>
      </c>
      <c r="Y25" t="s">
        <v>66</v>
      </c>
      <c r="Z25" t="s">
        <v>67</v>
      </c>
      <c r="AA25">
        <v>2009</v>
      </c>
      <c r="AB25" t="s">
        <v>67</v>
      </c>
      <c r="AC25" t="s">
        <v>217</v>
      </c>
      <c r="AD25" t="s">
        <v>69</v>
      </c>
      <c r="AE25" t="s">
        <v>70</v>
      </c>
      <c r="AF25" t="s">
        <v>278</v>
      </c>
      <c r="AG25" t="s">
        <v>66</v>
      </c>
      <c r="AH25" t="s">
        <v>66</v>
      </c>
      <c r="AI25" t="s">
        <v>66</v>
      </c>
      <c r="AJ25" t="s">
        <v>279</v>
      </c>
      <c r="AK25" t="s">
        <v>122</v>
      </c>
      <c r="AL25" t="s">
        <v>74</v>
      </c>
      <c r="AM25" t="s">
        <v>75</v>
      </c>
      <c r="AN25" t="s">
        <v>67</v>
      </c>
      <c r="AO25" t="s">
        <v>89</v>
      </c>
      <c r="AP25" t="s">
        <v>54</v>
      </c>
      <c r="AQ25" t="s">
        <v>274</v>
      </c>
      <c r="AR25">
        <v>0</v>
      </c>
      <c r="AS25">
        <v>0</v>
      </c>
      <c r="AT25">
        <v>0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8516</v>
      </c>
      <c r="BB25" t="s">
        <v>280</v>
      </c>
    </row>
    <row r="26" spans="1:54" x14ac:dyDescent="0.35">
      <c r="A26" t="s">
        <v>54</v>
      </c>
      <c r="B26">
        <v>0</v>
      </c>
      <c r="C26">
        <v>0</v>
      </c>
      <c r="D26" t="s">
        <v>281</v>
      </c>
      <c r="E26" t="s">
        <v>282</v>
      </c>
      <c r="F26" t="s">
        <v>283</v>
      </c>
      <c r="G26" t="s">
        <v>181</v>
      </c>
      <c r="H26" t="s">
        <v>54</v>
      </c>
      <c r="I26" t="s">
        <v>59</v>
      </c>
      <c r="J26">
        <v>41</v>
      </c>
      <c r="K26">
        <v>1964</v>
      </c>
      <c r="L26" s="1">
        <v>38862</v>
      </c>
      <c r="M26" t="s">
        <v>284</v>
      </c>
      <c r="N26">
        <v>10</v>
      </c>
      <c r="O26" t="s">
        <v>96</v>
      </c>
      <c r="P26" s="1">
        <v>38862</v>
      </c>
      <c r="Q26" t="s">
        <v>285</v>
      </c>
      <c r="R26" t="s">
        <v>63</v>
      </c>
      <c r="S26" t="s">
        <v>252</v>
      </c>
      <c r="T26">
        <v>8700</v>
      </c>
      <c r="U26" t="s">
        <v>65</v>
      </c>
      <c r="V26" t="s">
        <v>66</v>
      </c>
      <c r="W26" t="s">
        <v>66</v>
      </c>
      <c r="X26" t="s">
        <v>66</v>
      </c>
      <c r="Y26" t="s">
        <v>67</v>
      </c>
      <c r="Z26" t="s">
        <v>66</v>
      </c>
      <c r="AA26">
        <v>2006</v>
      </c>
      <c r="AB26" t="s">
        <v>67</v>
      </c>
      <c r="AC26" t="s">
        <v>286</v>
      </c>
      <c r="AD26" t="s">
        <v>207</v>
      </c>
      <c r="AE26" t="s">
        <v>208</v>
      </c>
      <c r="AF26" t="s">
        <v>209</v>
      </c>
      <c r="AG26" t="s">
        <v>66</v>
      </c>
      <c r="AH26" t="s">
        <v>66</v>
      </c>
      <c r="AI26" t="s">
        <v>66</v>
      </c>
      <c r="AJ26" t="s">
        <v>287</v>
      </c>
      <c r="AK26" t="s">
        <v>288</v>
      </c>
      <c r="AL26" t="s">
        <v>74</v>
      </c>
      <c r="AM26" t="s">
        <v>75</v>
      </c>
      <c r="AN26" t="s">
        <v>67</v>
      </c>
      <c r="AO26" t="s">
        <v>89</v>
      </c>
      <c r="AP26" t="s">
        <v>54</v>
      </c>
      <c r="AQ26" t="s">
        <v>188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54</v>
      </c>
    </row>
    <row r="27" spans="1:54" x14ac:dyDescent="0.35">
      <c r="A27" t="s">
        <v>54</v>
      </c>
      <c r="B27">
        <v>0</v>
      </c>
      <c r="C27">
        <v>0</v>
      </c>
      <c r="D27" t="s">
        <v>289</v>
      </c>
      <c r="E27" t="s">
        <v>290</v>
      </c>
      <c r="F27" t="s">
        <v>291</v>
      </c>
      <c r="G27" t="s">
        <v>171</v>
      </c>
      <c r="H27" t="s">
        <v>54</v>
      </c>
      <c r="I27" t="s">
        <v>59</v>
      </c>
      <c r="J27">
        <v>31</v>
      </c>
      <c r="K27">
        <v>1973</v>
      </c>
      <c r="L27" s="1">
        <v>38502</v>
      </c>
      <c r="M27" t="s">
        <v>54</v>
      </c>
      <c r="N27">
        <v>0</v>
      </c>
      <c r="O27" t="s">
        <v>292</v>
      </c>
      <c r="P27" s="1">
        <v>38502</v>
      </c>
      <c r="Q27" t="s">
        <v>271</v>
      </c>
      <c r="R27" t="s">
        <v>63</v>
      </c>
      <c r="S27" t="s">
        <v>64</v>
      </c>
      <c r="T27">
        <v>8700</v>
      </c>
      <c r="U27" t="s">
        <v>65</v>
      </c>
      <c r="V27" t="s">
        <v>66</v>
      </c>
      <c r="W27" t="s">
        <v>66</v>
      </c>
      <c r="X27" t="s">
        <v>67</v>
      </c>
      <c r="Y27" t="s">
        <v>67</v>
      </c>
      <c r="Z27" t="s">
        <v>66</v>
      </c>
      <c r="AA27">
        <v>2005</v>
      </c>
      <c r="AB27" t="s">
        <v>67</v>
      </c>
      <c r="AC27" t="s">
        <v>293</v>
      </c>
      <c r="AD27" t="s">
        <v>69</v>
      </c>
      <c r="AE27" t="s">
        <v>70</v>
      </c>
      <c r="AF27" t="s">
        <v>294</v>
      </c>
      <c r="AG27" t="s">
        <v>66</v>
      </c>
      <c r="AH27" t="s">
        <v>66</v>
      </c>
      <c r="AI27" t="s">
        <v>66</v>
      </c>
      <c r="AJ27" t="s">
        <v>295</v>
      </c>
      <c r="AK27" t="s">
        <v>73</v>
      </c>
      <c r="AL27" t="s">
        <v>74</v>
      </c>
      <c r="AM27" t="s">
        <v>75</v>
      </c>
      <c r="AN27" t="s">
        <v>67</v>
      </c>
      <c r="AO27" t="s">
        <v>89</v>
      </c>
      <c r="AP27" t="s">
        <v>54</v>
      </c>
      <c r="AQ27" t="s">
        <v>296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54</v>
      </c>
    </row>
    <row r="28" spans="1:54" x14ac:dyDescent="0.35">
      <c r="A28" t="s">
        <v>54</v>
      </c>
      <c r="B28">
        <v>0</v>
      </c>
      <c r="C28">
        <v>0</v>
      </c>
      <c r="D28" t="s">
        <v>297</v>
      </c>
      <c r="E28" t="s">
        <v>298</v>
      </c>
      <c r="F28" t="s">
        <v>299</v>
      </c>
      <c r="G28" t="s">
        <v>300</v>
      </c>
      <c r="H28" t="s">
        <v>54</v>
      </c>
      <c r="I28" t="s">
        <v>240</v>
      </c>
      <c r="J28">
        <v>43</v>
      </c>
      <c r="K28">
        <v>1961</v>
      </c>
      <c r="L28" s="1">
        <v>38130</v>
      </c>
      <c r="M28" t="s">
        <v>301</v>
      </c>
      <c r="N28">
        <v>17.5</v>
      </c>
      <c r="O28" t="s">
        <v>302</v>
      </c>
      <c r="P28" s="1">
        <v>38130</v>
      </c>
      <c r="Q28" t="s">
        <v>263</v>
      </c>
      <c r="R28" t="s">
        <v>150</v>
      </c>
      <c r="S28" t="s">
        <v>84</v>
      </c>
      <c r="T28">
        <v>8700</v>
      </c>
      <c r="U28" t="s">
        <v>135</v>
      </c>
      <c r="V28" t="s">
        <v>66</v>
      </c>
      <c r="W28" t="s">
        <v>66</v>
      </c>
      <c r="X28" t="s">
        <v>66</v>
      </c>
      <c r="Y28" t="s">
        <v>67</v>
      </c>
      <c r="Z28" t="s">
        <v>66</v>
      </c>
      <c r="AA28">
        <v>2004</v>
      </c>
      <c r="AB28" t="s">
        <v>67</v>
      </c>
      <c r="AC28" t="s">
        <v>303</v>
      </c>
      <c r="AD28" t="s">
        <v>207</v>
      </c>
      <c r="AE28" t="s">
        <v>208</v>
      </c>
      <c r="AF28" t="s">
        <v>304</v>
      </c>
      <c r="AG28" t="s">
        <v>66</v>
      </c>
      <c r="AH28" t="s">
        <v>66</v>
      </c>
      <c r="AI28" t="s">
        <v>66</v>
      </c>
      <c r="AJ28" t="s">
        <v>305</v>
      </c>
      <c r="AK28" t="s">
        <v>122</v>
      </c>
      <c r="AL28" t="s">
        <v>74</v>
      </c>
      <c r="AM28" t="s">
        <v>75</v>
      </c>
      <c r="AN28" t="s">
        <v>67</v>
      </c>
      <c r="AO28" t="s">
        <v>89</v>
      </c>
      <c r="AP28" t="s">
        <v>54</v>
      </c>
      <c r="AQ28" t="s">
        <v>188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54</v>
      </c>
    </row>
    <row r="29" spans="1:54" x14ac:dyDescent="0.35">
      <c r="A29" t="s">
        <v>54</v>
      </c>
      <c r="B29">
        <v>0</v>
      </c>
      <c r="C29">
        <v>0</v>
      </c>
      <c r="D29" t="s">
        <v>306</v>
      </c>
      <c r="E29" t="s">
        <v>307</v>
      </c>
      <c r="F29" t="s">
        <v>308</v>
      </c>
      <c r="G29" t="s">
        <v>309</v>
      </c>
      <c r="H29" t="s">
        <v>54</v>
      </c>
      <c r="I29" t="s">
        <v>59</v>
      </c>
      <c r="J29">
        <v>26</v>
      </c>
      <c r="K29">
        <v>1978</v>
      </c>
      <c r="L29" s="1">
        <v>38125</v>
      </c>
      <c r="M29" t="s">
        <v>54</v>
      </c>
      <c r="N29">
        <v>0</v>
      </c>
      <c r="O29" t="s">
        <v>310</v>
      </c>
      <c r="P29" s="1">
        <v>38125</v>
      </c>
      <c r="Q29" t="s">
        <v>311</v>
      </c>
      <c r="R29" t="s">
        <v>63</v>
      </c>
      <c r="S29" t="s">
        <v>163</v>
      </c>
      <c r="T29">
        <v>8700</v>
      </c>
      <c r="U29" t="s">
        <v>65</v>
      </c>
      <c r="V29" t="s">
        <v>66</v>
      </c>
      <c r="W29" t="s">
        <v>66</v>
      </c>
      <c r="X29" t="s">
        <v>67</v>
      </c>
      <c r="Y29" t="s">
        <v>67</v>
      </c>
      <c r="Z29" t="s">
        <v>66</v>
      </c>
      <c r="AA29">
        <v>2004</v>
      </c>
      <c r="AB29" t="s">
        <v>67</v>
      </c>
      <c r="AC29" t="s">
        <v>303</v>
      </c>
      <c r="AD29" t="s">
        <v>69</v>
      </c>
      <c r="AE29" t="s">
        <v>70</v>
      </c>
      <c r="AF29" t="s">
        <v>312</v>
      </c>
      <c r="AG29" t="s">
        <v>66</v>
      </c>
      <c r="AH29" t="s">
        <v>66</v>
      </c>
      <c r="AI29" t="s">
        <v>66</v>
      </c>
      <c r="AJ29" t="s">
        <v>313</v>
      </c>
      <c r="AK29" t="s">
        <v>129</v>
      </c>
      <c r="AL29" t="s">
        <v>74</v>
      </c>
      <c r="AM29" t="s">
        <v>75</v>
      </c>
      <c r="AN29" t="s">
        <v>67</v>
      </c>
      <c r="AO29" t="s">
        <v>89</v>
      </c>
      <c r="AP29" t="s">
        <v>54</v>
      </c>
      <c r="AQ29" t="s">
        <v>113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 t="s">
        <v>54</v>
      </c>
    </row>
    <row r="30" spans="1:54" x14ac:dyDescent="0.35">
      <c r="A30" t="s">
        <v>54</v>
      </c>
      <c r="B30">
        <v>0</v>
      </c>
      <c r="C30">
        <v>0</v>
      </c>
      <c r="D30" t="s">
        <v>314</v>
      </c>
      <c r="E30" t="s">
        <v>315</v>
      </c>
      <c r="F30" t="s">
        <v>316</v>
      </c>
      <c r="G30" t="s">
        <v>317</v>
      </c>
      <c r="H30" t="s">
        <v>54</v>
      </c>
      <c r="I30" t="s">
        <v>59</v>
      </c>
      <c r="J30">
        <v>36</v>
      </c>
      <c r="K30">
        <v>1960</v>
      </c>
      <c r="L30" s="1">
        <v>35557</v>
      </c>
      <c r="M30" t="s">
        <v>54</v>
      </c>
      <c r="N30">
        <v>0</v>
      </c>
      <c r="O30" t="s">
        <v>318</v>
      </c>
      <c r="P30" s="1">
        <v>35557</v>
      </c>
      <c r="Q30" t="s">
        <v>319</v>
      </c>
      <c r="R30" t="s">
        <v>63</v>
      </c>
      <c r="S30" t="s">
        <v>226</v>
      </c>
      <c r="T30">
        <v>8700</v>
      </c>
      <c r="U30" t="s">
        <v>65</v>
      </c>
      <c r="V30" t="s">
        <v>66</v>
      </c>
      <c r="W30" t="s">
        <v>66</v>
      </c>
      <c r="X30" t="s">
        <v>67</v>
      </c>
      <c r="Y30" t="s">
        <v>67</v>
      </c>
      <c r="Z30" t="s">
        <v>66</v>
      </c>
      <c r="AA30">
        <v>1997</v>
      </c>
      <c r="AB30" t="s">
        <v>67</v>
      </c>
      <c r="AC30" t="s">
        <v>98</v>
      </c>
      <c r="AD30" t="s">
        <v>69</v>
      </c>
      <c r="AE30" t="s">
        <v>70</v>
      </c>
      <c r="AF30" t="s">
        <v>320</v>
      </c>
      <c r="AG30" t="s">
        <v>66</v>
      </c>
      <c r="AH30" t="s">
        <v>66</v>
      </c>
      <c r="AI30" t="s">
        <v>66</v>
      </c>
      <c r="AJ30" t="s">
        <v>321</v>
      </c>
      <c r="AK30" t="s">
        <v>322</v>
      </c>
      <c r="AL30" t="s">
        <v>74</v>
      </c>
      <c r="AM30" t="s">
        <v>75</v>
      </c>
      <c r="AN30" t="s">
        <v>67</v>
      </c>
      <c r="AO30" t="s">
        <v>89</v>
      </c>
      <c r="AP30" t="s">
        <v>54</v>
      </c>
      <c r="AQ30" t="s">
        <v>188</v>
      </c>
      <c r="AR30">
        <v>0</v>
      </c>
      <c r="AS30">
        <v>0</v>
      </c>
      <c r="AT30">
        <v>0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8485</v>
      </c>
      <c r="BB30" t="s">
        <v>323</v>
      </c>
    </row>
    <row r="31" spans="1:54" x14ac:dyDescent="0.35">
      <c r="A31" t="s">
        <v>54</v>
      </c>
      <c r="B31">
        <v>0</v>
      </c>
      <c r="C31">
        <v>0</v>
      </c>
      <c r="D31" t="s">
        <v>324</v>
      </c>
      <c r="E31" t="s">
        <v>325</v>
      </c>
      <c r="F31" t="s">
        <v>326</v>
      </c>
      <c r="G31" t="s">
        <v>317</v>
      </c>
      <c r="H31" t="s">
        <v>54</v>
      </c>
      <c r="I31" t="s">
        <v>59</v>
      </c>
      <c r="J31">
        <v>52</v>
      </c>
      <c r="K31">
        <v>1944</v>
      </c>
      <c r="L31" s="1">
        <v>35557</v>
      </c>
      <c r="M31" t="s">
        <v>54</v>
      </c>
      <c r="N31">
        <v>0</v>
      </c>
      <c r="O31" t="s">
        <v>318</v>
      </c>
      <c r="P31" s="1">
        <v>35557</v>
      </c>
      <c r="Q31" t="s">
        <v>319</v>
      </c>
      <c r="R31" t="s">
        <v>63</v>
      </c>
      <c r="S31" t="s">
        <v>226</v>
      </c>
      <c r="T31">
        <v>8700</v>
      </c>
      <c r="U31" t="s">
        <v>65</v>
      </c>
      <c r="V31" t="s">
        <v>66</v>
      </c>
      <c r="W31" t="s">
        <v>66</v>
      </c>
      <c r="X31" t="s">
        <v>67</v>
      </c>
      <c r="Y31" t="s">
        <v>67</v>
      </c>
      <c r="Z31" t="s">
        <v>66</v>
      </c>
      <c r="AA31">
        <v>1997</v>
      </c>
      <c r="AB31" t="s">
        <v>67</v>
      </c>
      <c r="AC31" t="s">
        <v>98</v>
      </c>
      <c r="AD31" t="s">
        <v>69</v>
      </c>
      <c r="AE31" t="s">
        <v>70</v>
      </c>
      <c r="AF31" t="s">
        <v>320</v>
      </c>
      <c r="AG31" t="s">
        <v>66</v>
      </c>
      <c r="AH31" t="s">
        <v>66</v>
      </c>
      <c r="AI31" t="s">
        <v>66</v>
      </c>
      <c r="AJ31" t="s">
        <v>321</v>
      </c>
      <c r="AK31" t="s">
        <v>129</v>
      </c>
      <c r="AL31" t="s">
        <v>74</v>
      </c>
      <c r="AM31" t="s">
        <v>75</v>
      </c>
      <c r="AN31" t="s">
        <v>67</v>
      </c>
      <c r="AO31" t="s">
        <v>89</v>
      </c>
      <c r="AP31" t="s">
        <v>54</v>
      </c>
      <c r="AQ31" t="s">
        <v>188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54</v>
      </c>
    </row>
    <row r="32" spans="1:54" x14ac:dyDescent="0.35">
      <c r="A32" t="s">
        <v>54</v>
      </c>
      <c r="B32">
        <v>0</v>
      </c>
      <c r="C32">
        <v>0</v>
      </c>
      <c r="D32" t="s">
        <v>327</v>
      </c>
      <c r="E32" t="s">
        <v>328</v>
      </c>
      <c r="F32" t="s">
        <v>329</v>
      </c>
      <c r="G32" t="s">
        <v>330</v>
      </c>
      <c r="H32" t="s">
        <v>54</v>
      </c>
      <c r="I32" t="s">
        <v>59</v>
      </c>
      <c r="J32">
        <v>35</v>
      </c>
      <c r="K32">
        <v>1961</v>
      </c>
      <c r="L32" s="1">
        <v>35196</v>
      </c>
      <c r="M32" t="s">
        <v>331</v>
      </c>
      <c r="N32">
        <v>17</v>
      </c>
      <c r="O32" t="s">
        <v>332</v>
      </c>
      <c r="P32" s="1">
        <v>35196</v>
      </c>
      <c r="Q32" t="s">
        <v>333</v>
      </c>
      <c r="R32" t="s">
        <v>63</v>
      </c>
      <c r="S32" t="s">
        <v>226</v>
      </c>
      <c r="T32">
        <v>8700</v>
      </c>
      <c r="U32" t="s">
        <v>65</v>
      </c>
      <c r="V32" t="s">
        <v>66</v>
      </c>
      <c r="W32" t="s">
        <v>67</v>
      </c>
      <c r="X32" t="s">
        <v>67</v>
      </c>
      <c r="Y32" t="s">
        <v>67</v>
      </c>
      <c r="Z32" t="s">
        <v>66</v>
      </c>
      <c r="AA32">
        <v>1996</v>
      </c>
      <c r="AB32" t="s">
        <v>67</v>
      </c>
      <c r="AC32" t="s">
        <v>233</v>
      </c>
      <c r="AD32" t="s">
        <v>69</v>
      </c>
      <c r="AE32" t="s">
        <v>70</v>
      </c>
      <c r="AF32" t="s">
        <v>334</v>
      </c>
      <c r="AG32" t="s">
        <v>66</v>
      </c>
      <c r="AH32" t="s">
        <v>66</v>
      </c>
      <c r="AI32" t="s">
        <v>66</v>
      </c>
      <c r="AJ32" t="s">
        <v>335</v>
      </c>
      <c r="AK32" t="s">
        <v>122</v>
      </c>
      <c r="AL32" t="s">
        <v>74</v>
      </c>
      <c r="AM32" t="s">
        <v>94</v>
      </c>
      <c r="AN32" t="s">
        <v>67</v>
      </c>
      <c r="AO32" t="s">
        <v>102</v>
      </c>
      <c r="AP32" t="s">
        <v>54</v>
      </c>
      <c r="AQ32" t="s">
        <v>336</v>
      </c>
      <c r="AR32">
        <v>7</v>
      </c>
      <c r="AS32">
        <v>7</v>
      </c>
      <c r="AT32">
        <v>4</v>
      </c>
      <c r="AU32">
        <v>15</v>
      </c>
      <c r="AV32">
        <v>15</v>
      </c>
      <c r="AW32">
        <v>10</v>
      </c>
      <c r="AX32">
        <v>13</v>
      </c>
      <c r="AY32">
        <v>13</v>
      </c>
      <c r="AZ32">
        <v>8</v>
      </c>
      <c r="BA32">
        <v>8850</v>
      </c>
      <c r="BB32" t="s">
        <v>74</v>
      </c>
    </row>
    <row r="33" spans="1:54" x14ac:dyDescent="0.35">
      <c r="A33" t="s">
        <v>54</v>
      </c>
      <c r="B33">
        <v>0</v>
      </c>
      <c r="C33">
        <v>0</v>
      </c>
      <c r="D33" t="s">
        <v>337</v>
      </c>
      <c r="E33" t="s">
        <v>338</v>
      </c>
      <c r="F33" t="s">
        <v>339</v>
      </c>
      <c r="G33" t="s">
        <v>171</v>
      </c>
      <c r="H33" t="s">
        <v>54</v>
      </c>
      <c r="I33" t="s">
        <v>59</v>
      </c>
      <c r="J33">
        <v>38</v>
      </c>
      <c r="K33">
        <v>1957</v>
      </c>
      <c r="L33" s="1">
        <v>35196</v>
      </c>
      <c r="M33" t="s">
        <v>54</v>
      </c>
      <c r="N33">
        <v>0</v>
      </c>
      <c r="O33" t="s">
        <v>332</v>
      </c>
      <c r="P33" s="1">
        <v>35196</v>
      </c>
      <c r="Q33" t="s">
        <v>333</v>
      </c>
      <c r="R33" t="s">
        <v>63</v>
      </c>
      <c r="S33" t="s">
        <v>226</v>
      </c>
      <c r="T33">
        <v>8700</v>
      </c>
      <c r="U33" t="s">
        <v>65</v>
      </c>
      <c r="V33" t="s">
        <v>66</v>
      </c>
      <c r="W33" t="s">
        <v>67</v>
      </c>
      <c r="X33" t="s">
        <v>67</v>
      </c>
      <c r="Y33" t="s">
        <v>67</v>
      </c>
      <c r="Z33" t="s">
        <v>66</v>
      </c>
      <c r="AA33">
        <v>1996</v>
      </c>
      <c r="AB33" t="s">
        <v>67</v>
      </c>
      <c r="AC33" t="s">
        <v>233</v>
      </c>
      <c r="AD33" t="s">
        <v>69</v>
      </c>
      <c r="AE33" t="s">
        <v>70</v>
      </c>
      <c r="AF33" t="s">
        <v>340</v>
      </c>
      <c r="AG33" t="s">
        <v>66</v>
      </c>
      <c r="AH33" t="s">
        <v>66</v>
      </c>
      <c r="AI33" t="s">
        <v>66</v>
      </c>
      <c r="AJ33" t="s">
        <v>341</v>
      </c>
      <c r="AK33" t="s">
        <v>342</v>
      </c>
      <c r="AL33" t="s">
        <v>74</v>
      </c>
      <c r="AM33" t="s">
        <v>75</v>
      </c>
      <c r="AN33" t="s">
        <v>67</v>
      </c>
      <c r="AO33" t="s">
        <v>76</v>
      </c>
      <c r="AP33" t="s">
        <v>54</v>
      </c>
      <c r="AQ33" t="s">
        <v>343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8586</v>
      </c>
      <c r="BB33" t="s">
        <v>344</v>
      </c>
    </row>
    <row r="34" spans="1:54" x14ac:dyDescent="0.35">
      <c r="A34" t="s">
        <v>54</v>
      </c>
      <c r="B34">
        <v>0</v>
      </c>
      <c r="C34">
        <v>0</v>
      </c>
      <c r="D34" t="s">
        <v>345</v>
      </c>
      <c r="E34" t="s">
        <v>346</v>
      </c>
      <c r="F34" t="s">
        <v>347</v>
      </c>
      <c r="G34" t="s">
        <v>160</v>
      </c>
      <c r="H34" t="s">
        <v>54</v>
      </c>
      <c r="I34" t="s">
        <v>59</v>
      </c>
      <c r="J34">
        <v>46</v>
      </c>
      <c r="K34">
        <v>1949</v>
      </c>
      <c r="L34" s="1">
        <v>35195</v>
      </c>
      <c r="M34" t="s">
        <v>54</v>
      </c>
      <c r="N34">
        <v>0</v>
      </c>
      <c r="O34" t="s">
        <v>348</v>
      </c>
      <c r="P34" s="1">
        <v>35195</v>
      </c>
      <c r="Q34" t="s">
        <v>333</v>
      </c>
      <c r="R34" t="s">
        <v>63</v>
      </c>
      <c r="S34" t="s">
        <v>226</v>
      </c>
      <c r="T34">
        <v>8700</v>
      </c>
      <c r="U34" t="s">
        <v>65</v>
      </c>
      <c r="V34" t="s">
        <v>66</v>
      </c>
      <c r="W34" t="s">
        <v>67</v>
      </c>
      <c r="X34" t="s">
        <v>67</v>
      </c>
      <c r="Y34" t="s">
        <v>67</v>
      </c>
      <c r="Z34" t="s">
        <v>66</v>
      </c>
      <c r="AA34">
        <v>1996</v>
      </c>
      <c r="AB34" t="s">
        <v>67</v>
      </c>
      <c r="AC34" t="s">
        <v>233</v>
      </c>
      <c r="AD34" t="s">
        <v>69</v>
      </c>
      <c r="AE34" t="s">
        <v>70</v>
      </c>
      <c r="AF34" t="s">
        <v>334</v>
      </c>
      <c r="AG34" t="s">
        <v>66</v>
      </c>
      <c r="AH34" t="s">
        <v>66</v>
      </c>
      <c r="AI34" t="s">
        <v>66</v>
      </c>
      <c r="AJ34" t="s">
        <v>335</v>
      </c>
      <c r="AK34" t="s">
        <v>88</v>
      </c>
      <c r="AL34" t="s">
        <v>74</v>
      </c>
      <c r="AM34" t="s">
        <v>94</v>
      </c>
      <c r="AN34" t="s">
        <v>67</v>
      </c>
      <c r="AO34" t="s">
        <v>102</v>
      </c>
      <c r="AP34" t="s">
        <v>54</v>
      </c>
      <c r="AQ34" t="s">
        <v>336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8750</v>
      </c>
      <c r="BB34" t="s">
        <v>74</v>
      </c>
    </row>
    <row r="35" spans="1:54" x14ac:dyDescent="0.35">
      <c r="A35" t="s">
        <v>54</v>
      </c>
      <c r="B35">
        <v>0</v>
      </c>
      <c r="C35">
        <v>0</v>
      </c>
      <c r="D35" t="s">
        <v>349</v>
      </c>
      <c r="E35" t="s">
        <v>350</v>
      </c>
      <c r="F35" t="s">
        <v>351</v>
      </c>
      <c r="G35" t="s">
        <v>352</v>
      </c>
      <c r="H35" t="s">
        <v>54</v>
      </c>
      <c r="I35" t="s">
        <v>59</v>
      </c>
      <c r="J35">
        <v>27</v>
      </c>
      <c r="K35">
        <v>1967</v>
      </c>
      <c r="L35" s="1">
        <v>34463</v>
      </c>
      <c r="M35" t="s">
        <v>353</v>
      </c>
      <c r="N35">
        <v>12</v>
      </c>
      <c r="O35" t="s">
        <v>354</v>
      </c>
      <c r="P35" s="1">
        <v>34463</v>
      </c>
      <c r="Q35" t="s">
        <v>311</v>
      </c>
      <c r="R35" t="s">
        <v>63</v>
      </c>
      <c r="S35" t="s">
        <v>163</v>
      </c>
      <c r="T35">
        <v>8700</v>
      </c>
      <c r="U35" t="s">
        <v>65</v>
      </c>
      <c r="V35" t="s">
        <v>66</v>
      </c>
      <c r="W35" t="s">
        <v>66</v>
      </c>
      <c r="X35" t="s">
        <v>67</v>
      </c>
      <c r="Y35" t="s">
        <v>67</v>
      </c>
      <c r="Z35" t="s">
        <v>66</v>
      </c>
      <c r="AA35">
        <v>1994</v>
      </c>
      <c r="AB35" t="s">
        <v>67</v>
      </c>
      <c r="AC35" t="s">
        <v>355</v>
      </c>
      <c r="AD35" t="s">
        <v>69</v>
      </c>
      <c r="AE35" t="s">
        <v>70</v>
      </c>
      <c r="AF35" t="s">
        <v>356</v>
      </c>
      <c r="AG35" t="s">
        <v>66</v>
      </c>
      <c r="AH35" t="s">
        <v>66</v>
      </c>
      <c r="AI35" t="s">
        <v>66</v>
      </c>
      <c r="AJ35" t="s">
        <v>357</v>
      </c>
      <c r="AK35" t="s">
        <v>358</v>
      </c>
      <c r="AL35" t="s">
        <v>74</v>
      </c>
      <c r="AM35" t="s">
        <v>75</v>
      </c>
      <c r="AN35" t="s">
        <v>67</v>
      </c>
      <c r="AO35" t="s">
        <v>359</v>
      </c>
      <c r="AP35" t="s">
        <v>54</v>
      </c>
      <c r="AQ35" t="s">
        <v>360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54</v>
      </c>
    </row>
    <row r="36" spans="1:54" x14ac:dyDescent="0.35">
      <c r="A36" t="s">
        <v>54</v>
      </c>
      <c r="B36">
        <v>0</v>
      </c>
      <c r="C36">
        <v>0</v>
      </c>
      <c r="D36" t="s">
        <v>361</v>
      </c>
      <c r="E36" t="s">
        <v>362</v>
      </c>
      <c r="F36" t="s">
        <v>363</v>
      </c>
      <c r="G36" t="s">
        <v>309</v>
      </c>
      <c r="H36" t="s">
        <v>54</v>
      </c>
      <c r="I36" t="s">
        <v>59</v>
      </c>
      <c r="J36">
        <v>27</v>
      </c>
      <c r="K36">
        <v>1963</v>
      </c>
      <c r="L36" s="1">
        <v>33153</v>
      </c>
      <c r="M36" t="s">
        <v>331</v>
      </c>
      <c r="N36">
        <v>17</v>
      </c>
      <c r="O36" t="s">
        <v>364</v>
      </c>
      <c r="P36" s="1">
        <v>33153</v>
      </c>
      <c r="Q36" t="s">
        <v>271</v>
      </c>
      <c r="R36" t="s">
        <v>150</v>
      </c>
      <c r="S36" t="s">
        <v>64</v>
      </c>
      <c r="T36">
        <v>8700</v>
      </c>
      <c r="U36" t="s">
        <v>135</v>
      </c>
      <c r="V36" t="s">
        <v>66</v>
      </c>
      <c r="W36" t="s">
        <v>66</v>
      </c>
      <c r="X36" t="s">
        <v>66</v>
      </c>
      <c r="Y36" t="s">
        <v>67</v>
      </c>
      <c r="Z36" t="s">
        <v>66</v>
      </c>
      <c r="AA36">
        <v>1990</v>
      </c>
      <c r="AB36" t="s">
        <v>108</v>
      </c>
      <c r="AC36" t="s">
        <v>365</v>
      </c>
      <c r="AD36" t="s">
        <v>207</v>
      </c>
      <c r="AE36" t="s">
        <v>366</v>
      </c>
      <c r="AF36" t="s">
        <v>367</v>
      </c>
      <c r="AG36" t="s">
        <v>66</v>
      </c>
      <c r="AH36" t="s">
        <v>66</v>
      </c>
      <c r="AI36" t="s">
        <v>66</v>
      </c>
      <c r="AJ36" t="s">
        <v>368</v>
      </c>
      <c r="AK36" t="s">
        <v>369</v>
      </c>
      <c r="AL36" t="s">
        <v>74</v>
      </c>
      <c r="AM36" t="s">
        <v>94</v>
      </c>
      <c r="AN36" t="s">
        <v>67</v>
      </c>
      <c r="AO36" t="s">
        <v>102</v>
      </c>
      <c r="AP36" t="s">
        <v>54</v>
      </c>
      <c r="AQ36" t="s">
        <v>370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54</v>
      </c>
    </row>
    <row r="37" spans="1:54" x14ac:dyDescent="0.35">
      <c r="A37" t="s">
        <v>54</v>
      </c>
      <c r="B37">
        <v>0</v>
      </c>
      <c r="C37">
        <v>0</v>
      </c>
      <c r="D37" t="s">
        <v>371</v>
      </c>
      <c r="E37" t="s">
        <v>92</v>
      </c>
      <c r="F37" t="s">
        <v>372</v>
      </c>
      <c r="G37" t="s">
        <v>94</v>
      </c>
      <c r="H37" t="s">
        <v>373</v>
      </c>
      <c r="I37" t="s">
        <v>59</v>
      </c>
      <c r="J37">
        <v>29</v>
      </c>
      <c r="L37" s="1">
        <v>32500</v>
      </c>
      <c r="M37" t="s">
        <v>374</v>
      </c>
      <c r="N37">
        <v>8</v>
      </c>
      <c r="O37" t="s">
        <v>375</v>
      </c>
      <c r="P37" s="1">
        <v>32500</v>
      </c>
      <c r="Q37" t="s">
        <v>271</v>
      </c>
      <c r="R37" t="s">
        <v>150</v>
      </c>
      <c r="S37" t="s">
        <v>64</v>
      </c>
      <c r="T37">
        <v>8700</v>
      </c>
      <c r="U37" t="s">
        <v>135</v>
      </c>
      <c r="V37" t="s">
        <v>66</v>
      </c>
      <c r="W37" t="s">
        <v>66</v>
      </c>
      <c r="X37" t="s">
        <v>66</v>
      </c>
      <c r="Y37" t="s">
        <v>67</v>
      </c>
      <c r="Z37" t="s">
        <v>66</v>
      </c>
      <c r="AA37">
        <v>1988</v>
      </c>
      <c r="AB37" t="s">
        <v>135</v>
      </c>
      <c r="AC37" t="s">
        <v>376</v>
      </c>
      <c r="AD37" t="s">
        <v>207</v>
      </c>
      <c r="AE37" t="s">
        <v>208</v>
      </c>
      <c r="AF37" t="s">
        <v>377</v>
      </c>
      <c r="AG37" t="s">
        <v>67</v>
      </c>
      <c r="AH37" t="s">
        <v>67</v>
      </c>
      <c r="AI37" t="s">
        <v>66</v>
      </c>
      <c r="AJ37" t="s">
        <v>378</v>
      </c>
      <c r="AK37" t="s">
        <v>379</v>
      </c>
      <c r="AL37" t="s">
        <v>74</v>
      </c>
      <c r="AM37" t="s">
        <v>94</v>
      </c>
      <c r="AN37" t="s">
        <v>67</v>
      </c>
      <c r="AO37" t="s">
        <v>102</v>
      </c>
      <c r="AP37" t="s">
        <v>54</v>
      </c>
      <c r="AQ37" t="s">
        <v>156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54</v>
      </c>
    </row>
    <row r="38" spans="1:54" x14ac:dyDescent="0.35">
      <c r="A38" t="s">
        <v>54</v>
      </c>
      <c r="B38">
        <v>0</v>
      </c>
      <c r="C38">
        <v>0</v>
      </c>
      <c r="D38" t="s">
        <v>380</v>
      </c>
      <c r="E38" t="s">
        <v>92</v>
      </c>
      <c r="F38" t="s">
        <v>381</v>
      </c>
      <c r="G38" t="s">
        <v>94</v>
      </c>
      <c r="H38" t="s">
        <v>382</v>
      </c>
      <c r="I38" t="s">
        <v>59</v>
      </c>
      <c r="J38">
        <v>30</v>
      </c>
      <c r="L38" s="1">
        <v>32429</v>
      </c>
      <c r="M38" t="s">
        <v>54</v>
      </c>
      <c r="N38">
        <v>0</v>
      </c>
      <c r="O38" t="s">
        <v>383</v>
      </c>
      <c r="P38" s="1">
        <v>32429</v>
      </c>
      <c r="Q38" t="s">
        <v>271</v>
      </c>
      <c r="R38" t="s">
        <v>63</v>
      </c>
      <c r="S38" t="s">
        <v>64</v>
      </c>
      <c r="T38">
        <v>8700</v>
      </c>
      <c r="U38" t="s">
        <v>65</v>
      </c>
      <c r="V38" t="s">
        <v>66</v>
      </c>
      <c r="W38" t="s">
        <v>66</v>
      </c>
      <c r="X38" t="s">
        <v>66</v>
      </c>
      <c r="Y38" t="s">
        <v>67</v>
      </c>
      <c r="Z38" t="s">
        <v>66</v>
      </c>
      <c r="AA38">
        <v>1988</v>
      </c>
      <c r="AB38" t="s">
        <v>108</v>
      </c>
      <c r="AC38" t="s">
        <v>384</v>
      </c>
      <c r="AD38" t="s">
        <v>207</v>
      </c>
      <c r="AE38" t="s">
        <v>385</v>
      </c>
      <c r="AF38" t="s">
        <v>386</v>
      </c>
      <c r="AG38" t="s">
        <v>67</v>
      </c>
      <c r="AH38" t="s">
        <v>67</v>
      </c>
      <c r="AI38" t="s">
        <v>66</v>
      </c>
      <c r="AJ38" t="s">
        <v>387</v>
      </c>
      <c r="AK38" t="s">
        <v>358</v>
      </c>
      <c r="AL38" t="s">
        <v>74</v>
      </c>
      <c r="AM38" t="s">
        <v>94</v>
      </c>
      <c r="AN38" t="s">
        <v>67</v>
      </c>
      <c r="AO38" t="s">
        <v>102</v>
      </c>
      <c r="AP38" t="s">
        <v>54</v>
      </c>
      <c r="AQ38" t="s">
        <v>388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54</v>
      </c>
    </row>
    <row r="39" spans="1:54" x14ac:dyDescent="0.35">
      <c r="A39" t="s">
        <v>54</v>
      </c>
      <c r="B39">
        <v>0</v>
      </c>
      <c r="C39">
        <v>0</v>
      </c>
      <c r="D39" t="s">
        <v>389</v>
      </c>
      <c r="E39" t="s">
        <v>390</v>
      </c>
      <c r="F39" t="s">
        <v>391</v>
      </c>
      <c r="G39" t="s">
        <v>392</v>
      </c>
      <c r="H39" t="s">
        <v>54</v>
      </c>
      <c r="I39" t="s">
        <v>59</v>
      </c>
      <c r="J39">
        <v>64</v>
      </c>
      <c r="K39">
        <v>1954</v>
      </c>
      <c r="L39" s="1">
        <v>43608</v>
      </c>
      <c r="M39" t="s">
        <v>54</v>
      </c>
      <c r="N39">
        <v>0</v>
      </c>
      <c r="O39" t="s">
        <v>302</v>
      </c>
      <c r="P39" s="1">
        <v>43608</v>
      </c>
      <c r="Q39" t="s">
        <v>393</v>
      </c>
      <c r="R39" t="s">
        <v>63</v>
      </c>
      <c r="S39" t="s">
        <v>64</v>
      </c>
      <c r="T39">
        <v>8680</v>
      </c>
      <c r="U39" t="s">
        <v>65</v>
      </c>
      <c r="V39" t="s">
        <v>66</v>
      </c>
      <c r="W39" t="s">
        <v>66</v>
      </c>
      <c r="X39" t="s">
        <v>67</v>
      </c>
      <c r="Y39" t="s">
        <v>67</v>
      </c>
      <c r="Z39" t="s">
        <v>66</v>
      </c>
      <c r="AA39">
        <v>2019</v>
      </c>
      <c r="AB39" t="s">
        <v>67</v>
      </c>
      <c r="AC39" t="s">
        <v>164</v>
      </c>
      <c r="AD39" t="s">
        <v>69</v>
      </c>
      <c r="AE39" t="s">
        <v>70</v>
      </c>
      <c r="AF39" t="s">
        <v>394</v>
      </c>
      <c r="AG39" t="s">
        <v>66</v>
      </c>
      <c r="AH39" t="s">
        <v>66</v>
      </c>
      <c r="AI39" t="s">
        <v>66</v>
      </c>
      <c r="AJ39" t="s">
        <v>395</v>
      </c>
      <c r="AK39" t="s">
        <v>154</v>
      </c>
      <c r="AL39" t="s">
        <v>74</v>
      </c>
      <c r="AM39" t="s">
        <v>75</v>
      </c>
      <c r="AN39" t="s">
        <v>67</v>
      </c>
      <c r="AO39" t="s">
        <v>89</v>
      </c>
      <c r="AP39" t="s">
        <v>54</v>
      </c>
      <c r="AQ39" t="s">
        <v>396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54</v>
      </c>
    </row>
    <row r="40" spans="1:54" x14ac:dyDescent="0.35">
      <c r="A40" t="s">
        <v>54</v>
      </c>
      <c r="B40">
        <v>0</v>
      </c>
      <c r="C40">
        <v>0</v>
      </c>
      <c r="D40" t="s">
        <v>397</v>
      </c>
      <c r="E40" t="s">
        <v>54</v>
      </c>
      <c r="F40" t="s">
        <v>397</v>
      </c>
      <c r="G40" t="s">
        <v>171</v>
      </c>
      <c r="H40" t="s">
        <v>54</v>
      </c>
      <c r="I40" t="s">
        <v>59</v>
      </c>
      <c r="J40">
        <v>47</v>
      </c>
      <c r="K40">
        <v>1948</v>
      </c>
      <c r="L40" s="1">
        <v>35196</v>
      </c>
      <c r="M40" t="s">
        <v>54</v>
      </c>
      <c r="N40">
        <v>0</v>
      </c>
      <c r="O40" t="s">
        <v>332</v>
      </c>
      <c r="P40" s="1">
        <v>35196</v>
      </c>
      <c r="Q40" t="s">
        <v>398</v>
      </c>
      <c r="R40" t="s">
        <v>63</v>
      </c>
      <c r="S40" t="s">
        <v>226</v>
      </c>
      <c r="T40">
        <v>8680</v>
      </c>
      <c r="U40" t="s">
        <v>65</v>
      </c>
      <c r="V40" t="s">
        <v>66</v>
      </c>
      <c r="W40" t="s">
        <v>67</v>
      </c>
      <c r="X40" t="s">
        <v>67</v>
      </c>
      <c r="Y40" t="s">
        <v>67</v>
      </c>
      <c r="Z40" t="s">
        <v>66</v>
      </c>
      <c r="AA40">
        <v>1996</v>
      </c>
      <c r="AB40" t="s">
        <v>67</v>
      </c>
      <c r="AC40" t="s">
        <v>233</v>
      </c>
      <c r="AD40" t="s">
        <v>69</v>
      </c>
      <c r="AE40" t="s">
        <v>70</v>
      </c>
      <c r="AF40" t="s">
        <v>340</v>
      </c>
      <c r="AG40" t="s">
        <v>66</v>
      </c>
      <c r="AH40" t="s">
        <v>66</v>
      </c>
      <c r="AI40" t="s">
        <v>67</v>
      </c>
      <c r="AJ40" t="s">
        <v>341</v>
      </c>
      <c r="AK40" t="s">
        <v>88</v>
      </c>
      <c r="AL40" t="s">
        <v>74</v>
      </c>
      <c r="AM40" t="s">
        <v>75</v>
      </c>
      <c r="AN40" t="s">
        <v>67</v>
      </c>
      <c r="AO40" t="s">
        <v>76</v>
      </c>
      <c r="AP40" t="s">
        <v>54</v>
      </c>
      <c r="AQ40" t="s">
        <v>343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54</v>
      </c>
    </row>
    <row r="41" spans="1:54" x14ac:dyDescent="0.35">
      <c r="A41" t="s">
        <v>54</v>
      </c>
      <c r="B41">
        <v>0</v>
      </c>
      <c r="C41">
        <v>0</v>
      </c>
      <c r="D41" t="s">
        <v>399</v>
      </c>
      <c r="E41" t="s">
        <v>400</v>
      </c>
      <c r="F41" t="s">
        <v>401</v>
      </c>
      <c r="G41" t="s">
        <v>402</v>
      </c>
      <c r="H41" t="s">
        <v>54</v>
      </c>
      <c r="I41" t="s">
        <v>59</v>
      </c>
      <c r="J41">
        <v>53</v>
      </c>
      <c r="K41">
        <v>1940</v>
      </c>
      <c r="L41" s="1">
        <v>34481</v>
      </c>
      <c r="M41" t="s">
        <v>54</v>
      </c>
      <c r="N41">
        <v>0</v>
      </c>
      <c r="O41" t="s">
        <v>61</v>
      </c>
      <c r="P41" s="1">
        <v>34481</v>
      </c>
      <c r="Q41" t="s">
        <v>403</v>
      </c>
      <c r="R41" t="s">
        <v>63</v>
      </c>
      <c r="S41" t="s">
        <v>163</v>
      </c>
      <c r="T41">
        <v>8680</v>
      </c>
      <c r="U41" t="s">
        <v>65</v>
      </c>
      <c r="V41" t="s">
        <v>67</v>
      </c>
      <c r="W41" t="s">
        <v>66</v>
      </c>
      <c r="X41" t="s">
        <v>67</v>
      </c>
      <c r="Y41" t="s">
        <v>67</v>
      </c>
      <c r="Z41" t="s">
        <v>66</v>
      </c>
      <c r="AA41">
        <v>1994</v>
      </c>
      <c r="AB41" t="s">
        <v>67</v>
      </c>
      <c r="AC41" t="s">
        <v>355</v>
      </c>
      <c r="AD41" t="s">
        <v>69</v>
      </c>
      <c r="AE41" t="s">
        <v>70</v>
      </c>
      <c r="AF41" t="s">
        <v>404</v>
      </c>
      <c r="AG41" t="s">
        <v>66</v>
      </c>
      <c r="AH41" t="s">
        <v>66</v>
      </c>
      <c r="AI41" t="s">
        <v>66</v>
      </c>
      <c r="AJ41" t="s">
        <v>405</v>
      </c>
      <c r="AK41" t="s">
        <v>406</v>
      </c>
      <c r="AL41" t="s">
        <v>74</v>
      </c>
      <c r="AM41" t="s">
        <v>75</v>
      </c>
      <c r="AN41" t="s">
        <v>67</v>
      </c>
      <c r="AO41" t="s">
        <v>76</v>
      </c>
      <c r="AP41" t="s">
        <v>54</v>
      </c>
      <c r="AQ41" t="s">
        <v>103</v>
      </c>
      <c r="AR41">
        <v>6</v>
      </c>
      <c r="AS41">
        <v>6</v>
      </c>
      <c r="AT41">
        <v>0</v>
      </c>
      <c r="AU41">
        <v>8</v>
      </c>
      <c r="AV41">
        <v>8</v>
      </c>
      <c r="AW41">
        <v>0</v>
      </c>
      <c r="AX41">
        <v>7</v>
      </c>
      <c r="AY41">
        <v>7</v>
      </c>
      <c r="AZ41">
        <v>0</v>
      </c>
      <c r="BA41">
        <v>8500</v>
      </c>
      <c r="BB41" t="s">
        <v>74</v>
      </c>
    </row>
    <row r="42" spans="1:54" x14ac:dyDescent="0.35">
      <c r="A42" t="s">
        <v>54</v>
      </c>
      <c r="B42">
        <v>0</v>
      </c>
      <c r="C42">
        <v>0</v>
      </c>
      <c r="D42" t="s">
        <v>407</v>
      </c>
      <c r="E42" t="s">
        <v>408</v>
      </c>
      <c r="F42" t="s">
        <v>409</v>
      </c>
      <c r="G42" t="s">
        <v>58</v>
      </c>
      <c r="H42" t="s">
        <v>54</v>
      </c>
      <c r="I42" t="s">
        <v>59</v>
      </c>
      <c r="J42">
        <v>63</v>
      </c>
      <c r="K42">
        <v>1944</v>
      </c>
      <c r="L42" s="1">
        <v>39217</v>
      </c>
      <c r="M42" t="s">
        <v>54</v>
      </c>
      <c r="N42">
        <v>0</v>
      </c>
      <c r="O42" t="s">
        <v>410</v>
      </c>
      <c r="P42" s="1">
        <v>39217</v>
      </c>
      <c r="Q42" t="s">
        <v>411</v>
      </c>
      <c r="R42" t="s">
        <v>63</v>
      </c>
      <c r="S42" t="s">
        <v>184</v>
      </c>
      <c r="T42">
        <v>8650</v>
      </c>
      <c r="U42" t="s">
        <v>65</v>
      </c>
      <c r="V42" t="s">
        <v>67</v>
      </c>
      <c r="W42" t="s">
        <v>66</v>
      </c>
      <c r="X42" t="s">
        <v>67</v>
      </c>
      <c r="Y42" t="s">
        <v>67</v>
      </c>
      <c r="Z42" t="s">
        <v>66</v>
      </c>
      <c r="AA42">
        <v>2007</v>
      </c>
      <c r="AB42" t="s">
        <v>67</v>
      </c>
      <c r="AC42" t="s">
        <v>85</v>
      </c>
      <c r="AD42" t="s">
        <v>69</v>
      </c>
      <c r="AE42" t="s">
        <v>70</v>
      </c>
      <c r="AF42" t="s">
        <v>412</v>
      </c>
      <c r="AG42" t="s">
        <v>66</v>
      </c>
      <c r="AH42" t="s">
        <v>66</v>
      </c>
      <c r="AI42" t="s">
        <v>66</v>
      </c>
      <c r="AJ42" t="s">
        <v>413</v>
      </c>
      <c r="AK42" t="s">
        <v>129</v>
      </c>
      <c r="AL42" t="s">
        <v>74</v>
      </c>
      <c r="AM42" t="s">
        <v>75</v>
      </c>
      <c r="AN42" t="s">
        <v>67</v>
      </c>
      <c r="AO42" t="s">
        <v>89</v>
      </c>
      <c r="AP42" t="s">
        <v>54</v>
      </c>
      <c r="AQ42" t="s">
        <v>414</v>
      </c>
      <c r="AR42">
        <v>2</v>
      </c>
      <c r="AS42">
        <v>2</v>
      </c>
      <c r="AT42">
        <v>0</v>
      </c>
      <c r="AU42">
        <v>3</v>
      </c>
      <c r="AV42">
        <v>3</v>
      </c>
      <c r="AW42">
        <v>1</v>
      </c>
      <c r="AX42">
        <v>3</v>
      </c>
      <c r="AY42">
        <v>3</v>
      </c>
      <c r="AZ42">
        <v>1</v>
      </c>
      <c r="BA42">
        <v>8700</v>
      </c>
      <c r="BB42" t="s">
        <v>74</v>
      </c>
    </row>
    <row r="43" spans="1:54" x14ac:dyDescent="0.35">
      <c r="A43" t="s">
        <v>54</v>
      </c>
      <c r="B43">
        <v>0</v>
      </c>
      <c r="C43">
        <v>0</v>
      </c>
      <c r="D43" t="s">
        <v>415</v>
      </c>
      <c r="E43" t="s">
        <v>416</v>
      </c>
      <c r="F43" t="s">
        <v>417</v>
      </c>
      <c r="G43" t="s">
        <v>58</v>
      </c>
      <c r="H43" t="s">
        <v>54</v>
      </c>
      <c r="I43" t="s">
        <v>59</v>
      </c>
      <c r="J43">
        <v>58</v>
      </c>
      <c r="K43">
        <v>1952</v>
      </c>
      <c r="L43" s="1">
        <v>40675</v>
      </c>
      <c r="M43" t="s">
        <v>418</v>
      </c>
      <c r="N43">
        <v>14.75</v>
      </c>
      <c r="O43" t="s">
        <v>419</v>
      </c>
      <c r="P43" s="1">
        <v>40675</v>
      </c>
      <c r="Q43" t="s">
        <v>420</v>
      </c>
      <c r="R43" t="s">
        <v>63</v>
      </c>
      <c r="S43" t="s">
        <v>184</v>
      </c>
      <c r="T43">
        <v>8600</v>
      </c>
      <c r="U43" t="s">
        <v>65</v>
      </c>
      <c r="V43" t="s">
        <v>67</v>
      </c>
      <c r="W43" t="s">
        <v>66</v>
      </c>
      <c r="X43" t="s">
        <v>66</v>
      </c>
      <c r="Y43" t="s">
        <v>67</v>
      </c>
      <c r="Z43" t="s">
        <v>66</v>
      </c>
      <c r="AA43">
        <v>2011</v>
      </c>
      <c r="AB43" t="s">
        <v>67</v>
      </c>
      <c r="AC43" t="s">
        <v>206</v>
      </c>
      <c r="AD43" t="s">
        <v>207</v>
      </c>
      <c r="AE43" t="s">
        <v>421</v>
      </c>
      <c r="AF43" t="s">
        <v>422</v>
      </c>
      <c r="AG43" t="s">
        <v>66</v>
      </c>
      <c r="AH43" t="s">
        <v>66</v>
      </c>
      <c r="AI43" t="s">
        <v>66</v>
      </c>
      <c r="AJ43" t="s">
        <v>423</v>
      </c>
      <c r="AK43" t="s">
        <v>122</v>
      </c>
      <c r="AL43" t="s">
        <v>74</v>
      </c>
      <c r="AM43" t="s">
        <v>94</v>
      </c>
      <c r="AN43" t="s">
        <v>67</v>
      </c>
      <c r="AO43" t="s">
        <v>102</v>
      </c>
      <c r="AP43" t="s">
        <v>54</v>
      </c>
      <c r="AQ43" t="s">
        <v>424</v>
      </c>
      <c r="AR43">
        <v>4</v>
      </c>
      <c r="AS43">
        <v>4</v>
      </c>
      <c r="AT43">
        <v>2</v>
      </c>
      <c r="AU43">
        <v>12</v>
      </c>
      <c r="AV43">
        <v>12</v>
      </c>
      <c r="AW43">
        <v>7</v>
      </c>
      <c r="AX43">
        <v>10</v>
      </c>
      <c r="AY43">
        <v>10</v>
      </c>
      <c r="AZ43">
        <v>6</v>
      </c>
      <c r="BA43">
        <v>8850</v>
      </c>
      <c r="BB43" t="s">
        <v>74</v>
      </c>
    </row>
    <row r="44" spans="1:54" x14ac:dyDescent="0.35">
      <c r="A44" t="s">
        <v>54</v>
      </c>
      <c r="B44">
        <v>0</v>
      </c>
      <c r="C44">
        <v>0</v>
      </c>
      <c r="D44" t="s">
        <v>425</v>
      </c>
      <c r="E44" t="s">
        <v>426</v>
      </c>
      <c r="F44" t="s">
        <v>427</v>
      </c>
      <c r="G44" t="s">
        <v>147</v>
      </c>
      <c r="H44" t="s">
        <v>54</v>
      </c>
      <c r="I44" t="s">
        <v>59</v>
      </c>
      <c r="J44">
        <v>28</v>
      </c>
      <c r="K44">
        <v>1981</v>
      </c>
      <c r="L44" s="1">
        <v>40324</v>
      </c>
      <c r="M44" t="s">
        <v>428</v>
      </c>
      <c r="N44">
        <v>2</v>
      </c>
      <c r="O44" t="s">
        <v>429</v>
      </c>
      <c r="P44" s="1">
        <v>40324</v>
      </c>
      <c r="Q44" t="s">
        <v>430</v>
      </c>
      <c r="R44" t="s">
        <v>63</v>
      </c>
      <c r="S44" t="s">
        <v>163</v>
      </c>
      <c r="T44">
        <v>8600</v>
      </c>
      <c r="U44" t="s">
        <v>65</v>
      </c>
      <c r="V44" t="s">
        <v>67</v>
      </c>
      <c r="W44" t="s">
        <v>66</v>
      </c>
      <c r="X44" t="s">
        <v>67</v>
      </c>
      <c r="Y44" t="s">
        <v>67</v>
      </c>
      <c r="Z44" t="s">
        <v>66</v>
      </c>
      <c r="AA44">
        <v>2010</v>
      </c>
      <c r="AB44" t="s">
        <v>67</v>
      </c>
      <c r="AC44" t="s">
        <v>431</v>
      </c>
      <c r="AD44" t="s">
        <v>69</v>
      </c>
      <c r="AE44" t="s">
        <v>70</v>
      </c>
      <c r="AF44" t="s">
        <v>432</v>
      </c>
      <c r="AG44" t="s">
        <v>66</v>
      </c>
      <c r="AH44" t="s">
        <v>66</v>
      </c>
      <c r="AI44" t="s">
        <v>66</v>
      </c>
      <c r="AJ44" t="s">
        <v>433</v>
      </c>
      <c r="AK44" t="s">
        <v>358</v>
      </c>
      <c r="AL44" t="s">
        <v>74</v>
      </c>
      <c r="AM44" t="s">
        <v>75</v>
      </c>
      <c r="AN44" t="s">
        <v>67</v>
      </c>
      <c r="AO44" t="s">
        <v>89</v>
      </c>
      <c r="AP44" t="s">
        <v>54</v>
      </c>
      <c r="AQ44" t="s">
        <v>259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54</v>
      </c>
    </row>
    <row r="45" spans="1:54" x14ac:dyDescent="0.35">
      <c r="A45" t="s">
        <v>54</v>
      </c>
      <c r="B45">
        <v>0</v>
      </c>
      <c r="C45">
        <v>0</v>
      </c>
      <c r="D45" t="s">
        <v>434</v>
      </c>
      <c r="E45" t="s">
        <v>435</v>
      </c>
      <c r="F45" t="s">
        <v>436</v>
      </c>
      <c r="G45" t="s">
        <v>437</v>
      </c>
      <c r="H45" t="s">
        <v>54</v>
      </c>
      <c r="I45" t="s">
        <v>59</v>
      </c>
      <c r="J45">
        <v>39</v>
      </c>
      <c r="K45">
        <v>1967</v>
      </c>
      <c r="L45" s="1">
        <v>38854</v>
      </c>
      <c r="M45" t="s">
        <v>127</v>
      </c>
      <c r="N45">
        <v>18</v>
      </c>
      <c r="O45" t="s">
        <v>82</v>
      </c>
      <c r="P45" s="1">
        <v>38854</v>
      </c>
      <c r="Q45" t="s">
        <v>438</v>
      </c>
      <c r="R45" t="s">
        <v>63</v>
      </c>
      <c r="S45" t="s">
        <v>163</v>
      </c>
      <c r="T45">
        <v>8600</v>
      </c>
      <c r="U45" t="s">
        <v>65</v>
      </c>
      <c r="V45" t="s">
        <v>66</v>
      </c>
      <c r="W45" t="s">
        <v>66</v>
      </c>
      <c r="X45" t="s">
        <v>67</v>
      </c>
      <c r="Y45" t="s">
        <v>67</v>
      </c>
      <c r="Z45" t="s">
        <v>66</v>
      </c>
      <c r="AA45">
        <v>2006</v>
      </c>
      <c r="AB45" t="s">
        <v>67</v>
      </c>
      <c r="AC45" t="s">
        <v>286</v>
      </c>
      <c r="AD45" t="s">
        <v>69</v>
      </c>
      <c r="AE45" t="s">
        <v>70</v>
      </c>
      <c r="AF45" t="s">
        <v>439</v>
      </c>
      <c r="AG45" t="s">
        <v>66</v>
      </c>
      <c r="AH45" t="s">
        <v>66</v>
      </c>
      <c r="AI45" t="s">
        <v>66</v>
      </c>
      <c r="AJ45" t="s">
        <v>440</v>
      </c>
      <c r="AK45" t="s">
        <v>122</v>
      </c>
      <c r="AL45" t="s">
        <v>74</v>
      </c>
      <c r="AM45" t="s">
        <v>75</v>
      </c>
      <c r="AN45" t="s">
        <v>67</v>
      </c>
      <c r="AO45" t="s">
        <v>89</v>
      </c>
      <c r="AP45" t="s">
        <v>54</v>
      </c>
      <c r="AQ45" t="s">
        <v>296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8188</v>
      </c>
      <c r="BB45" t="s">
        <v>189</v>
      </c>
    </row>
    <row r="46" spans="1:54" x14ac:dyDescent="0.35">
      <c r="A46" t="s">
        <v>54</v>
      </c>
      <c r="B46">
        <v>0</v>
      </c>
      <c r="C46">
        <v>0</v>
      </c>
      <c r="D46" t="s">
        <v>441</v>
      </c>
      <c r="E46" t="s">
        <v>442</v>
      </c>
      <c r="F46" t="s">
        <v>443</v>
      </c>
      <c r="G46" t="s">
        <v>444</v>
      </c>
      <c r="H46" t="s">
        <v>54</v>
      </c>
      <c r="I46" t="s">
        <v>59</v>
      </c>
      <c r="J46">
        <v>35</v>
      </c>
      <c r="K46">
        <v>1969</v>
      </c>
      <c r="L46" s="1">
        <v>38493</v>
      </c>
      <c r="M46" t="s">
        <v>54</v>
      </c>
      <c r="N46">
        <v>0</v>
      </c>
      <c r="O46" t="s">
        <v>172</v>
      </c>
      <c r="P46" s="1">
        <v>38493</v>
      </c>
      <c r="Q46" t="s">
        <v>445</v>
      </c>
      <c r="R46" t="s">
        <v>63</v>
      </c>
      <c r="S46" t="s">
        <v>64</v>
      </c>
      <c r="T46">
        <v>8600</v>
      </c>
      <c r="U46" t="s">
        <v>65</v>
      </c>
      <c r="V46" t="s">
        <v>66</v>
      </c>
      <c r="W46" t="s">
        <v>66</v>
      </c>
      <c r="X46" t="s">
        <v>67</v>
      </c>
      <c r="Y46" t="s">
        <v>67</v>
      </c>
      <c r="Z46" t="s">
        <v>66</v>
      </c>
      <c r="AA46">
        <v>2005</v>
      </c>
      <c r="AB46" t="s">
        <v>67</v>
      </c>
      <c r="AC46" t="s">
        <v>293</v>
      </c>
      <c r="AD46" t="s">
        <v>69</v>
      </c>
      <c r="AE46" t="s">
        <v>70</v>
      </c>
      <c r="AF46" t="s">
        <v>446</v>
      </c>
      <c r="AG46" t="s">
        <v>66</v>
      </c>
      <c r="AH46" t="s">
        <v>66</v>
      </c>
      <c r="AI46" t="s">
        <v>66</v>
      </c>
      <c r="AJ46" t="s">
        <v>447</v>
      </c>
      <c r="AK46" t="s">
        <v>358</v>
      </c>
      <c r="AL46" t="s">
        <v>74</v>
      </c>
      <c r="AM46" t="s">
        <v>75</v>
      </c>
      <c r="AN46" t="s">
        <v>67</v>
      </c>
      <c r="AO46" t="s">
        <v>89</v>
      </c>
      <c r="AP46" t="s">
        <v>54</v>
      </c>
      <c r="AQ46" t="s">
        <v>188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54</v>
      </c>
    </row>
    <row r="47" spans="1:54" x14ac:dyDescent="0.35">
      <c r="A47" t="s">
        <v>54</v>
      </c>
      <c r="B47">
        <v>0</v>
      </c>
      <c r="C47">
        <v>0</v>
      </c>
      <c r="D47" t="s">
        <v>448</v>
      </c>
      <c r="E47" t="s">
        <v>449</v>
      </c>
      <c r="F47" t="s">
        <v>450</v>
      </c>
      <c r="G47" t="s">
        <v>300</v>
      </c>
      <c r="H47" t="s">
        <v>54</v>
      </c>
      <c r="I47" t="s">
        <v>59</v>
      </c>
      <c r="J47">
        <v>26</v>
      </c>
      <c r="K47">
        <v>1977</v>
      </c>
      <c r="L47" s="1">
        <v>38127</v>
      </c>
      <c r="M47" t="s">
        <v>54</v>
      </c>
      <c r="N47">
        <v>0</v>
      </c>
      <c r="O47" t="s">
        <v>270</v>
      </c>
      <c r="P47" s="1">
        <v>38127</v>
      </c>
      <c r="Q47" t="s">
        <v>438</v>
      </c>
      <c r="R47" t="s">
        <v>63</v>
      </c>
      <c r="S47" t="s">
        <v>163</v>
      </c>
      <c r="T47">
        <v>8600</v>
      </c>
      <c r="U47" t="s">
        <v>65</v>
      </c>
      <c r="V47" t="s">
        <v>66</v>
      </c>
      <c r="W47" t="s">
        <v>66</v>
      </c>
      <c r="X47" t="s">
        <v>67</v>
      </c>
      <c r="Y47" t="s">
        <v>66</v>
      </c>
      <c r="Z47" t="s">
        <v>67</v>
      </c>
      <c r="AA47">
        <v>2004</v>
      </c>
      <c r="AB47" t="s">
        <v>67</v>
      </c>
      <c r="AC47" t="s">
        <v>303</v>
      </c>
      <c r="AD47" t="s">
        <v>69</v>
      </c>
      <c r="AE47" t="s">
        <v>70</v>
      </c>
      <c r="AF47" t="s">
        <v>451</v>
      </c>
      <c r="AG47" t="s">
        <v>66</v>
      </c>
      <c r="AH47" t="s">
        <v>66</v>
      </c>
      <c r="AI47" t="s">
        <v>66</v>
      </c>
      <c r="AJ47" t="s">
        <v>452</v>
      </c>
      <c r="AK47" t="s">
        <v>129</v>
      </c>
      <c r="AL47" t="s">
        <v>74</v>
      </c>
      <c r="AM47" t="s">
        <v>75</v>
      </c>
      <c r="AN47" t="s">
        <v>67</v>
      </c>
      <c r="AO47" t="s">
        <v>89</v>
      </c>
      <c r="AP47" t="s">
        <v>54</v>
      </c>
      <c r="AQ47" t="s">
        <v>188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54</v>
      </c>
    </row>
    <row r="48" spans="1:54" x14ac:dyDescent="0.35">
      <c r="A48" t="s">
        <v>54</v>
      </c>
      <c r="B48">
        <v>0</v>
      </c>
      <c r="C48">
        <v>0</v>
      </c>
      <c r="D48" t="s">
        <v>453</v>
      </c>
      <c r="E48" t="s">
        <v>454</v>
      </c>
      <c r="F48" t="s">
        <v>455</v>
      </c>
      <c r="G48" t="s">
        <v>58</v>
      </c>
      <c r="H48" t="s">
        <v>54</v>
      </c>
      <c r="I48" t="s">
        <v>240</v>
      </c>
      <c r="J48">
        <v>63</v>
      </c>
      <c r="K48">
        <v>1941</v>
      </c>
      <c r="L48" s="1">
        <v>38127</v>
      </c>
      <c r="M48" t="s">
        <v>54</v>
      </c>
      <c r="N48">
        <v>0</v>
      </c>
      <c r="O48" t="s">
        <v>270</v>
      </c>
      <c r="P48" s="1">
        <v>38127</v>
      </c>
      <c r="Q48" t="s">
        <v>445</v>
      </c>
      <c r="R48" t="s">
        <v>63</v>
      </c>
      <c r="S48" t="s">
        <v>64</v>
      </c>
      <c r="T48">
        <v>8600</v>
      </c>
      <c r="U48" t="s">
        <v>65</v>
      </c>
      <c r="V48" t="s">
        <v>66</v>
      </c>
      <c r="W48" t="s">
        <v>66</v>
      </c>
      <c r="X48" t="s">
        <v>67</v>
      </c>
      <c r="Y48" t="s">
        <v>67</v>
      </c>
      <c r="Z48" t="s">
        <v>66</v>
      </c>
      <c r="AA48">
        <v>2004</v>
      </c>
      <c r="AB48" t="s">
        <v>67</v>
      </c>
      <c r="AC48" t="s">
        <v>303</v>
      </c>
      <c r="AD48" t="s">
        <v>69</v>
      </c>
      <c r="AE48" t="s">
        <v>70</v>
      </c>
      <c r="AF48" t="s">
        <v>456</v>
      </c>
      <c r="AG48" t="s">
        <v>66</v>
      </c>
      <c r="AH48" t="s">
        <v>66</v>
      </c>
      <c r="AI48" t="s">
        <v>66</v>
      </c>
      <c r="AJ48" t="s">
        <v>457</v>
      </c>
      <c r="AK48" t="s">
        <v>154</v>
      </c>
      <c r="AL48" t="s">
        <v>74</v>
      </c>
      <c r="AM48" t="s">
        <v>75</v>
      </c>
      <c r="AN48" t="s">
        <v>67</v>
      </c>
      <c r="AO48" t="s">
        <v>89</v>
      </c>
      <c r="AP48" t="s">
        <v>54</v>
      </c>
      <c r="AQ48" t="s">
        <v>458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8188</v>
      </c>
      <c r="BB48" t="s">
        <v>189</v>
      </c>
    </row>
    <row r="49" spans="1:54" x14ac:dyDescent="0.35">
      <c r="A49" t="s">
        <v>54</v>
      </c>
      <c r="B49">
        <v>0</v>
      </c>
      <c r="C49">
        <v>0</v>
      </c>
      <c r="D49" t="s">
        <v>459</v>
      </c>
      <c r="E49" t="s">
        <v>460</v>
      </c>
      <c r="F49" t="s">
        <v>461</v>
      </c>
      <c r="G49" t="s">
        <v>437</v>
      </c>
      <c r="H49" t="s">
        <v>54</v>
      </c>
      <c r="I49" t="s">
        <v>59</v>
      </c>
      <c r="J49">
        <v>23</v>
      </c>
      <c r="K49">
        <v>1979</v>
      </c>
      <c r="L49" s="1">
        <v>37507</v>
      </c>
      <c r="M49" t="s">
        <v>462</v>
      </c>
      <c r="N49">
        <v>13.25</v>
      </c>
      <c r="O49" t="s">
        <v>463</v>
      </c>
      <c r="P49" s="1">
        <v>37507</v>
      </c>
      <c r="Q49" t="s">
        <v>445</v>
      </c>
      <c r="R49" t="s">
        <v>63</v>
      </c>
      <c r="S49" t="s">
        <v>64</v>
      </c>
      <c r="T49">
        <v>8600</v>
      </c>
      <c r="U49" t="s">
        <v>65</v>
      </c>
      <c r="V49" t="s">
        <v>66</v>
      </c>
      <c r="W49" t="s">
        <v>66</v>
      </c>
      <c r="X49" t="s">
        <v>67</v>
      </c>
      <c r="Y49" t="s">
        <v>67</v>
      </c>
      <c r="Z49" t="s">
        <v>66</v>
      </c>
      <c r="AA49">
        <v>2002</v>
      </c>
      <c r="AB49" t="s">
        <v>108</v>
      </c>
      <c r="AC49" t="s">
        <v>464</v>
      </c>
      <c r="AD49" t="s">
        <v>69</v>
      </c>
      <c r="AE49" t="s">
        <v>70</v>
      </c>
      <c r="AF49" t="s">
        <v>465</v>
      </c>
      <c r="AG49" t="s">
        <v>66</v>
      </c>
      <c r="AH49" t="s">
        <v>66</v>
      </c>
      <c r="AI49" t="s">
        <v>66</v>
      </c>
      <c r="AJ49" t="s">
        <v>466</v>
      </c>
      <c r="AK49" t="s">
        <v>122</v>
      </c>
      <c r="AL49" t="s">
        <v>74</v>
      </c>
      <c r="AM49" t="s">
        <v>75</v>
      </c>
      <c r="AN49" t="s">
        <v>67</v>
      </c>
      <c r="AO49" t="s">
        <v>467</v>
      </c>
      <c r="AP49" t="s">
        <v>54</v>
      </c>
      <c r="AQ49" t="s">
        <v>468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3</v>
      </c>
      <c r="AX49">
        <v>2</v>
      </c>
      <c r="AY49">
        <v>2</v>
      </c>
      <c r="AZ49">
        <v>2</v>
      </c>
      <c r="BA49">
        <v>8850</v>
      </c>
      <c r="BB49" t="s">
        <v>74</v>
      </c>
    </row>
    <row r="50" spans="1:54" x14ac:dyDescent="0.35">
      <c r="A50" t="s">
        <v>54</v>
      </c>
      <c r="B50">
        <v>0</v>
      </c>
      <c r="C50">
        <v>0</v>
      </c>
      <c r="D50" t="s">
        <v>469</v>
      </c>
      <c r="E50" t="s">
        <v>470</v>
      </c>
      <c r="F50" t="s">
        <v>471</v>
      </c>
      <c r="G50" t="s">
        <v>472</v>
      </c>
      <c r="H50" t="s">
        <v>54</v>
      </c>
      <c r="I50" t="s">
        <v>59</v>
      </c>
      <c r="J50">
        <v>44</v>
      </c>
      <c r="K50">
        <v>1954</v>
      </c>
      <c r="L50" s="1">
        <v>36298</v>
      </c>
      <c r="M50" t="s">
        <v>331</v>
      </c>
      <c r="N50">
        <v>17</v>
      </c>
      <c r="O50" t="s">
        <v>310</v>
      </c>
      <c r="P50" s="1">
        <v>36298</v>
      </c>
      <c r="Q50" t="s">
        <v>445</v>
      </c>
      <c r="R50" t="s">
        <v>63</v>
      </c>
      <c r="S50" t="s">
        <v>64</v>
      </c>
      <c r="T50">
        <v>8600</v>
      </c>
      <c r="U50" t="s">
        <v>65</v>
      </c>
      <c r="V50" t="s">
        <v>66</v>
      </c>
      <c r="W50" t="s">
        <v>66</v>
      </c>
      <c r="X50" t="s">
        <v>67</v>
      </c>
      <c r="Y50" t="s">
        <v>67</v>
      </c>
      <c r="Z50" t="s">
        <v>66</v>
      </c>
      <c r="AA50">
        <v>1999</v>
      </c>
      <c r="AB50" t="s">
        <v>67</v>
      </c>
      <c r="AC50" t="s">
        <v>473</v>
      </c>
      <c r="AD50" t="s">
        <v>69</v>
      </c>
      <c r="AE50" t="s">
        <v>70</v>
      </c>
      <c r="AF50" t="s">
        <v>474</v>
      </c>
      <c r="AG50" t="s">
        <v>66</v>
      </c>
      <c r="AH50" t="s">
        <v>66</v>
      </c>
      <c r="AI50" t="s">
        <v>66</v>
      </c>
      <c r="AJ50" t="s">
        <v>475</v>
      </c>
      <c r="AK50" t="s">
        <v>476</v>
      </c>
      <c r="AL50" t="s">
        <v>74</v>
      </c>
      <c r="AM50" t="s">
        <v>75</v>
      </c>
      <c r="AN50" t="s">
        <v>67</v>
      </c>
      <c r="AO50" t="s">
        <v>89</v>
      </c>
      <c r="AP50" t="s">
        <v>54</v>
      </c>
      <c r="AQ50" t="s">
        <v>188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54</v>
      </c>
    </row>
    <row r="51" spans="1:54" x14ac:dyDescent="0.35">
      <c r="A51" t="s">
        <v>54</v>
      </c>
      <c r="B51">
        <v>0</v>
      </c>
      <c r="C51">
        <v>0</v>
      </c>
      <c r="D51" t="s">
        <v>477</v>
      </c>
      <c r="E51" t="s">
        <v>478</v>
      </c>
      <c r="F51" t="s">
        <v>479</v>
      </c>
      <c r="G51" t="s">
        <v>147</v>
      </c>
      <c r="H51" t="s">
        <v>54</v>
      </c>
      <c r="I51" t="s">
        <v>59</v>
      </c>
      <c r="J51">
        <v>22</v>
      </c>
      <c r="K51">
        <v>1977</v>
      </c>
      <c r="L51" s="1">
        <v>36293</v>
      </c>
      <c r="M51" t="s">
        <v>54</v>
      </c>
      <c r="N51">
        <v>0</v>
      </c>
      <c r="O51" t="s">
        <v>480</v>
      </c>
      <c r="P51" s="1">
        <v>36293</v>
      </c>
      <c r="Q51" t="s">
        <v>481</v>
      </c>
      <c r="R51" t="s">
        <v>63</v>
      </c>
      <c r="S51" t="s">
        <v>64</v>
      </c>
      <c r="T51">
        <v>8600</v>
      </c>
      <c r="U51" t="s">
        <v>65</v>
      </c>
      <c r="V51" t="s">
        <v>66</v>
      </c>
      <c r="W51" t="s">
        <v>67</v>
      </c>
      <c r="X51" t="s">
        <v>67</v>
      </c>
      <c r="Y51" t="s">
        <v>67</v>
      </c>
      <c r="Z51" t="s">
        <v>66</v>
      </c>
      <c r="AA51">
        <v>1999</v>
      </c>
      <c r="AB51" t="s">
        <v>67</v>
      </c>
      <c r="AC51" t="s">
        <v>473</v>
      </c>
      <c r="AD51" t="s">
        <v>69</v>
      </c>
      <c r="AE51" t="s">
        <v>70</v>
      </c>
      <c r="AF51" t="s">
        <v>482</v>
      </c>
      <c r="AG51" t="s">
        <v>66</v>
      </c>
      <c r="AH51" t="s">
        <v>66</v>
      </c>
      <c r="AI51" t="s">
        <v>66</v>
      </c>
      <c r="AJ51" t="s">
        <v>483</v>
      </c>
      <c r="AK51" t="s">
        <v>101</v>
      </c>
      <c r="AL51" t="s">
        <v>74</v>
      </c>
      <c r="AM51" t="s">
        <v>94</v>
      </c>
      <c r="AN51" t="s">
        <v>67</v>
      </c>
      <c r="AO51" t="s">
        <v>102</v>
      </c>
      <c r="AP51" t="s">
        <v>54</v>
      </c>
      <c r="AQ51" t="s">
        <v>484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54</v>
      </c>
    </row>
    <row r="52" spans="1:54" x14ac:dyDescent="0.35">
      <c r="A52" t="s">
        <v>54</v>
      </c>
      <c r="B52">
        <v>0</v>
      </c>
      <c r="C52">
        <v>0</v>
      </c>
      <c r="D52" t="s">
        <v>485</v>
      </c>
      <c r="E52" t="s">
        <v>486</v>
      </c>
      <c r="F52" t="s">
        <v>487</v>
      </c>
      <c r="G52" t="s">
        <v>160</v>
      </c>
      <c r="H52" t="s">
        <v>54</v>
      </c>
      <c r="I52" t="s">
        <v>240</v>
      </c>
      <c r="J52">
        <v>40</v>
      </c>
      <c r="K52">
        <v>1958</v>
      </c>
      <c r="L52" s="1">
        <v>35939</v>
      </c>
      <c r="M52" t="s">
        <v>488</v>
      </c>
      <c r="N52">
        <v>8.75</v>
      </c>
      <c r="O52" t="s">
        <v>489</v>
      </c>
      <c r="P52" s="1">
        <v>35939</v>
      </c>
      <c r="Q52" t="s">
        <v>490</v>
      </c>
      <c r="R52" t="s">
        <v>63</v>
      </c>
      <c r="S52" t="s">
        <v>226</v>
      </c>
      <c r="T52">
        <v>8600</v>
      </c>
      <c r="U52" t="s">
        <v>65</v>
      </c>
      <c r="V52" t="s">
        <v>67</v>
      </c>
      <c r="W52" t="s">
        <v>66</v>
      </c>
      <c r="X52" t="s">
        <v>67</v>
      </c>
      <c r="Y52" t="s">
        <v>66</v>
      </c>
      <c r="Z52" t="s">
        <v>67</v>
      </c>
      <c r="AA52">
        <v>1998</v>
      </c>
      <c r="AB52" t="s">
        <v>67</v>
      </c>
      <c r="AC52" t="s">
        <v>491</v>
      </c>
      <c r="AD52" t="s">
        <v>69</v>
      </c>
      <c r="AE52" t="s">
        <v>70</v>
      </c>
      <c r="AF52" t="s">
        <v>492</v>
      </c>
      <c r="AG52" t="s">
        <v>66</v>
      </c>
      <c r="AH52" t="s">
        <v>66</v>
      </c>
      <c r="AI52" t="s">
        <v>66</v>
      </c>
      <c r="AJ52" t="s">
        <v>493</v>
      </c>
      <c r="AK52" t="s">
        <v>112</v>
      </c>
      <c r="AL52" t="s">
        <v>74</v>
      </c>
      <c r="AM52" t="s">
        <v>75</v>
      </c>
      <c r="AN52" t="s">
        <v>67</v>
      </c>
      <c r="AO52" t="s">
        <v>89</v>
      </c>
      <c r="AP52" t="s">
        <v>54</v>
      </c>
      <c r="AQ52" t="s">
        <v>188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54</v>
      </c>
    </row>
    <row r="53" spans="1:54" x14ac:dyDescent="0.35">
      <c r="A53" t="s">
        <v>54</v>
      </c>
      <c r="B53">
        <v>0</v>
      </c>
      <c r="C53">
        <v>0</v>
      </c>
      <c r="D53" t="s">
        <v>494</v>
      </c>
      <c r="E53" t="s">
        <v>495</v>
      </c>
      <c r="F53" t="s">
        <v>496</v>
      </c>
      <c r="G53" t="s">
        <v>171</v>
      </c>
      <c r="H53" t="s">
        <v>54</v>
      </c>
      <c r="I53" t="s">
        <v>59</v>
      </c>
      <c r="J53">
        <v>40</v>
      </c>
      <c r="K53">
        <v>1952</v>
      </c>
      <c r="L53" s="1">
        <v>34099</v>
      </c>
      <c r="M53" t="s">
        <v>54</v>
      </c>
      <c r="N53">
        <v>0</v>
      </c>
      <c r="O53" t="s">
        <v>348</v>
      </c>
      <c r="P53" s="1">
        <v>34099</v>
      </c>
      <c r="Q53" t="s">
        <v>445</v>
      </c>
      <c r="R53" t="s">
        <v>63</v>
      </c>
      <c r="S53" t="s">
        <v>64</v>
      </c>
      <c r="T53">
        <v>8600</v>
      </c>
      <c r="U53" t="s">
        <v>65</v>
      </c>
      <c r="V53" t="s">
        <v>66</v>
      </c>
      <c r="W53" t="s">
        <v>66</v>
      </c>
      <c r="X53" t="s">
        <v>67</v>
      </c>
      <c r="Y53" t="s">
        <v>67</v>
      </c>
      <c r="Z53" t="s">
        <v>66</v>
      </c>
      <c r="AA53">
        <v>1993</v>
      </c>
      <c r="AB53" t="s">
        <v>67</v>
      </c>
      <c r="AC53" t="s">
        <v>244</v>
      </c>
      <c r="AD53" t="s">
        <v>69</v>
      </c>
      <c r="AE53" t="s">
        <v>70</v>
      </c>
      <c r="AF53" t="s">
        <v>497</v>
      </c>
      <c r="AG53" t="s">
        <v>66</v>
      </c>
      <c r="AH53" t="s">
        <v>66</v>
      </c>
      <c r="AI53" t="s">
        <v>67</v>
      </c>
      <c r="AJ53" t="s">
        <v>498</v>
      </c>
      <c r="AK53" t="s">
        <v>154</v>
      </c>
      <c r="AL53" t="s">
        <v>74</v>
      </c>
      <c r="AM53" t="s">
        <v>94</v>
      </c>
      <c r="AN53" t="s">
        <v>67</v>
      </c>
      <c r="AO53" t="s">
        <v>102</v>
      </c>
      <c r="AP53" t="s">
        <v>54</v>
      </c>
      <c r="AQ53" t="s">
        <v>388</v>
      </c>
      <c r="AR53">
        <v>1</v>
      </c>
      <c r="AS53">
        <v>1</v>
      </c>
      <c r="AT53">
        <v>0</v>
      </c>
      <c r="AU53">
        <v>5</v>
      </c>
      <c r="AV53">
        <v>5</v>
      </c>
      <c r="AW53">
        <v>2</v>
      </c>
      <c r="AX53">
        <v>2</v>
      </c>
      <c r="AY53">
        <v>2</v>
      </c>
      <c r="AZ53">
        <v>0</v>
      </c>
      <c r="BA53">
        <v>8400</v>
      </c>
      <c r="BB53" t="s">
        <v>344</v>
      </c>
    </row>
    <row r="54" spans="1:54" x14ac:dyDescent="0.35">
      <c r="A54" t="s">
        <v>54</v>
      </c>
      <c r="B54">
        <v>0</v>
      </c>
      <c r="C54">
        <v>0</v>
      </c>
      <c r="D54" t="s">
        <v>499</v>
      </c>
      <c r="E54" t="s">
        <v>92</v>
      </c>
      <c r="F54" t="s">
        <v>500</v>
      </c>
      <c r="G54" t="s">
        <v>94</v>
      </c>
      <c r="H54" t="s">
        <v>501</v>
      </c>
      <c r="I54" t="s">
        <v>59</v>
      </c>
      <c r="J54">
        <v>26</v>
      </c>
      <c r="K54">
        <v>1962</v>
      </c>
      <c r="L54" s="1">
        <v>32644</v>
      </c>
      <c r="M54" t="s">
        <v>502</v>
      </c>
      <c r="N54">
        <v>16</v>
      </c>
      <c r="O54" t="s">
        <v>503</v>
      </c>
      <c r="P54" s="1">
        <v>32644</v>
      </c>
      <c r="Q54" t="s">
        <v>445</v>
      </c>
      <c r="R54" t="s">
        <v>63</v>
      </c>
      <c r="S54" t="s">
        <v>64</v>
      </c>
      <c r="T54">
        <v>8600</v>
      </c>
      <c r="U54" t="s">
        <v>65</v>
      </c>
      <c r="V54" t="s">
        <v>66</v>
      </c>
      <c r="W54" t="s">
        <v>66</v>
      </c>
      <c r="X54" t="s">
        <v>67</v>
      </c>
      <c r="Y54" t="s">
        <v>67</v>
      </c>
      <c r="Z54" t="s">
        <v>66</v>
      </c>
      <c r="AA54">
        <v>1989</v>
      </c>
      <c r="AB54" t="s">
        <v>67</v>
      </c>
      <c r="AC54" t="s">
        <v>504</v>
      </c>
      <c r="AD54" t="s">
        <v>69</v>
      </c>
      <c r="AE54" t="s">
        <v>70</v>
      </c>
      <c r="AF54" t="s">
        <v>505</v>
      </c>
      <c r="AG54" t="s">
        <v>67</v>
      </c>
      <c r="AH54" t="s">
        <v>67</v>
      </c>
      <c r="AI54" t="s">
        <v>66</v>
      </c>
      <c r="AJ54" t="s">
        <v>506</v>
      </c>
      <c r="AK54" t="s">
        <v>220</v>
      </c>
      <c r="AL54" t="s">
        <v>74</v>
      </c>
      <c r="AM54" t="s">
        <v>94</v>
      </c>
      <c r="AN54" t="s">
        <v>67</v>
      </c>
      <c r="AO54" t="s">
        <v>102</v>
      </c>
      <c r="AP54" t="s">
        <v>54</v>
      </c>
      <c r="AQ54" t="s">
        <v>336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54</v>
      </c>
    </row>
    <row r="55" spans="1:54" x14ac:dyDescent="0.35">
      <c r="A55" t="s">
        <v>54</v>
      </c>
      <c r="B55">
        <v>0</v>
      </c>
      <c r="C55">
        <v>0</v>
      </c>
      <c r="D55" t="s">
        <v>507</v>
      </c>
      <c r="E55" t="s">
        <v>508</v>
      </c>
      <c r="F55" t="s">
        <v>509</v>
      </c>
      <c r="G55" t="s">
        <v>300</v>
      </c>
      <c r="H55" t="s">
        <v>54</v>
      </c>
      <c r="I55" t="s">
        <v>59</v>
      </c>
      <c r="J55">
        <v>41</v>
      </c>
      <c r="K55">
        <v>1943</v>
      </c>
      <c r="L55" s="1">
        <v>30793</v>
      </c>
      <c r="M55" t="s">
        <v>54</v>
      </c>
      <c r="N55">
        <v>0</v>
      </c>
      <c r="O55" t="s">
        <v>510</v>
      </c>
      <c r="P55" s="1">
        <v>30793</v>
      </c>
      <c r="Q55" t="s">
        <v>511</v>
      </c>
      <c r="R55" t="s">
        <v>63</v>
      </c>
      <c r="S55" t="s">
        <v>226</v>
      </c>
      <c r="T55">
        <v>8600</v>
      </c>
      <c r="U55" t="s">
        <v>65</v>
      </c>
      <c r="V55" t="s">
        <v>66</v>
      </c>
      <c r="W55" t="s">
        <v>66</v>
      </c>
      <c r="X55" t="s">
        <v>67</v>
      </c>
      <c r="Y55" t="s">
        <v>66</v>
      </c>
      <c r="Z55" t="s">
        <v>67</v>
      </c>
      <c r="AA55">
        <v>1984</v>
      </c>
      <c r="AB55" t="s">
        <v>67</v>
      </c>
      <c r="AC55" t="s">
        <v>512</v>
      </c>
      <c r="AD55" t="s">
        <v>69</v>
      </c>
      <c r="AE55" t="s">
        <v>70</v>
      </c>
      <c r="AF55" t="s">
        <v>513</v>
      </c>
      <c r="AG55" t="s">
        <v>66</v>
      </c>
      <c r="AH55" t="s">
        <v>66</v>
      </c>
      <c r="AI55" t="s">
        <v>66</v>
      </c>
      <c r="AJ55" t="s">
        <v>514</v>
      </c>
      <c r="AK55" t="s">
        <v>129</v>
      </c>
      <c r="AL55" t="s">
        <v>74</v>
      </c>
      <c r="AM55" t="s">
        <v>94</v>
      </c>
      <c r="AN55" t="s">
        <v>67</v>
      </c>
      <c r="AO55" t="s">
        <v>515</v>
      </c>
      <c r="AP55" t="s">
        <v>54</v>
      </c>
      <c r="AQ55" t="s">
        <v>54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8516</v>
      </c>
      <c r="BB55" t="s">
        <v>280</v>
      </c>
    </row>
    <row r="56" spans="1:54" x14ac:dyDescent="0.35">
      <c r="A56" t="s">
        <v>54</v>
      </c>
      <c r="B56">
        <v>0</v>
      </c>
      <c r="C56">
        <v>0</v>
      </c>
      <c r="D56" t="s">
        <v>380</v>
      </c>
      <c r="E56" t="s">
        <v>92</v>
      </c>
      <c r="F56" t="s">
        <v>516</v>
      </c>
      <c r="G56" t="s">
        <v>94</v>
      </c>
      <c r="H56" t="s">
        <v>54</v>
      </c>
      <c r="I56" t="s">
        <v>59</v>
      </c>
      <c r="J56">
        <v>0</v>
      </c>
      <c r="L56" s="1">
        <v>30597</v>
      </c>
      <c r="M56" t="s">
        <v>331</v>
      </c>
      <c r="N56">
        <v>17</v>
      </c>
      <c r="O56" t="s">
        <v>128</v>
      </c>
      <c r="P56" s="1">
        <v>30597</v>
      </c>
      <c r="Q56" t="s">
        <v>445</v>
      </c>
      <c r="R56" t="s">
        <v>63</v>
      </c>
      <c r="S56" t="s">
        <v>64</v>
      </c>
      <c r="T56">
        <v>8600</v>
      </c>
      <c r="U56" t="s">
        <v>65</v>
      </c>
      <c r="V56" t="s">
        <v>66</v>
      </c>
      <c r="W56" t="s">
        <v>66</v>
      </c>
      <c r="X56" t="s">
        <v>66</v>
      </c>
      <c r="Y56" t="s">
        <v>66</v>
      </c>
      <c r="Z56" t="s">
        <v>67</v>
      </c>
      <c r="AA56">
        <v>1983</v>
      </c>
      <c r="AB56" t="s">
        <v>108</v>
      </c>
      <c r="AC56" t="s">
        <v>119</v>
      </c>
      <c r="AD56" t="s">
        <v>54</v>
      </c>
      <c r="AE56" t="s">
        <v>54</v>
      </c>
      <c r="AF56" t="s">
        <v>517</v>
      </c>
      <c r="AG56" t="s">
        <v>67</v>
      </c>
      <c r="AH56" t="s">
        <v>67</v>
      </c>
      <c r="AI56" t="s">
        <v>66</v>
      </c>
      <c r="AJ56" t="s">
        <v>518</v>
      </c>
      <c r="AK56" t="s">
        <v>476</v>
      </c>
      <c r="AL56" t="s">
        <v>74</v>
      </c>
      <c r="AM56" t="s">
        <v>94</v>
      </c>
      <c r="AN56" t="s">
        <v>67</v>
      </c>
      <c r="AO56" t="s">
        <v>519</v>
      </c>
      <c r="AP56" t="s">
        <v>54</v>
      </c>
      <c r="AQ56" t="s">
        <v>54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54</v>
      </c>
    </row>
    <row r="57" spans="1:54" x14ac:dyDescent="0.35">
      <c r="A57" t="s">
        <v>54</v>
      </c>
      <c r="B57">
        <v>0</v>
      </c>
      <c r="C57">
        <v>0</v>
      </c>
      <c r="D57" t="s">
        <v>520</v>
      </c>
      <c r="E57" t="s">
        <v>521</v>
      </c>
      <c r="F57" t="s">
        <v>522</v>
      </c>
      <c r="G57" t="s">
        <v>181</v>
      </c>
      <c r="H57" t="s">
        <v>54</v>
      </c>
      <c r="I57" t="s">
        <v>59</v>
      </c>
      <c r="J57">
        <v>29</v>
      </c>
      <c r="K57">
        <v>1967</v>
      </c>
      <c r="L57" s="1">
        <v>35558</v>
      </c>
      <c r="M57" t="s">
        <v>54</v>
      </c>
      <c r="N57">
        <v>0</v>
      </c>
      <c r="O57" t="s">
        <v>523</v>
      </c>
      <c r="P57" s="1">
        <v>35558</v>
      </c>
      <c r="Q57" t="s">
        <v>524</v>
      </c>
      <c r="R57" t="s">
        <v>150</v>
      </c>
      <c r="S57" t="s">
        <v>84</v>
      </c>
      <c r="T57">
        <v>8560</v>
      </c>
      <c r="U57" t="s">
        <v>135</v>
      </c>
      <c r="V57" t="s">
        <v>66</v>
      </c>
      <c r="W57" t="s">
        <v>66</v>
      </c>
      <c r="X57" t="s">
        <v>66</v>
      </c>
      <c r="Y57" t="s">
        <v>66</v>
      </c>
      <c r="Z57" t="s">
        <v>67</v>
      </c>
      <c r="AA57">
        <v>1997</v>
      </c>
      <c r="AB57" t="s">
        <v>67</v>
      </c>
      <c r="AC57" t="s">
        <v>98</v>
      </c>
      <c r="AD57" t="s">
        <v>207</v>
      </c>
      <c r="AE57" t="s">
        <v>208</v>
      </c>
      <c r="AF57" t="s">
        <v>525</v>
      </c>
      <c r="AG57" t="s">
        <v>66</v>
      </c>
      <c r="AH57" t="s">
        <v>66</v>
      </c>
      <c r="AI57" t="s">
        <v>66</v>
      </c>
      <c r="AJ57" t="s">
        <v>526</v>
      </c>
      <c r="AK57" t="s">
        <v>122</v>
      </c>
      <c r="AL57" t="s">
        <v>74</v>
      </c>
      <c r="AM57" t="s">
        <v>75</v>
      </c>
      <c r="AN57" t="s">
        <v>67</v>
      </c>
      <c r="AO57" t="s">
        <v>89</v>
      </c>
      <c r="AP57" t="s">
        <v>54</v>
      </c>
      <c r="AQ57" t="s">
        <v>188</v>
      </c>
      <c r="AR57">
        <v>4</v>
      </c>
      <c r="AS57">
        <v>4</v>
      </c>
      <c r="AT57">
        <v>0</v>
      </c>
      <c r="AU57">
        <v>5</v>
      </c>
      <c r="AV57">
        <v>5</v>
      </c>
      <c r="AW57">
        <v>1</v>
      </c>
      <c r="AX57">
        <v>5</v>
      </c>
      <c r="AY57">
        <v>5</v>
      </c>
      <c r="AZ57">
        <v>1</v>
      </c>
      <c r="BA57">
        <v>8650</v>
      </c>
      <c r="BB57" t="s">
        <v>74</v>
      </c>
    </row>
    <row r="58" spans="1:54" x14ac:dyDescent="0.35">
      <c r="A58" t="s">
        <v>54</v>
      </c>
      <c r="B58">
        <v>0</v>
      </c>
      <c r="C58">
        <v>0</v>
      </c>
      <c r="D58" t="s">
        <v>527</v>
      </c>
      <c r="E58" t="s">
        <v>92</v>
      </c>
      <c r="F58" t="s">
        <v>528</v>
      </c>
      <c r="G58" t="s">
        <v>94</v>
      </c>
      <c r="H58" t="s">
        <v>529</v>
      </c>
      <c r="I58" t="s">
        <v>59</v>
      </c>
      <c r="J58">
        <v>40</v>
      </c>
      <c r="K58">
        <v>1977</v>
      </c>
      <c r="L58" s="1">
        <v>43237</v>
      </c>
      <c r="M58" t="s">
        <v>54</v>
      </c>
      <c r="N58">
        <v>0</v>
      </c>
      <c r="O58" t="s">
        <v>82</v>
      </c>
      <c r="P58" s="1">
        <v>43237</v>
      </c>
      <c r="Q58" t="s">
        <v>530</v>
      </c>
      <c r="R58" t="s">
        <v>150</v>
      </c>
      <c r="S58" t="s">
        <v>163</v>
      </c>
      <c r="T58">
        <v>8550</v>
      </c>
      <c r="U58" t="s">
        <v>135</v>
      </c>
      <c r="V58" t="s">
        <v>67</v>
      </c>
      <c r="W58" t="s">
        <v>66</v>
      </c>
      <c r="X58" t="s">
        <v>66</v>
      </c>
      <c r="Y58" t="s">
        <v>67</v>
      </c>
      <c r="Z58" t="s">
        <v>66</v>
      </c>
      <c r="AA58">
        <v>2018</v>
      </c>
      <c r="AB58" t="s">
        <v>67</v>
      </c>
      <c r="AC58" t="s">
        <v>195</v>
      </c>
      <c r="AD58" t="s">
        <v>207</v>
      </c>
      <c r="AE58" t="s">
        <v>208</v>
      </c>
      <c r="AF58" t="s">
        <v>209</v>
      </c>
      <c r="AG58" t="s">
        <v>67</v>
      </c>
      <c r="AH58" t="s">
        <v>67</v>
      </c>
      <c r="AI58" t="s">
        <v>66</v>
      </c>
      <c r="AJ58" t="s">
        <v>531</v>
      </c>
      <c r="AK58" t="s">
        <v>532</v>
      </c>
      <c r="AL58" t="s">
        <v>74</v>
      </c>
      <c r="AM58" t="s">
        <v>75</v>
      </c>
      <c r="AN58" t="s">
        <v>67</v>
      </c>
      <c r="AO58" t="s">
        <v>89</v>
      </c>
      <c r="AP58" t="s">
        <v>54</v>
      </c>
      <c r="AQ58" t="s">
        <v>211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54</v>
      </c>
    </row>
    <row r="59" spans="1:54" x14ac:dyDescent="0.35">
      <c r="A59" t="s">
        <v>54</v>
      </c>
      <c r="B59">
        <v>0</v>
      </c>
      <c r="C59">
        <v>0</v>
      </c>
      <c r="D59" t="s">
        <v>533</v>
      </c>
      <c r="E59" t="s">
        <v>54</v>
      </c>
      <c r="F59" t="s">
        <v>533</v>
      </c>
      <c r="G59" t="s">
        <v>171</v>
      </c>
      <c r="H59" t="s">
        <v>54</v>
      </c>
      <c r="I59" t="s">
        <v>59</v>
      </c>
      <c r="J59">
        <v>28</v>
      </c>
      <c r="K59">
        <v>1968</v>
      </c>
      <c r="L59" s="1">
        <v>35196</v>
      </c>
      <c r="M59" t="s">
        <v>54</v>
      </c>
      <c r="N59">
        <v>0</v>
      </c>
      <c r="O59" t="s">
        <v>332</v>
      </c>
      <c r="P59" s="1">
        <v>35196</v>
      </c>
      <c r="Q59" t="s">
        <v>534</v>
      </c>
      <c r="R59" t="s">
        <v>63</v>
      </c>
      <c r="S59" t="s">
        <v>226</v>
      </c>
      <c r="T59">
        <v>8550</v>
      </c>
      <c r="U59" t="s">
        <v>65</v>
      </c>
      <c r="V59" t="s">
        <v>66</v>
      </c>
      <c r="W59" t="s">
        <v>67</v>
      </c>
      <c r="X59" t="s">
        <v>67</v>
      </c>
      <c r="Y59" t="s">
        <v>67</v>
      </c>
      <c r="Z59" t="s">
        <v>66</v>
      </c>
      <c r="AA59">
        <v>1996</v>
      </c>
      <c r="AB59" t="s">
        <v>67</v>
      </c>
      <c r="AC59" t="s">
        <v>233</v>
      </c>
      <c r="AD59" t="s">
        <v>69</v>
      </c>
      <c r="AE59" t="s">
        <v>70</v>
      </c>
      <c r="AF59" t="s">
        <v>340</v>
      </c>
      <c r="AG59" t="s">
        <v>66</v>
      </c>
      <c r="AH59" t="s">
        <v>66</v>
      </c>
      <c r="AI59" t="s">
        <v>66</v>
      </c>
      <c r="AJ59" t="s">
        <v>341</v>
      </c>
      <c r="AK59" t="s">
        <v>198</v>
      </c>
      <c r="AL59" t="s">
        <v>74</v>
      </c>
      <c r="AM59" t="s">
        <v>75</v>
      </c>
      <c r="AN59" t="s">
        <v>67</v>
      </c>
      <c r="AO59" t="s">
        <v>76</v>
      </c>
      <c r="AP59" t="s">
        <v>54</v>
      </c>
      <c r="AQ59" t="s">
        <v>343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54</v>
      </c>
    </row>
    <row r="60" spans="1:54" x14ac:dyDescent="0.35">
      <c r="A60" t="s">
        <v>54</v>
      </c>
      <c r="B60">
        <v>0</v>
      </c>
      <c r="C60">
        <v>0</v>
      </c>
      <c r="D60" t="s">
        <v>535</v>
      </c>
      <c r="E60" t="s">
        <v>536</v>
      </c>
      <c r="F60" t="s">
        <v>537</v>
      </c>
      <c r="G60" t="s">
        <v>538</v>
      </c>
      <c r="H60" t="s">
        <v>54</v>
      </c>
      <c r="I60" t="s">
        <v>59</v>
      </c>
      <c r="J60">
        <v>43</v>
      </c>
      <c r="K60">
        <v>1969</v>
      </c>
      <c r="L60" s="1">
        <v>41049</v>
      </c>
      <c r="M60" t="s">
        <v>54</v>
      </c>
      <c r="N60">
        <v>0</v>
      </c>
      <c r="O60" t="s">
        <v>270</v>
      </c>
      <c r="P60" s="1">
        <v>41049</v>
      </c>
      <c r="Q60" t="s">
        <v>539</v>
      </c>
      <c r="R60" t="s">
        <v>63</v>
      </c>
      <c r="S60" t="s">
        <v>163</v>
      </c>
      <c r="T60">
        <v>8500</v>
      </c>
      <c r="U60" t="s">
        <v>65</v>
      </c>
      <c r="V60" t="s">
        <v>66</v>
      </c>
      <c r="W60" t="s">
        <v>66</v>
      </c>
      <c r="X60" t="s">
        <v>67</v>
      </c>
      <c r="Y60" t="s">
        <v>67</v>
      </c>
      <c r="Z60" t="s">
        <v>66</v>
      </c>
      <c r="AA60">
        <v>2012</v>
      </c>
      <c r="AB60" t="s">
        <v>67</v>
      </c>
      <c r="AC60" t="s">
        <v>185</v>
      </c>
      <c r="AD60" t="s">
        <v>69</v>
      </c>
      <c r="AE60" t="s">
        <v>70</v>
      </c>
      <c r="AF60" t="s">
        <v>540</v>
      </c>
      <c r="AG60" t="s">
        <v>66</v>
      </c>
      <c r="AH60" t="s">
        <v>66</v>
      </c>
      <c r="AI60" t="s">
        <v>66</v>
      </c>
      <c r="AJ60" t="s">
        <v>541</v>
      </c>
      <c r="AK60" t="s">
        <v>122</v>
      </c>
      <c r="AL60" t="s">
        <v>74</v>
      </c>
      <c r="AM60" t="s">
        <v>75</v>
      </c>
      <c r="AN60" t="s">
        <v>67</v>
      </c>
      <c r="AO60" t="s">
        <v>89</v>
      </c>
      <c r="AP60" t="s">
        <v>54</v>
      </c>
      <c r="AQ60" t="s">
        <v>542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54</v>
      </c>
    </row>
    <row r="61" spans="1:54" x14ac:dyDescent="0.35">
      <c r="A61" t="s">
        <v>54</v>
      </c>
      <c r="B61">
        <v>0</v>
      </c>
      <c r="C61">
        <v>0</v>
      </c>
      <c r="D61" t="s">
        <v>543</v>
      </c>
      <c r="E61" t="s">
        <v>544</v>
      </c>
      <c r="F61" t="s">
        <v>545</v>
      </c>
      <c r="G61" t="s">
        <v>546</v>
      </c>
      <c r="H61" t="s">
        <v>54</v>
      </c>
      <c r="I61" t="s">
        <v>59</v>
      </c>
      <c r="J61">
        <v>38</v>
      </c>
      <c r="K61">
        <v>1967</v>
      </c>
      <c r="L61" s="1">
        <v>38856</v>
      </c>
      <c r="M61" t="s">
        <v>428</v>
      </c>
      <c r="N61">
        <v>2</v>
      </c>
      <c r="O61" t="s">
        <v>182</v>
      </c>
      <c r="P61" s="1">
        <v>38856</v>
      </c>
      <c r="Q61" t="s">
        <v>547</v>
      </c>
      <c r="R61" t="s">
        <v>63</v>
      </c>
      <c r="S61" t="s">
        <v>184</v>
      </c>
      <c r="T61">
        <v>8500</v>
      </c>
      <c r="U61" t="s">
        <v>65</v>
      </c>
      <c r="V61" t="s">
        <v>67</v>
      </c>
      <c r="W61" t="s">
        <v>66</v>
      </c>
      <c r="X61" t="s">
        <v>67</v>
      </c>
      <c r="Y61" t="s">
        <v>66</v>
      </c>
      <c r="Z61" t="s">
        <v>67</v>
      </c>
      <c r="AA61">
        <v>2006</v>
      </c>
      <c r="AB61" t="s">
        <v>67</v>
      </c>
      <c r="AC61" t="s">
        <v>286</v>
      </c>
      <c r="AD61" t="s">
        <v>69</v>
      </c>
      <c r="AE61" t="s">
        <v>70</v>
      </c>
      <c r="AF61" t="s">
        <v>548</v>
      </c>
      <c r="AG61" t="s">
        <v>66</v>
      </c>
      <c r="AH61" t="s">
        <v>66</v>
      </c>
      <c r="AI61" t="s">
        <v>66</v>
      </c>
      <c r="AJ61" t="s">
        <v>549</v>
      </c>
      <c r="AK61" t="s">
        <v>73</v>
      </c>
      <c r="AL61" t="s">
        <v>74</v>
      </c>
      <c r="AM61" t="s">
        <v>75</v>
      </c>
      <c r="AN61" t="s">
        <v>67</v>
      </c>
      <c r="AO61" t="s">
        <v>89</v>
      </c>
      <c r="AP61" t="s">
        <v>54</v>
      </c>
      <c r="AQ61" t="s">
        <v>188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8850</v>
      </c>
      <c r="BB61" t="s">
        <v>74</v>
      </c>
    </row>
    <row r="62" spans="1:54" x14ac:dyDescent="0.35">
      <c r="A62" t="s">
        <v>54</v>
      </c>
      <c r="B62">
        <v>0</v>
      </c>
      <c r="C62">
        <v>0</v>
      </c>
      <c r="D62" t="s">
        <v>550</v>
      </c>
      <c r="E62" t="s">
        <v>551</v>
      </c>
      <c r="F62" t="s">
        <v>552</v>
      </c>
      <c r="G62" t="s">
        <v>553</v>
      </c>
      <c r="H62" t="s">
        <v>54</v>
      </c>
      <c r="I62" t="s">
        <v>59</v>
      </c>
      <c r="J62">
        <v>30</v>
      </c>
      <c r="K62">
        <v>1976</v>
      </c>
      <c r="L62" s="1">
        <v>38853</v>
      </c>
      <c r="M62" t="s">
        <v>554</v>
      </c>
      <c r="N62">
        <v>11.75</v>
      </c>
      <c r="O62" t="s">
        <v>503</v>
      </c>
      <c r="P62" s="1">
        <v>38853</v>
      </c>
      <c r="Q62" t="s">
        <v>555</v>
      </c>
      <c r="R62" t="s">
        <v>63</v>
      </c>
      <c r="S62" t="s">
        <v>64</v>
      </c>
      <c r="T62">
        <v>8500</v>
      </c>
      <c r="U62" t="s">
        <v>65</v>
      </c>
      <c r="V62" t="s">
        <v>66</v>
      </c>
      <c r="W62" t="s">
        <v>66</v>
      </c>
      <c r="X62" t="s">
        <v>67</v>
      </c>
      <c r="Y62" t="s">
        <v>67</v>
      </c>
      <c r="Z62" t="s">
        <v>66</v>
      </c>
      <c r="AA62">
        <v>2006</v>
      </c>
      <c r="AB62" t="s">
        <v>67</v>
      </c>
      <c r="AC62" t="s">
        <v>286</v>
      </c>
      <c r="AD62" t="s">
        <v>69</v>
      </c>
      <c r="AE62" t="s">
        <v>70</v>
      </c>
      <c r="AF62" t="s">
        <v>556</v>
      </c>
      <c r="AG62" t="s">
        <v>66</v>
      </c>
      <c r="AH62" t="s">
        <v>66</v>
      </c>
      <c r="AI62" t="s">
        <v>66</v>
      </c>
      <c r="AJ62" t="s">
        <v>557</v>
      </c>
      <c r="AK62" t="s">
        <v>122</v>
      </c>
      <c r="AL62" t="s">
        <v>74</v>
      </c>
      <c r="AM62" t="s">
        <v>75</v>
      </c>
      <c r="AN62" t="s">
        <v>67</v>
      </c>
      <c r="AO62" t="s">
        <v>558</v>
      </c>
      <c r="AP62" t="s">
        <v>54</v>
      </c>
      <c r="AQ62" t="s">
        <v>559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8188</v>
      </c>
      <c r="BB62" t="s">
        <v>189</v>
      </c>
    </row>
    <row r="63" spans="1:54" x14ac:dyDescent="0.35">
      <c r="A63" t="s">
        <v>54</v>
      </c>
      <c r="B63">
        <v>0</v>
      </c>
      <c r="C63">
        <v>0</v>
      </c>
      <c r="D63" t="s">
        <v>560</v>
      </c>
      <c r="E63" t="s">
        <v>561</v>
      </c>
      <c r="F63" t="s">
        <v>562</v>
      </c>
      <c r="G63" t="s">
        <v>147</v>
      </c>
      <c r="H63" t="s">
        <v>54</v>
      </c>
      <c r="I63" t="s">
        <v>59</v>
      </c>
      <c r="J63">
        <v>34</v>
      </c>
      <c r="K63">
        <v>1972</v>
      </c>
      <c r="L63" s="1">
        <v>38852</v>
      </c>
      <c r="M63" t="s">
        <v>54</v>
      </c>
      <c r="N63">
        <v>0</v>
      </c>
      <c r="O63" t="s">
        <v>410</v>
      </c>
      <c r="P63" s="1">
        <v>38852</v>
      </c>
      <c r="Q63" t="s">
        <v>539</v>
      </c>
      <c r="R63" t="s">
        <v>63</v>
      </c>
      <c r="S63" t="s">
        <v>163</v>
      </c>
      <c r="T63">
        <v>8500</v>
      </c>
      <c r="U63" t="s">
        <v>65</v>
      </c>
      <c r="V63" t="s">
        <v>66</v>
      </c>
      <c r="W63" t="s">
        <v>66</v>
      </c>
      <c r="X63" t="s">
        <v>66</v>
      </c>
      <c r="Y63" t="s">
        <v>67</v>
      </c>
      <c r="Z63" t="s">
        <v>66</v>
      </c>
      <c r="AA63">
        <v>2006</v>
      </c>
      <c r="AB63" t="s">
        <v>67</v>
      </c>
      <c r="AC63" t="s">
        <v>286</v>
      </c>
      <c r="AD63" t="s">
        <v>207</v>
      </c>
      <c r="AE63" t="s">
        <v>208</v>
      </c>
      <c r="AF63" t="s">
        <v>563</v>
      </c>
      <c r="AG63" t="s">
        <v>66</v>
      </c>
      <c r="AH63" t="s">
        <v>66</v>
      </c>
      <c r="AI63" t="s">
        <v>66</v>
      </c>
      <c r="AJ63" t="s">
        <v>564</v>
      </c>
      <c r="AK63" t="s">
        <v>122</v>
      </c>
      <c r="AL63" t="s">
        <v>74</v>
      </c>
      <c r="AM63" t="s">
        <v>75</v>
      </c>
      <c r="AN63" t="s">
        <v>67</v>
      </c>
      <c r="AO63" t="s">
        <v>89</v>
      </c>
      <c r="AP63" t="s">
        <v>54</v>
      </c>
      <c r="AQ63" t="s">
        <v>188</v>
      </c>
      <c r="AR63">
        <v>2</v>
      </c>
      <c r="AS63">
        <v>2</v>
      </c>
      <c r="AT63">
        <v>0</v>
      </c>
      <c r="AU63">
        <v>4</v>
      </c>
      <c r="AV63">
        <v>4</v>
      </c>
      <c r="AW63">
        <v>1</v>
      </c>
      <c r="AX63">
        <v>4</v>
      </c>
      <c r="AY63">
        <v>4</v>
      </c>
      <c r="AZ63">
        <v>1</v>
      </c>
      <c r="BA63">
        <v>8550</v>
      </c>
      <c r="BB63" t="s">
        <v>74</v>
      </c>
    </row>
    <row r="64" spans="1:54" x14ac:dyDescent="0.35">
      <c r="A64" t="s">
        <v>54</v>
      </c>
      <c r="B64">
        <v>0</v>
      </c>
      <c r="C64">
        <v>0</v>
      </c>
      <c r="D64" t="s">
        <v>565</v>
      </c>
      <c r="E64" t="s">
        <v>566</v>
      </c>
      <c r="F64" t="s">
        <v>567</v>
      </c>
      <c r="G64" t="s">
        <v>309</v>
      </c>
      <c r="H64" t="s">
        <v>54</v>
      </c>
      <c r="I64" t="s">
        <v>59</v>
      </c>
      <c r="J64">
        <v>34</v>
      </c>
      <c r="K64">
        <v>1969</v>
      </c>
      <c r="L64" s="1">
        <v>38125</v>
      </c>
      <c r="M64" t="s">
        <v>54</v>
      </c>
      <c r="N64">
        <v>0</v>
      </c>
      <c r="O64" t="s">
        <v>310</v>
      </c>
      <c r="P64" s="1">
        <v>38125</v>
      </c>
      <c r="Q64" t="s">
        <v>568</v>
      </c>
      <c r="R64" t="s">
        <v>63</v>
      </c>
      <c r="S64" t="s">
        <v>226</v>
      </c>
      <c r="T64">
        <v>8500</v>
      </c>
      <c r="U64" t="s">
        <v>65</v>
      </c>
      <c r="V64" t="s">
        <v>66</v>
      </c>
      <c r="W64" t="s">
        <v>66</v>
      </c>
      <c r="X64" t="s">
        <v>67</v>
      </c>
      <c r="Y64" t="s">
        <v>67</v>
      </c>
      <c r="Z64" t="s">
        <v>66</v>
      </c>
      <c r="AA64">
        <v>2004</v>
      </c>
      <c r="AB64" t="s">
        <v>67</v>
      </c>
      <c r="AC64" t="s">
        <v>303</v>
      </c>
      <c r="AD64" t="s">
        <v>69</v>
      </c>
      <c r="AE64" t="s">
        <v>70</v>
      </c>
      <c r="AF64" t="s">
        <v>312</v>
      </c>
      <c r="AG64" t="s">
        <v>66</v>
      </c>
      <c r="AH64" t="s">
        <v>66</v>
      </c>
      <c r="AI64" t="s">
        <v>66</v>
      </c>
      <c r="AJ64" t="s">
        <v>313</v>
      </c>
      <c r="AK64" t="s">
        <v>198</v>
      </c>
      <c r="AL64" t="s">
        <v>74</v>
      </c>
      <c r="AM64" t="s">
        <v>75</v>
      </c>
      <c r="AN64" t="s">
        <v>67</v>
      </c>
      <c r="AO64" t="s">
        <v>89</v>
      </c>
      <c r="AP64" t="s">
        <v>54</v>
      </c>
      <c r="AQ64" t="s">
        <v>113</v>
      </c>
      <c r="AR64">
        <v>1</v>
      </c>
      <c r="AS64">
        <v>1</v>
      </c>
      <c r="AT64">
        <v>1</v>
      </c>
      <c r="AU64">
        <v>5</v>
      </c>
      <c r="AV64">
        <v>5</v>
      </c>
      <c r="AW64">
        <v>4</v>
      </c>
      <c r="AX64">
        <v>3</v>
      </c>
      <c r="AY64">
        <v>3</v>
      </c>
      <c r="AZ64">
        <v>3</v>
      </c>
      <c r="BA64">
        <v>8850</v>
      </c>
      <c r="BB64" t="s">
        <v>74</v>
      </c>
    </row>
    <row r="65" spans="1:54" x14ac:dyDescent="0.35">
      <c r="A65" t="s">
        <v>54</v>
      </c>
      <c r="B65">
        <v>0</v>
      </c>
      <c r="C65">
        <v>0</v>
      </c>
      <c r="D65" t="s">
        <v>569</v>
      </c>
      <c r="E65" t="s">
        <v>570</v>
      </c>
      <c r="F65" t="s">
        <v>571</v>
      </c>
      <c r="G65" t="s">
        <v>309</v>
      </c>
      <c r="H65" t="s">
        <v>54</v>
      </c>
      <c r="I65" t="s">
        <v>59</v>
      </c>
      <c r="J65">
        <v>36</v>
      </c>
      <c r="K65">
        <v>1967</v>
      </c>
      <c r="L65" s="1">
        <v>38125</v>
      </c>
      <c r="M65" t="s">
        <v>54</v>
      </c>
      <c r="N65">
        <v>0</v>
      </c>
      <c r="O65" t="s">
        <v>310</v>
      </c>
      <c r="P65" s="1">
        <v>38125</v>
      </c>
      <c r="Q65" t="s">
        <v>539</v>
      </c>
      <c r="R65" t="s">
        <v>150</v>
      </c>
      <c r="S65" t="s">
        <v>163</v>
      </c>
      <c r="T65">
        <v>8500</v>
      </c>
      <c r="U65" t="s">
        <v>135</v>
      </c>
      <c r="V65" t="s">
        <v>66</v>
      </c>
      <c r="W65" t="s">
        <v>66</v>
      </c>
      <c r="X65" t="s">
        <v>66</v>
      </c>
      <c r="Y65" t="s">
        <v>67</v>
      </c>
      <c r="Z65" t="s">
        <v>66</v>
      </c>
      <c r="AA65">
        <v>2004</v>
      </c>
      <c r="AB65" t="s">
        <v>67</v>
      </c>
      <c r="AC65" t="s">
        <v>303</v>
      </c>
      <c r="AD65" t="s">
        <v>207</v>
      </c>
      <c r="AE65" t="s">
        <v>572</v>
      </c>
      <c r="AF65" t="s">
        <v>312</v>
      </c>
      <c r="AG65" t="s">
        <v>66</v>
      </c>
      <c r="AH65" t="s">
        <v>66</v>
      </c>
      <c r="AI65" t="s">
        <v>66</v>
      </c>
      <c r="AJ65" t="s">
        <v>313</v>
      </c>
      <c r="AK65" t="s">
        <v>122</v>
      </c>
      <c r="AL65" t="s">
        <v>74</v>
      </c>
      <c r="AM65" t="s">
        <v>75</v>
      </c>
      <c r="AN65" t="s">
        <v>67</v>
      </c>
      <c r="AO65" t="s">
        <v>89</v>
      </c>
      <c r="AP65" t="s">
        <v>54</v>
      </c>
      <c r="AQ65" t="s">
        <v>113</v>
      </c>
      <c r="AR65">
        <v>0</v>
      </c>
      <c r="AS65">
        <v>0</v>
      </c>
      <c r="AT65">
        <v>0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8516</v>
      </c>
      <c r="BB65" t="s">
        <v>280</v>
      </c>
    </row>
    <row r="66" spans="1:54" x14ac:dyDescent="0.35">
      <c r="A66" t="s">
        <v>54</v>
      </c>
      <c r="B66">
        <v>0</v>
      </c>
      <c r="C66">
        <v>0</v>
      </c>
      <c r="D66" t="s">
        <v>573</v>
      </c>
      <c r="E66" t="s">
        <v>574</v>
      </c>
      <c r="F66" t="s">
        <v>575</v>
      </c>
      <c r="G66" t="s">
        <v>160</v>
      </c>
      <c r="H66" t="s">
        <v>54</v>
      </c>
      <c r="I66" t="s">
        <v>59</v>
      </c>
      <c r="J66">
        <v>69</v>
      </c>
      <c r="K66">
        <v>1935</v>
      </c>
      <c r="L66" s="1">
        <v>38125</v>
      </c>
      <c r="M66" t="s">
        <v>54</v>
      </c>
      <c r="N66">
        <v>0</v>
      </c>
      <c r="O66" t="s">
        <v>310</v>
      </c>
      <c r="P66" s="1">
        <v>38125</v>
      </c>
      <c r="Q66" t="s">
        <v>576</v>
      </c>
      <c r="R66" t="s">
        <v>63</v>
      </c>
      <c r="S66" t="s">
        <v>163</v>
      </c>
      <c r="T66">
        <v>8500</v>
      </c>
      <c r="U66" t="s">
        <v>65</v>
      </c>
      <c r="V66" t="s">
        <v>67</v>
      </c>
      <c r="W66" t="s">
        <v>66</v>
      </c>
      <c r="X66" t="s">
        <v>67</v>
      </c>
      <c r="Y66" t="s">
        <v>67</v>
      </c>
      <c r="Z66" t="s">
        <v>66</v>
      </c>
      <c r="AA66">
        <v>2004</v>
      </c>
      <c r="AB66" t="s">
        <v>67</v>
      </c>
      <c r="AC66" t="s">
        <v>303</v>
      </c>
      <c r="AD66" t="s">
        <v>69</v>
      </c>
      <c r="AE66" t="s">
        <v>70</v>
      </c>
      <c r="AF66" t="s">
        <v>577</v>
      </c>
      <c r="AG66" t="s">
        <v>66</v>
      </c>
      <c r="AH66" t="s">
        <v>66</v>
      </c>
      <c r="AI66" t="s">
        <v>66</v>
      </c>
      <c r="AJ66" t="s">
        <v>578</v>
      </c>
      <c r="AK66" t="s">
        <v>73</v>
      </c>
      <c r="AL66" t="s">
        <v>74</v>
      </c>
      <c r="AM66" t="s">
        <v>94</v>
      </c>
      <c r="AN66" t="s">
        <v>67</v>
      </c>
      <c r="AO66" t="s">
        <v>102</v>
      </c>
      <c r="AP66" t="s">
        <v>54</v>
      </c>
      <c r="AQ66" t="s">
        <v>90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54</v>
      </c>
    </row>
    <row r="67" spans="1:54" x14ac:dyDescent="0.35">
      <c r="A67" t="s">
        <v>54</v>
      </c>
      <c r="B67">
        <v>0</v>
      </c>
      <c r="C67">
        <v>0</v>
      </c>
      <c r="D67" t="s">
        <v>579</v>
      </c>
      <c r="E67" t="s">
        <v>580</v>
      </c>
      <c r="F67" t="s">
        <v>581</v>
      </c>
      <c r="G67" t="s">
        <v>392</v>
      </c>
      <c r="H67" t="s">
        <v>54</v>
      </c>
      <c r="I67" t="s">
        <v>59</v>
      </c>
      <c r="J67">
        <v>57</v>
      </c>
      <c r="K67">
        <v>1944</v>
      </c>
      <c r="L67" s="1">
        <v>37034</v>
      </c>
      <c r="M67" t="s">
        <v>374</v>
      </c>
      <c r="N67">
        <v>8</v>
      </c>
      <c r="O67" t="s">
        <v>302</v>
      </c>
      <c r="P67" s="1">
        <v>37034</v>
      </c>
      <c r="Q67" t="s">
        <v>555</v>
      </c>
      <c r="R67" t="s">
        <v>150</v>
      </c>
      <c r="S67" t="s">
        <v>64</v>
      </c>
      <c r="T67">
        <v>8500</v>
      </c>
      <c r="U67" t="s">
        <v>135</v>
      </c>
      <c r="V67" t="s">
        <v>66</v>
      </c>
      <c r="W67" t="s">
        <v>66</v>
      </c>
      <c r="X67" t="s">
        <v>66</v>
      </c>
      <c r="Y67" t="s">
        <v>67</v>
      </c>
      <c r="Z67" t="s">
        <v>66</v>
      </c>
      <c r="AA67">
        <v>2001</v>
      </c>
      <c r="AB67" t="s">
        <v>67</v>
      </c>
      <c r="AC67" t="s">
        <v>582</v>
      </c>
      <c r="AD67" t="s">
        <v>207</v>
      </c>
      <c r="AE67" t="s">
        <v>208</v>
      </c>
      <c r="AF67" t="s">
        <v>583</v>
      </c>
      <c r="AG67" t="s">
        <v>66</v>
      </c>
      <c r="AH67" t="s">
        <v>66</v>
      </c>
      <c r="AI67" t="s">
        <v>66</v>
      </c>
      <c r="AJ67" t="s">
        <v>584</v>
      </c>
      <c r="AK67" t="s">
        <v>122</v>
      </c>
      <c r="AL67" t="s">
        <v>74</v>
      </c>
      <c r="AM67" t="s">
        <v>94</v>
      </c>
      <c r="AN67" t="s">
        <v>67</v>
      </c>
      <c r="AO67" t="s">
        <v>102</v>
      </c>
      <c r="AP67" t="s">
        <v>54</v>
      </c>
      <c r="AQ67" t="s">
        <v>188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8188</v>
      </c>
      <c r="BB67" t="s">
        <v>189</v>
      </c>
    </row>
    <row r="68" spans="1:54" x14ac:dyDescent="0.35">
      <c r="A68" t="s">
        <v>54</v>
      </c>
      <c r="B68">
        <v>0</v>
      </c>
      <c r="C68">
        <v>0</v>
      </c>
      <c r="D68" t="s">
        <v>585</v>
      </c>
      <c r="E68" t="s">
        <v>586</v>
      </c>
      <c r="F68" t="s">
        <v>587</v>
      </c>
      <c r="G68" t="s">
        <v>588</v>
      </c>
      <c r="H68" t="s">
        <v>54</v>
      </c>
      <c r="I68" t="s">
        <v>59</v>
      </c>
      <c r="J68">
        <v>27</v>
      </c>
      <c r="K68">
        <v>1972</v>
      </c>
      <c r="L68" s="1">
        <v>36666</v>
      </c>
      <c r="M68" t="s">
        <v>117</v>
      </c>
      <c r="N68">
        <v>6.5</v>
      </c>
      <c r="O68" t="s">
        <v>270</v>
      </c>
      <c r="P68" s="1">
        <v>36666</v>
      </c>
      <c r="Q68" t="s">
        <v>555</v>
      </c>
      <c r="R68" t="s">
        <v>150</v>
      </c>
      <c r="S68" t="s">
        <v>64</v>
      </c>
      <c r="T68">
        <v>8500</v>
      </c>
      <c r="U68" t="s">
        <v>135</v>
      </c>
      <c r="V68" t="s">
        <v>66</v>
      </c>
      <c r="W68" t="s">
        <v>66</v>
      </c>
      <c r="X68" t="s">
        <v>66</v>
      </c>
      <c r="Y68" t="s">
        <v>66</v>
      </c>
      <c r="Z68" t="s">
        <v>67</v>
      </c>
      <c r="AA68">
        <v>2000</v>
      </c>
      <c r="AB68" t="s">
        <v>67</v>
      </c>
      <c r="AC68" t="s">
        <v>227</v>
      </c>
      <c r="AD68" t="s">
        <v>207</v>
      </c>
      <c r="AE68" t="s">
        <v>208</v>
      </c>
      <c r="AF68" t="s">
        <v>589</v>
      </c>
      <c r="AG68" t="s">
        <v>66</v>
      </c>
      <c r="AH68" t="s">
        <v>66</v>
      </c>
      <c r="AI68" t="s">
        <v>66</v>
      </c>
      <c r="AJ68" t="s">
        <v>590</v>
      </c>
      <c r="AK68" t="s">
        <v>73</v>
      </c>
      <c r="AL68" t="s">
        <v>74</v>
      </c>
      <c r="AM68" t="s">
        <v>75</v>
      </c>
      <c r="AN68" t="s">
        <v>67</v>
      </c>
      <c r="AO68" t="s">
        <v>89</v>
      </c>
      <c r="AP68" t="s">
        <v>54</v>
      </c>
      <c r="AQ68" t="s">
        <v>188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54</v>
      </c>
    </row>
    <row r="69" spans="1:54" x14ac:dyDescent="0.35">
      <c r="A69" t="s">
        <v>54</v>
      </c>
      <c r="B69">
        <v>0</v>
      </c>
      <c r="C69">
        <v>0</v>
      </c>
      <c r="D69" t="s">
        <v>591</v>
      </c>
      <c r="E69" t="s">
        <v>592</v>
      </c>
      <c r="F69" t="s">
        <v>593</v>
      </c>
      <c r="G69" t="s">
        <v>594</v>
      </c>
      <c r="H69" t="s">
        <v>54</v>
      </c>
      <c r="I69" t="s">
        <v>59</v>
      </c>
      <c r="J69">
        <v>34</v>
      </c>
      <c r="K69">
        <v>1964</v>
      </c>
      <c r="L69" s="1">
        <v>36288</v>
      </c>
      <c r="M69" t="s">
        <v>54</v>
      </c>
      <c r="N69">
        <v>0</v>
      </c>
      <c r="O69" t="s">
        <v>523</v>
      </c>
      <c r="P69" s="1">
        <v>36288</v>
      </c>
      <c r="Q69" t="s">
        <v>568</v>
      </c>
      <c r="R69" t="s">
        <v>63</v>
      </c>
      <c r="S69" t="s">
        <v>226</v>
      </c>
      <c r="T69">
        <v>8500</v>
      </c>
      <c r="U69" t="s">
        <v>65</v>
      </c>
      <c r="V69" t="s">
        <v>66</v>
      </c>
      <c r="W69" t="s">
        <v>66</v>
      </c>
      <c r="X69" t="s">
        <v>67</v>
      </c>
      <c r="Y69" t="s">
        <v>66</v>
      </c>
      <c r="Z69" t="s">
        <v>67</v>
      </c>
      <c r="AA69">
        <v>1999</v>
      </c>
      <c r="AB69" t="s">
        <v>67</v>
      </c>
      <c r="AC69" t="s">
        <v>473</v>
      </c>
      <c r="AD69" t="s">
        <v>69</v>
      </c>
      <c r="AE69" t="s">
        <v>70</v>
      </c>
      <c r="AF69" t="s">
        <v>595</v>
      </c>
      <c r="AG69" t="s">
        <v>66</v>
      </c>
      <c r="AH69" t="s">
        <v>66</v>
      </c>
      <c r="AI69" t="s">
        <v>66</v>
      </c>
      <c r="AJ69" t="s">
        <v>596</v>
      </c>
      <c r="AK69" t="s">
        <v>154</v>
      </c>
      <c r="AL69" t="s">
        <v>74</v>
      </c>
      <c r="AM69" t="s">
        <v>75</v>
      </c>
      <c r="AN69" t="s">
        <v>67</v>
      </c>
      <c r="AO69" t="s">
        <v>89</v>
      </c>
      <c r="AP69" t="s">
        <v>54</v>
      </c>
      <c r="AQ69" t="s">
        <v>113</v>
      </c>
      <c r="AR69">
        <v>0</v>
      </c>
      <c r="AS69">
        <v>0</v>
      </c>
      <c r="AT69">
        <v>0</v>
      </c>
      <c r="AU69">
        <v>4</v>
      </c>
      <c r="AV69">
        <v>4</v>
      </c>
      <c r="AW69">
        <v>3</v>
      </c>
      <c r="AX69">
        <v>2</v>
      </c>
      <c r="AY69">
        <v>2</v>
      </c>
      <c r="AZ69">
        <v>1</v>
      </c>
      <c r="BA69">
        <v>8188</v>
      </c>
      <c r="BB69" t="s">
        <v>189</v>
      </c>
    </row>
    <row r="70" spans="1:54" x14ac:dyDescent="0.35">
      <c r="A70" t="s">
        <v>54</v>
      </c>
      <c r="B70">
        <v>0</v>
      </c>
      <c r="C70">
        <v>0</v>
      </c>
      <c r="D70" t="s">
        <v>597</v>
      </c>
      <c r="E70" t="s">
        <v>598</v>
      </c>
      <c r="F70" t="s">
        <v>599</v>
      </c>
      <c r="G70" t="s">
        <v>317</v>
      </c>
      <c r="H70" t="s">
        <v>54</v>
      </c>
      <c r="I70" t="s">
        <v>59</v>
      </c>
      <c r="J70">
        <v>39</v>
      </c>
      <c r="K70">
        <v>1958</v>
      </c>
      <c r="L70" s="1">
        <v>35938</v>
      </c>
      <c r="M70" t="s">
        <v>54</v>
      </c>
      <c r="N70">
        <v>0</v>
      </c>
      <c r="O70" t="s">
        <v>302</v>
      </c>
      <c r="P70" s="1">
        <v>35938</v>
      </c>
      <c r="Q70" t="s">
        <v>600</v>
      </c>
      <c r="R70" t="s">
        <v>63</v>
      </c>
      <c r="S70" t="s">
        <v>84</v>
      </c>
      <c r="T70">
        <v>8500</v>
      </c>
      <c r="U70" t="s">
        <v>65</v>
      </c>
      <c r="V70" t="s">
        <v>66</v>
      </c>
      <c r="W70" t="s">
        <v>66</v>
      </c>
      <c r="X70" t="s">
        <v>67</v>
      </c>
      <c r="Y70" t="s">
        <v>66</v>
      </c>
      <c r="Z70" t="s">
        <v>67</v>
      </c>
      <c r="AA70">
        <v>1998</v>
      </c>
      <c r="AB70" t="s">
        <v>67</v>
      </c>
      <c r="AC70" t="s">
        <v>491</v>
      </c>
      <c r="AD70" t="s">
        <v>69</v>
      </c>
      <c r="AE70" t="s">
        <v>70</v>
      </c>
      <c r="AF70" t="s">
        <v>492</v>
      </c>
      <c r="AG70" t="s">
        <v>66</v>
      </c>
      <c r="AH70" t="s">
        <v>66</v>
      </c>
      <c r="AI70" t="s">
        <v>66</v>
      </c>
      <c r="AJ70" t="s">
        <v>493</v>
      </c>
      <c r="AK70" t="s">
        <v>88</v>
      </c>
      <c r="AL70" t="s">
        <v>74</v>
      </c>
      <c r="AM70" t="s">
        <v>75</v>
      </c>
      <c r="AN70" t="s">
        <v>67</v>
      </c>
      <c r="AO70" t="s">
        <v>89</v>
      </c>
      <c r="AP70" t="s">
        <v>54</v>
      </c>
      <c r="AQ70" t="s">
        <v>188</v>
      </c>
      <c r="AR70">
        <v>1</v>
      </c>
      <c r="AS70">
        <v>1</v>
      </c>
      <c r="AT70">
        <v>1</v>
      </c>
      <c r="AU70">
        <v>6</v>
      </c>
      <c r="AV70">
        <v>6</v>
      </c>
      <c r="AW70">
        <v>5</v>
      </c>
      <c r="AX70">
        <v>6</v>
      </c>
      <c r="AY70">
        <v>6</v>
      </c>
      <c r="AZ70">
        <v>5</v>
      </c>
      <c r="BA70">
        <v>8850</v>
      </c>
      <c r="BB70" t="s">
        <v>74</v>
      </c>
    </row>
    <row r="71" spans="1:54" x14ac:dyDescent="0.35">
      <c r="A71" t="s">
        <v>54</v>
      </c>
      <c r="B71">
        <v>0</v>
      </c>
      <c r="C71">
        <v>0</v>
      </c>
      <c r="D71" t="s">
        <v>601</v>
      </c>
      <c r="E71" t="s">
        <v>602</v>
      </c>
      <c r="F71" t="s">
        <v>603</v>
      </c>
      <c r="G71" t="s">
        <v>317</v>
      </c>
      <c r="H71" t="s">
        <v>54</v>
      </c>
      <c r="I71" t="s">
        <v>59</v>
      </c>
      <c r="J71">
        <v>45</v>
      </c>
      <c r="K71">
        <v>1951</v>
      </c>
      <c r="L71" s="1">
        <v>35557</v>
      </c>
      <c r="M71" t="s">
        <v>148</v>
      </c>
      <c r="N71">
        <v>14</v>
      </c>
      <c r="O71" t="s">
        <v>318</v>
      </c>
      <c r="P71" s="1">
        <v>35557</v>
      </c>
      <c r="Q71" t="s">
        <v>555</v>
      </c>
      <c r="R71" t="s">
        <v>150</v>
      </c>
      <c r="S71" t="s">
        <v>64</v>
      </c>
      <c r="T71">
        <v>8500</v>
      </c>
      <c r="U71" t="s">
        <v>135</v>
      </c>
      <c r="V71" t="s">
        <v>66</v>
      </c>
      <c r="W71" t="s">
        <v>66</v>
      </c>
      <c r="X71" t="s">
        <v>66</v>
      </c>
      <c r="Y71" t="s">
        <v>67</v>
      </c>
      <c r="Z71" t="s">
        <v>66</v>
      </c>
      <c r="AA71">
        <v>1997</v>
      </c>
      <c r="AB71" t="s">
        <v>67</v>
      </c>
      <c r="AC71" t="s">
        <v>98</v>
      </c>
      <c r="AD71" t="s">
        <v>207</v>
      </c>
      <c r="AE71" t="s">
        <v>604</v>
      </c>
      <c r="AF71" t="s">
        <v>320</v>
      </c>
      <c r="AG71" t="s">
        <v>66</v>
      </c>
      <c r="AH71" t="s">
        <v>66</v>
      </c>
      <c r="AI71" t="s">
        <v>66</v>
      </c>
      <c r="AJ71" t="s">
        <v>321</v>
      </c>
      <c r="AK71" t="s">
        <v>605</v>
      </c>
      <c r="AL71" t="s">
        <v>74</v>
      </c>
      <c r="AM71" t="s">
        <v>75</v>
      </c>
      <c r="AN71" t="s">
        <v>67</v>
      </c>
      <c r="AO71" t="s">
        <v>89</v>
      </c>
      <c r="AP71" t="s">
        <v>54</v>
      </c>
      <c r="AQ71" t="s">
        <v>188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54</v>
      </c>
    </row>
    <row r="72" spans="1:54" x14ac:dyDescent="0.35">
      <c r="A72" t="s">
        <v>54</v>
      </c>
      <c r="B72">
        <v>0</v>
      </c>
      <c r="C72">
        <v>0</v>
      </c>
      <c r="D72" t="s">
        <v>606</v>
      </c>
      <c r="E72" t="s">
        <v>607</v>
      </c>
      <c r="F72" t="s">
        <v>608</v>
      </c>
      <c r="G72" t="s">
        <v>94</v>
      </c>
      <c r="H72" t="s">
        <v>609</v>
      </c>
      <c r="I72" t="s">
        <v>59</v>
      </c>
      <c r="J72">
        <v>35</v>
      </c>
      <c r="L72" s="1">
        <v>35557</v>
      </c>
      <c r="M72" t="s">
        <v>54</v>
      </c>
      <c r="N72">
        <v>0</v>
      </c>
      <c r="O72" t="s">
        <v>318</v>
      </c>
      <c r="P72" s="1">
        <v>35557</v>
      </c>
      <c r="Q72" t="s">
        <v>555</v>
      </c>
      <c r="R72" t="s">
        <v>63</v>
      </c>
      <c r="S72" t="s">
        <v>64</v>
      </c>
      <c r="T72">
        <v>8500</v>
      </c>
      <c r="U72" t="s">
        <v>65</v>
      </c>
      <c r="V72" t="s">
        <v>66</v>
      </c>
      <c r="W72" t="s">
        <v>66</v>
      </c>
      <c r="X72" t="s">
        <v>66</v>
      </c>
      <c r="Y72" t="s">
        <v>67</v>
      </c>
      <c r="Z72" t="s">
        <v>66</v>
      </c>
      <c r="AA72">
        <v>1997</v>
      </c>
      <c r="AB72" t="s">
        <v>67</v>
      </c>
      <c r="AC72" t="s">
        <v>98</v>
      </c>
      <c r="AD72" t="s">
        <v>207</v>
      </c>
      <c r="AE72" t="s">
        <v>610</v>
      </c>
      <c r="AF72" t="s">
        <v>611</v>
      </c>
      <c r="AG72" t="s">
        <v>67</v>
      </c>
      <c r="AH72" t="s">
        <v>66</v>
      </c>
      <c r="AI72" t="s">
        <v>66</v>
      </c>
      <c r="AJ72" t="s">
        <v>612</v>
      </c>
      <c r="AK72" t="s">
        <v>101</v>
      </c>
      <c r="AL72" t="s">
        <v>74</v>
      </c>
      <c r="AM72" t="s">
        <v>75</v>
      </c>
      <c r="AN72" t="s">
        <v>67</v>
      </c>
      <c r="AO72" t="s">
        <v>89</v>
      </c>
      <c r="AP72" t="s">
        <v>54</v>
      </c>
      <c r="AQ72" t="s">
        <v>113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54</v>
      </c>
    </row>
    <row r="73" spans="1:54" x14ac:dyDescent="0.35">
      <c r="A73" t="s">
        <v>54</v>
      </c>
      <c r="B73">
        <v>0</v>
      </c>
      <c r="C73">
        <v>0</v>
      </c>
      <c r="D73" t="s">
        <v>613</v>
      </c>
      <c r="E73" t="s">
        <v>614</v>
      </c>
      <c r="F73" t="s">
        <v>615</v>
      </c>
      <c r="G73" t="s">
        <v>616</v>
      </c>
      <c r="H73" t="s">
        <v>54</v>
      </c>
      <c r="I73" t="s">
        <v>59</v>
      </c>
      <c r="J73">
        <v>35</v>
      </c>
      <c r="K73">
        <v>1953</v>
      </c>
      <c r="L73" s="1">
        <v>32638</v>
      </c>
      <c r="M73" t="s">
        <v>617</v>
      </c>
      <c r="N73">
        <v>20</v>
      </c>
      <c r="O73" t="s">
        <v>348</v>
      </c>
      <c r="P73" s="1">
        <v>32638</v>
      </c>
      <c r="Q73" t="s">
        <v>555</v>
      </c>
      <c r="R73" t="s">
        <v>63</v>
      </c>
      <c r="S73" t="s">
        <v>64</v>
      </c>
      <c r="T73">
        <v>8500</v>
      </c>
      <c r="U73" t="s">
        <v>65</v>
      </c>
      <c r="V73" t="s">
        <v>66</v>
      </c>
      <c r="W73" t="s">
        <v>66</v>
      </c>
      <c r="X73" t="s">
        <v>67</v>
      </c>
      <c r="Y73" t="s">
        <v>67</v>
      </c>
      <c r="Z73" t="s">
        <v>66</v>
      </c>
      <c r="AA73">
        <v>1989</v>
      </c>
      <c r="AB73" t="s">
        <v>67</v>
      </c>
      <c r="AC73" t="s">
        <v>504</v>
      </c>
      <c r="AD73" t="s">
        <v>69</v>
      </c>
      <c r="AE73" t="s">
        <v>70</v>
      </c>
      <c r="AF73" t="s">
        <v>618</v>
      </c>
      <c r="AG73" t="s">
        <v>66</v>
      </c>
      <c r="AH73" t="s">
        <v>66</v>
      </c>
      <c r="AI73" t="s">
        <v>66</v>
      </c>
      <c r="AJ73" t="s">
        <v>619</v>
      </c>
      <c r="AK73" t="s">
        <v>369</v>
      </c>
      <c r="AL73" t="s">
        <v>74</v>
      </c>
      <c r="AM73" t="s">
        <v>94</v>
      </c>
      <c r="AN73" t="s">
        <v>67</v>
      </c>
      <c r="AO73" t="s">
        <v>102</v>
      </c>
      <c r="AP73" t="s">
        <v>54</v>
      </c>
      <c r="AQ73" t="s">
        <v>247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7400</v>
      </c>
      <c r="BB73" t="s">
        <v>620</v>
      </c>
    </row>
    <row r="74" spans="1:54" x14ac:dyDescent="0.35">
      <c r="A74" t="s">
        <v>54</v>
      </c>
      <c r="B74">
        <v>0</v>
      </c>
      <c r="C74">
        <v>0</v>
      </c>
      <c r="D74" t="s">
        <v>621</v>
      </c>
      <c r="E74" t="s">
        <v>92</v>
      </c>
      <c r="F74" t="s">
        <v>622</v>
      </c>
      <c r="G74" t="s">
        <v>94</v>
      </c>
      <c r="H74" t="s">
        <v>382</v>
      </c>
      <c r="I74" t="s">
        <v>59</v>
      </c>
      <c r="J74">
        <v>30</v>
      </c>
      <c r="L74" s="1">
        <v>32429</v>
      </c>
      <c r="M74" t="s">
        <v>54</v>
      </c>
      <c r="N74">
        <v>0</v>
      </c>
      <c r="O74" t="s">
        <v>383</v>
      </c>
      <c r="P74" s="1">
        <v>32429</v>
      </c>
      <c r="Q74" t="s">
        <v>555</v>
      </c>
      <c r="R74" t="s">
        <v>63</v>
      </c>
      <c r="S74" t="s">
        <v>64</v>
      </c>
      <c r="T74">
        <v>8500</v>
      </c>
      <c r="U74" t="s">
        <v>65</v>
      </c>
      <c r="V74" t="s">
        <v>66</v>
      </c>
      <c r="W74" t="s">
        <v>66</v>
      </c>
      <c r="X74" t="s">
        <v>67</v>
      </c>
      <c r="Y74" t="s">
        <v>67</v>
      </c>
      <c r="Z74" t="s">
        <v>66</v>
      </c>
      <c r="AA74">
        <v>1988</v>
      </c>
      <c r="AB74" t="s">
        <v>108</v>
      </c>
      <c r="AC74" t="s">
        <v>384</v>
      </c>
      <c r="AD74" t="s">
        <v>69</v>
      </c>
      <c r="AE74" t="s">
        <v>70</v>
      </c>
      <c r="AF74" t="s">
        <v>386</v>
      </c>
      <c r="AG74" t="s">
        <v>67</v>
      </c>
      <c r="AH74" t="s">
        <v>67</v>
      </c>
      <c r="AI74" t="s">
        <v>66</v>
      </c>
      <c r="AJ74" t="s">
        <v>387</v>
      </c>
      <c r="AK74" t="s">
        <v>252</v>
      </c>
      <c r="AL74" t="s">
        <v>74</v>
      </c>
      <c r="AM74" t="s">
        <v>94</v>
      </c>
      <c r="AN74" t="s">
        <v>67</v>
      </c>
      <c r="AO74" t="s">
        <v>102</v>
      </c>
      <c r="AP74" t="s">
        <v>54</v>
      </c>
      <c r="AQ74" t="s">
        <v>388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54</v>
      </c>
    </row>
    <row r="75" spans="1:54" x14ac:dyDescent="0.35">
      <c r="A75" t="s">
        <v>54</v>
      </c>
      <c r="B75">
        <v>0</v>
      </c>
      <c r="C75">
        <v>0</v>
      </c>
      <c r="D75" t="s">
        <v>623</v>
      </c>
      <c r="E75" t="s">
        <v>624</v>
      </c>
      <c r="F75" t="s">
        <v>625</v>
      </c>
      <c r="G75" t="s">
        <v>171</v>
      </c>
      <c r="H75" t="s">
        <v>54</v>
      </c>
      <c r="I75" t="s">
        <v>59</v>
      </c>
      <c r="J75">
        <v>40</v>
      </c>
      <c r="K75">
        <v>1945</v>
      </c>
      <c r="L75" s="1">
        <v>31327</v>
      </c>
      <c r="M75" t="s">
        <v>626</v>
      </c>
      <c r="N75">
        <v>15.5</v>
      </c>
      <c r="O75" t="s">
        <v>364</v>
      </c>
      <c r="P75" s="1">
        <v>31327</v>
      </c>
      <c r="Q75" t="s">
        <v>555</v>
      </c>
      <c r="R75" t="s">
        <v>63</v>
      </c>
      <c r="S75" t="s">
        <v>64</v>
      </c>
      <c r="T75">
        <v>8500</v>
      </c>
      <c r="U75" t="s">
        <v>65</v>
      </c>
      <c r="V75" t="s">
        <v>66</v>
      </c>
      <c r="W75" t="s">
        <v>66</v>
      </c>
      <c r="X75" t="s">
        <v>66</v>
      </c>
      <c r="Y75" t="s">
        <v>67</v>
      </c>
      <c r="Z75" t="s">
        <v>66</v>
      </c>
      <c r="AA75">
        <v>1985</v>
      </c>
      <c r="AB75" t="s">
        <v>108</v>
      </c>
      <c r="AC75" t="s">
        <v>627</v>
      </c>
      <c r="AD75" t="s">
        <v>207</v>
      </c>
      <c r="AE75" t="s">
        <v>604</v>
      </c>
      <c r="AF75" t="s">
        <v>628</v>
      </c>
      <c r="AG75" t="s">
        <v>66</v>
      </c>
      <c r="AH75" t="s">
        <v>66</v>
      </c>
      <c r="AI75" t="s">
        <v>66</v>
      </c>
      <c r="AJ75" t="s">
        <v>629</v>
      </c>
      <c r="AK75" t="s">
        <v>198</v>
      </c>
      <c r="AL75" t="s">
        <v>74</v>
      </c>
      <c r="AM75" t="s">
        <v>94</v>
      </c>
      <c r="AN75" t="s">
        <v>67</v>
      </c>
      <c r="AO75" t="s">
        <v>102</v>
      </c>
      <c r="AP75" t="s">
        <v>54</v>
      </c>
      <c r="AQ75" t="s">
        <v>54</v>
      </c>
      <c r="AR75">
        <v>1</v>
      </c>
      <c r="AS75">
        <v>1</v>
      </c>
      <c r="AT75">
        <v>0</v>
      </c>
      <c r="AU75">
        <v>3</v>
      </c>
      <c r="AV75">
        <v>3</v>
      </c>
      <c r="AW75">
        <v>0</v>
      </c>
      <c r="AX75">
        <v>2</v>
      </c>
      <c r="AY75">
        <v>2</v>
      </c>
      <c r="AZ75">
        <v>0</v>
      </c>
      <c r="BA75">
        <v>7985</v>
      </c>
      <c r="BB75" t="s">
        <v>74</v>
      </c>
    </row>
    <row r="76" spans="1:54" x14ac:dyDescent="0.35">
      <c r="A76" t="s">
        <v>54</v>
      </c>
      <c r="B76">
        <v>0</v>
      </c>
      <c r="C76">
        <v>0</v>
      </c>
      <c r="D76" t="s">
        <v>630</v>
      </c>
      <c r="E76" t="s">
        <v>631</v>
      </c>
      <c r="F76" t="s">
        <v>632</v>
      </c>
      <c r="G76" t="s">
        <v>171</v>
      </c>
      <c r="H76" t="s">
        <v>54</v>
      </c>
      <c r="I76" t="s">
        <v>240</v>
      </c>
      <c r="J76">
        <v>52</v>
      </c>
      <c r="K76">
        <v>1966</v>
      </c>
      <c r="L76" s="1">
        <v>43608</v>
      </c>
      <c r="M76" t="s">
        <v>54</v>
      </c>
      <c r="N76">
        <v>0</v>
      </c>
      <c r="O76" t="s">
        <v>302</v>
      </c>
      <c r="P76" s="1">
        <v>43608</v>
      </c>
      <c r="Q76" t="s">
        <v>633</v>
      </c>
      <c r="R76" t="s">
        <v>63</v>
      </c>
      <c r="S76" t="s">
        <v>163</v>
      </c>
      <c r="T76">
        <v>8400</v>
      </c>
      <c r="U76" t="s">
        <v>65</v>
      </c>
      <c r="V76" t="s">
        <v>67</v>
      </c>
      <c r="W76" t="s">
        <v>66</v>
      </c>
      <c r="X76" t="s">
        <v>67</v>
      </c>
      <c r="Y76" t="s">
        <v>67</v>
      </c>
      <c r="Z76" t="s">
        <v>66</v>
      </c>
      <c r="AA76">
        <v>2019</v>
      </c>
      <c r="AB76" t="s">
        <v>67</v>
      </c>
      <c r="AC76" t="s">
        <v>164</v>
      </c>
      <c r="AD76" t="s">
        <v>69</v>
      </c>
      <c r="AE76" t="s">
        <v>70</v>
      </c>
      <c r="AF76" t="s">
        <v>634</v>
      </c>
      <c r="AG76" t="s">
        <v>66</v>
      </c>
      <c r="AH76" t="s">
        <v>66</v>
      </c>
      <c r="AI76" t="s">
        <v>66</v>
      </c>
      <c r="AJ76" t="s">
        <v>635</v>
      </c>
      <c r="AK76" t="s">
        <v>73</v>
      </c>
      <c r="AL76" t="s">
        <v>74</v>
      </c>
      <c r="AM76" t="s">
        <v>94</v>
      </c>
      <c r="AN76" t="s">
        <v>67</v>
      </c>
      <c r="AO76" t="s">
        <v>102</v>
      </c>
      <c r="AP76" t="s">
        <v>54</v>
      </c>
      <c r="AQ76" t="s">
        <v>636</v>
      </c>
      <c r="AR76">
        <v>3</v>
      </c>
      <c r="AS76">
        <v>3</v>
      </c>
      <c r="AT76">
        <v>1</v>
      </c>
      <c r="AU76">
        <v>3</v>
      </c>
      <c r="AV76">
        <v>3</v>
      </c>
      <c r="AW76">
        <v>1</v>
      </c>
      <c r="AX76">
        <v>3</v>
      </c>
      <c r="AY76">
        <v>3</v>
      </c>
      <c r="AZ76">
        <v>1</v>
      </c>
      <c r="BA76">
        <v>8850</v>
      </c>
      <c r="BB76" t="s">
        <v>74</v>
      </c>
    </row>
    <row r="77" spans="1:54" x14ac:dyDescent="0.35">
      <c r="A77" t="s">
        <v>54</v>
      </c>
      <c r="B77">
        <v>0</v>
      </c>
      <c r="C77">
        <v>0</v>
      </c>
      <c r="D77" t="s">
        <v>637</v>
      </c>
      <c r="E77" t="s">
        <v>638</v>
      </c>
      <c r="F77" t="s">
        <v>639</v>
      </c>
      <c r="G77" t="s">
        <v>171</v>
      </c>
      <c r="H77" t="s">
        <v>54</v>
      </c>
      <c r="I77" t="s">
        <v>240</v>
      </c>
      <c r="J77">
        <v>53</v>
      </c>
      <c r="K77">
        <v>1965</v>
      </c>
      <c r="L77" s="1">
        <v>43607</v>
      </c>
      <c r="M77" t="s">
        <v>54</v>
      </c>
      <c r="N77">
        <v>0</v>
      </c>
      <c r="O77" t="s">
        <v>161</v>
      </c>
      <c r="P77" s="1">
        <v>43607</v>
      </c>
      <c r="Q77" t="s">
        <v>633</v>
      </c>
      <c r="R77" t="s">
        <v>63</v>
      </c>
      <c r="S77" t="s">
        <v>163</v>
      </c>
      <c r="T77">
        <v>8400</v>
      </c>
      <c r="U77" t="s">
        <v>65</v>
      </c>
      <c r="V77" t="s">
        <v>67</v>
      </c>
      <c r="W77" t="s">
        <v>66</v>
      </c>
      <c r="X77" t="s">
        <v>66</v>
      </c>
      <c r="Y77" t="s">
        <v>67</v>
      </c>
      <c r="Z77" t="s">
        <v>66</v>
      </c>
      <c r="AA77">
        <v>2019</v>
      </c>
      <c r="AB77" t="s">
        <v>67</v>
      </c>
      <c r="AC77" t="s">
        <v>164</v>
      </c>
      <c r="AD77" t="s">
        <v>207</v>
      </c>
      <c r="AE77" t="s">
        <v>610</v>
      </c>
      <c r="AF77" t="s">
        <v>640</v>
      </c>
      <c r="AG77" t="s">
        <v>66</v>
      </c>
      <c r="AH77" t="s">
        <v>66</v>
      </c>
      <c r="AI77" t="s">
        <v>66</v>
      </c>
      <c r="AJ77" t="s">
        <v>641</v>
      </c>
      <c r="AK77" t="s">
        <v>129</v>
      </c>
      <c r="AL77" t="s">
        <v>74</v>
      </c>
      <c r="AM77" t="s">
        <v>94</v>
      </c>
      <c r="AN77" t="s">
        <v>67</v>
      </c>
      <c r="AO77" t="s">
        <v>102</v>
      </c>
      <c r="AP77" t="s">
        <v>54</v>
      </c>
      <c r="AQ77" t="s">
        <v>642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54</v>
      </c>
    </row>
    <row r="78" spans="1:54" x14ac:dyDescent="0.35">
      <c r="A78" t="s">
        <v>54</v>
      </c>
      <c r="B78">
        <v>0</v>
      </c>
      <c r="C78">
        <v>0</v>
      </c>
      <c r="D78" t="s">
        <v>643</v>
      </c>
      <c r="E78" t="s">
        <v>624</v>
      </c>
      <c r="F78" t="s">
        <v>644</v>
      </c>
      <c r="G78" t="s">
        <v>171</v>
      </c>
      <c r="H78" t="s">
        <v>54</v>
      </c>
      <c r="I78" t="s">
        <v>59</v>
      </c>
      <c r="J78">
        <v>26</v>
      </c>
      <c r="K78">
        <v>1990</v>
      </c>
      <c r="L78" s="1">
        <v>42875</v>
      </c>
      <c r="M78" t="s">
        <v>617</v>
      </c>
      <c r="N78">
        <v>20</v>
      </c>
      <c r="O78" t="s">
        <v>270</v>
      </c>
      <c r="P78" s="1">
        <v>42875</v>
      </c>
      <c r="Q78" t="s">
        <v>633</v>
      </c>
      <c r="R78" t="s">
        <v>63</v>
      </c>
      <c r="S78" t="s">
        <v>163</v>
      </c>
      <c r="T78">
        <v>8400</v>
      </c>
      <c r="U78" t="s">
        <v>65</v>
      </c>
      <c r="V78" t="s">
        <v>67</v>
      </c>
      <c r="W78" t="s">
        <v>66</v>
      </c>
      <c r="X78" t="s">
        <v>67</v>
      </c>
      <c r="Y78" t="s">
        <v>67</v>
      </c>
      <c r="Z78" t="s">
        <v>66</v>
      </c>
      <c r="AA78">
        <v>2017</v>
      </c>
      <c r="AB78" t="s">
        <v>67</v>
      </c>
      <c r="AC78" t="s">
        <v>645</v>
      </c>
      <c r="AD78" t="s">
        <v>69</v>
      </c>
      <c r="AE78" t="s">
        <v>70</v>
      </c>
      <c r="AF78" t="s">
        <v>646</v>
      </c>
      <c r="AG78" t="s">
        <v>66</v>
      </c>
      <c r="AH78" t="s">
        <v>66</v>
      </c>
      <c r="AI78" t="s">
        <v>66</v>
      </c>
      <c r="AJ78" t="s">
        <v>647</v>
      </c>
      <c r="AK78" t="s">
        <v>122</v>
      </c>
      <c r="AL78" t="s">
        <v>74</v>
      </c>
      <c r="AM78" t="s">
        <v>94</v>
      </c>
      <c r="AN78" t="s">
        <v>67</v>
      </c>
      <c r="AO78" t="s">
        <v>102</v>
      </c>
      <c r="AP78" t="s">
        <v>54</v>
      </c>
      <c r="AQ78" t="s">
        <v>648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54</v>
      </c>
    </row>
    <row r="79" spans="1:54" x14ac:dyDescent="0.35">
      <c r="A79" t="s">
        <v>54</v>
      </c>
      <c r="B79">
        <v>0</v>
      </c>
      <c r="C79">
        <v>0</v>
      </c>
      <c r="D79" t="s">
        <v>649</v>
      </c>
      <c r="E79" t="s">
        <v>650</v>
      </c>
      <c r="F79" t="s">
        <v>651</v>
      </c>
      <c r="G79" t="s">
        <v>160</v>
      </c>
      <c r="H79" t="s">
        <v>54</v>
      </c>
      <c r="I79" t="s">
        <v>59</v>
      </c>
      <c r="J79">
        <v>50</v>
      </c>
      <c r="K79">
        <v>1966</v>
      </c>
      <c r="L79" s="1">
        <v>42875</v>
      </c>
      <c r="M79" t="s">
        <v>652</v>
      </c>
      <c r="N79">
        <v>23.98</v>
      </c>
      <c r="O79" t="s">
        <v>270</v>
      </c>
      <c r="P79" s="1">
        <v>42875</v>
      </c>
      <c r="Q79" t="s">
        <v>653</v>
      </c>
      <c r="R79" t="s">
        <v>63</v>
      </c>
      <c r="S79" t="s">
        <v>184</v>
      </c>
      <c r="T79">
        <v>8400</v>
      </c>
      <c r="U79" t="s">
        <v>65</v>
      </c>
      <c r="V79" t="s">
        <v>67</v>
      </c>
      <c r="W79" t="s">
        <v>66</v>
      </c>
      <c r="X79" t="s">
        <v>66</v>
      </c>
      <c r="Y79" t="s">
        <v>67</v>
      </c>
      <c r="Z79" t="s">
        <v>66</v>
      </c>
      <c r="AA79">
        <v>2017</v>
      </c>
      <c r="AB79" t="s">
        <v>67</v>
      </c>
      <c r="AC79" t="s">
        <v>645</v>
      </c>
      <c r="AD79" t="s">
        <v>207</v>
      </c>
      <c r="AE79" t="s">
        <v>421</v>
      </c>
      <c r="AF79" t="s">
        <v>432</v>
      </c>
      <c r="AG79" t="s">
        <v>66</v>
      </c>
      <c r="AH79" t="s">
        <v>66</v>
      </c>
      <c r="AI79" t="s">
        <v>66</v>
      </c>
      <c r="AJ79" t="s">
        <v>654</v>
      </c>
      <c r="AK79" t="s">
        <v>406</v>
      </c>
      <c r="AL79" t="s">
        <v>74</v>
      </c>
      <c r="AM79" t="s">
        <v>94</v>
      </c>
      <c r="AN79" t="s">
        <v>67</v>
      </c>
      <c r="AO79" t="s">
        <v>102</v>
      </c>
      <c r="AP79" t="s">
        <v>54</v>
      </c>
      <c r="AQ79" t="s">
        <v>259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6400</v>
      </c>
      <c r="BB79" t="s">
        <v>74</v>
      </c>
    </row>
    <row r="80" spans="1:54" x14ac:dyDescent="0.35">
      <c r="A80" t="s">
        <v>54</v>
      </c>
      <c r="B80">
        <v>0</v>
      </c>
      <c r="C80">
        <v>0</v>
      </c>
      <c r="D80" t="s">
        <v>655</v>
      </c>
      <c r="E80" t="s">
        <v>656</v>
      </c>
      <c r="F80" t="s">
        <v>657</v>
      </c>
      <c r="G80" t="s">
        <v>658</v>
      </c>
      <c r="H80" t="s">
        <v>54</v>
      </c>
      <c r="I80" t="s">
        <v>240</v>
      </c>
      <c r="J80">
        <v>33</v>
      </c>
      <c r="K80">
        <v>1979</v>
      </c>
      <c r="L80" s="1">
        <v>41048</v>
      </c>
      <c r="M80" t="s">
        <v>54</v>
      </c>
      <c r="N80">
        <v>0</v>
      </c>
      <c r="O80" t="s">
        <v>182</v>
      </c>
      <c r="P80" s="1">
        <v>41048</v>
      </c>
      <c r="Q80" t="s">
        <v>659</v>
      </c>
      <c r="R80" t="s">
        <v>63</v>
      </c>
      <c r="S80" t="s">
        <v>163</v>
      </c>
      <c r="T80">
        <v>8400</v>
      </c>
      <c r="U80" t="s">
        <v>65</v>
      </c>
      <c r="V80" t="s">
        <v>66</v>
      </c>
      <c r="W80" t="s">
        <v>66</v>
      </c>
      <c r="X80" t="s">
        <v>67</v>
      </c>
      <c r="Y80" t="s">
        <v>67</v>
      </c>
      <c r="Z80" t="s">
        <v>66</v>
      </c>
      <c r="AA80">
        <v>2012</v>
      </c>
      <c r="AB80" t="s">
        <v>67</v>
      </c>
      <c r="AC80" t="s">
        <v>185</v>
      </c>
      <c r="AD80" t="s">
        <v>69</v>
      </c>
      <c r="AE80" t="s">
        <v>70</v>
      </c>
      <c r="AF80" t="s">
        <v>660</v>
      </c>
      <c r="AG80" t="s">
        <v>66</v>
      </c>
      <c r="AH80" t="s">
        <v>66</v>
      </c>
      <c r="AI80" t="s">
        <v>66</v>
      </c>
      <c r="AJ80" t="s">
        <v>661</v>
      </c>
      <c r="AK80" t="s">
        <v>122</v>
      </c>
      <c r="AL80" t="s">
        <v>74</v>
      </c>
      <c r="AM80" t="s">
        <v>94</v>
      </c>
      <c r="AN80" t="s">
        <v>67</v>
      </c>
      <c r="AO80" t="s">
        <v>102</v>
      </c>
      <c r="AP80" t="s">
        <v>54</v>
      </c>
      <c r="AQ80" t="s">
        <v>662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54</v>
      </c>
    </row>
    <row r="81" spans="1:54" x14ac:dyDescent="0.35">
      <c r="A81" t="s">
        <v>54</v>
      </c>
      <c r="B81">
        <v>0</v>
      </c>
      <c r="C81">
        <v>0</v>
      </c>
      <c r="D81" t="s">
        <v>663</v>
      </c>
      <c r="E81" t="s">
        <v>664</v>
      </c>
      <c r="F81" t="s">
        <v>665</v>
      </c>
      <c r="G81" t="s">
        <v>309</v>
      </c>
      <c r="H81" t="s">
        <v>54</v>
      </c>
      <c r="I81" t="s">
        <v>59</v>
      </c>
      <c r="J81">
        <v>44</v>
      </c>
      <c r="K81">
        <v>1968</v>
      </c>
      <c r="L81" s="1">
        <v>41048</v>
      </c>
      <c r="M81" t="s">
        <v>54</v>
      </c>
      <c r="N81">
        <v>0</v>
      </c>
      <c r="O81" t="s">
        <v>182</v>
      </c>
      <c r="P81" s="1">
        <v>41048</v>
      </c>
      <c r="Q81" t="s">
        <v>653</v>
      </c>
      <c r="R81" t="s">
        <v>63</v>
      </c>
      <c r="S81" t="s">
        <v>184</v>
      </c>
      <c r="T81">
        <v>8400</v>
      </c>
      <c r="U81" t="s">
        <v>65</v>
      </c>
      <c r="V81" t="s">
        <v>67</v>
      </c>
      <c r="W81" t="s">
        <v>66</v>
      </c>
      <c r="X81" t="s">
        <v>67</v>
      </c>
      <c r="Y81" t="s">
        <v>67</v>
      </c>
      <c r="Z81" t="s">
        <v>66</v>
      </c>
      <c r="AA81">
        <v>2012</v>
      </c>
      <c r="AB81" t="s">
        <v>67</v>
      </c>
      <c r="AC81" t="s">
        <v>185</v>
      </c>
      <c r="AD81" t="s">
        <v>69</v>
      </c>
      <c r="AE81" t="s">
        <v>70</v>
      </c>
      <c r="AF81" t="s">
        <v>666</v>
      </c>
      <c r="AG81" t="s">
        <v>66</v>
      </c>
      <c r="AH81" t="s">
        <v>66</v>
      </c>
      <c r="AI81" t="s">
        <v>66</v>
      </c>
      <c r="AJ81" t="s">
        <v>667</v>
      </c>
      <c r="AK81" t="s">
        <v>198</v>
      </c>
      <c r="AL81" t="s">
        <v>74</v>
      </c>
      <c r="AM81" t="s">
        <v>94</v>
      </c>
      <c r="AN81" t="s">
        <v>67</v>
      </c>
      <c r="AO81" t="s">
        <v>102</v>
      </c>
      <c r="AP81" t="s">
        <v>54</v>
      </c>
      <c r="AQ81" t="s">
        <v>668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54</v>
      </c>
    </row>
    <row r="82" spans="1:54" x14ac:dyDescent="0.35">
      <c r="A82" t="s">
        <v>54</v>
      </c>
      <c r="B82">
        <v>0</v>
      </c>
      <c r="C82">
        <v>0</v>
      </c>
      <c r="D82" t="s">
        <v>669</v>
      </c>
      <c r="E82" t="s">
        <v>670</v>
      </c>
      <c r="F82" t="s">
        <v>671</v>
      </c>
      <c r="G82" t="s">
        <v>75</v>
      </c>
      <c r="H82" t="s">
        <v>54</v>
      </c>
      <c r="I82" t="s">
        <v>59</v>
      </c>
      <c r="J82">
        <v>54</v>
      </c>
      <c r="K82">
        <v>1957</v>
      </c>
      <c r="L82" s="1">
        <v>41048</v>
      </c>
      <c r="M82" t="s">
        <v>54</v>
      </c>
      <c r="N82">
        <v>0</v>
      </c>
      <c r="O82" t="s">
        <v>182</v>
      </c>
      <c r="P82" s="1">
        <v>41048</v>
      </c>
      <c r="Q82" t="s">
        <v>659</v>
      </c>
      <c r="R82" t="s">
        <v>63</v>
      </c>
      <c r="S82" t="s">
        <v>163</v>
      </c>
      <c r="T82">
        <v>8400</v>
      </c>
      <c r="U82" t="s">
        <v>65</v>
      </c>
      <c r="V82" t="s">
        <v>66</v>
      </c>
      <c r="W82" t="s">
        <v>66</v>
      </c>
      <c r="X82" t="s">
        <v>67</v>
      </c>
      <c r="Y82" t="s">
        <v>67</v>
      </c>
      <c r="Z82" t="s">
        <v>66</v>
      </c>
      <c r="AA82">
        <v>2012</v>
      </c>
      <c r="AB82" t="s">
        <v>67</v>
      </c>
      <c r="AC82" t="s">
        <v>185</v>
      </c>
      <c r="AD82" t="s">
        <v>69</v>
      </c>
      <c r="AE82" t="s">
        <v>70</v>
      </c>
      <c r="AF82" t="s">
        <v>672</v>
      </c>
      <c r="AG82" t="s">
        <v>66</v>
      </c>
      <c r="AH82" t="s">
        <v>66</v>
      </c>
      <c r="AI82" t="s">
        <v>66</v>
      </c>
      <c r="AJ82" t="s">
        <v>673</v>
      </c>
      <c r="AK82" t="s">
        <v>122</v>
      </c>
      <c r="AL82" t="s">
        <v>74</v>
      </c>
      <c r="AM82" t="s">
        <v>94</v>
      </c>
      <c r="AN82" t="s">
        <v>67</v>
      </c>
      <c r="AO82" t="s">
        <v>102</v>
      </c>
      <c r="AP82" t="s">
        <v>54</v>
      </c>
      <c r="AQ82" t="s">
        <v>468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54</v>
      </c>
    </row>
    <row r="83" spans="1:54" x14ac:dyDescent="0.35">
      <c r="A83" t="s">
        <v>54</v>
      </c>
      <c r="B83">
        <v>0</v>
      </c>
      <c r="C83">
        <v>0</v>
      </c>
      <c r="D83" t="s">
        <v>114</v>
      </c>
      <c r="E83" t="s">
        <v>674</v>
      </c>
      <c r="F83" t="s">
        <v>675</v>
      </c>
      <c r="G83" t="s">
        <v>58</v>
      </c>
      <c r="H83" t="s">
        <v>54</v>
      </c>
      <c r="I83" t="s">
        <v>59</v>
      </c>
      <c r="J83">
        <v>62</v>
      </c>
      <c r="K83">
        <v>1947</v>
      </c>
      <c r="L83" s="1">
        <v>40323</v>
      </c>
      <c r="M83" t="s">
        <v>676</v>
      </c>
      <c r="N83">
        <v>1.5</v>
      </c>
      <c r="O83" t="s">
        <v>96</v>
      </c>
      <c r="P83" s="1">
        <v>40323</v>
      </c>
      <c r="Q83" t="s">
        <v>659</v>
      </c>
      <c r="R83" t="s">
        <v>63</v>
      </c>
      <c r="S83" t="s">
        <v>163</v>
      </c>
      <c r="T83">
        <v>8400</v>
      </c>
      <c r="U83" t="s">
        <v>65</v>
      </c>
      <c r="V83" t="s">
        <v>66</v>
      </c>
      <c r="W83" t="s">
        <v>66</v>
      </c>
      <c r="X83" t="s">
        <v>67</v>
      </c>
      <c r="Y83" t="s">
        <v>67</v>
      </c>
      <c r="Z83" t="s">
        <v>66</v>
      </c>
      <c r="AA83">
        <v>2010</v>
      </c>
      <c r="AB83" t="s">
        <v>67</v>
      </c>
      <c r="AC83" t="s">
        <v>431</v>
      </c>
      <c r="AD83" t="s">
        <v>69</v>
      </c>
      <c r="AE83" t="s">
        <v>70</v>
      </c>
      <c r="AF83" t="s">
        <v>677</v>
      </c>
      <c r="AG83" t="s">
        <v>66</v>
      </c>
      <c r="AH83" t="s">
        <v>66</v>
      </c>
      <c r="AI83" t="s">
        <v>66</v>
      </c>
      <c r="AJ83" t="s">
        <v>678</v>
      </c>
      <c r="AK83" t="s">
        <v>122</v>
      </c>
      <c r="AL83" t="s">
        <v>74</v>
      </c>
      <c r="AM83" t="s">
        <v>75</v>
      </c>
      <c r="AN83" t="s">
        <v>67</v>
      </c>
      <c r="AO83" t="s">
        <v>89</v>
      </c>
      <c r="AP83" t="s">
        <v>54</v>
      </c>
      <c r="AQ83" t="s">
        <v>458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54</v>
      </c>
    </row>
    <row r="84" spans="1:54" x14ac:dyDescent="0.35">
      <c r="A84" t="s">
        <v>54</v>
      </c>
      <c r="B84">
        <v>0</v>
      </c>
      <c r="C84">
        <v>0</v>
      </c>
      <c r="D84" t="s">
        <v>679</v>
      </c>
      <c r="E84" t="s">
        <v>680</v>
      </c>
      <c r="F84" t="s">
        <v>681</v>
      </c>
      <c r="G84" t="s">
        <v>171</v>
      </c>
      <c r="H84" t="s">
        <v>54</v>
      </c>
      <c r="I84" t="s">
        <v>59</v>
      </c>
      <c r="J84">
        <v>27</v>
      </c>
      <c r="K84">
        <v>1979</v>
      </c>
      <c r="L84" s="1">
        <v>38851</v>
      </c>
      <c r="M84" t="s">
        <v>682</v>
      </c>
      <c r="N84">
        <v>14.25</v>
      </c>
      <c r="O84" t="s">
        <v>193</v>
      </c>
      <c r="P84" s="1">
        <v>38851</v>
      </c>
      <c r="Q84" t="s">
        <v>683</v>
      </c>
      <c r="R84" t="s">
        <v>63</v>
      </c>
      <c r="S84" t="s">
        <v>64</v>
      </c>
      <c r="T84">
        <v>8400</v>
      </c>
      <c r="U84" t="s">
        <v>65</v>
      </c>
      <c r="V84" t="s">
        <v>66</v>
      </c>
      <c r="W84" t="s">
        <v>66</v>
      </c>
      <c r="X84" t="s">
        <v>67</v>
      </c>
      <c r="Y84" t="s">
        <v>67</v>
      </c>
      <c r="Z84" t="s">
        <v>66</v>
      </c>
      <c r="AA84">
        <v>2006</v>
      </c>
      <c r="AB84" t="s">
        <v>67</v>
      </c>
      <c r="AC84" t="s">
        <v>286</v>
      </c>
      <c r="AD84" t="s">
        <v>69</v>
      </c>
      <c r="AE84" t="s">
        <v>70</v>
      </c>
      <c r="AF84" t="s">
        <v>684</v>
      </c>
      <c r="AG84" t="s">
        <v>66</v>
      </c>
      <c r="AH84" t="s">
        <v>66</v>
      </c>
      <c r="AI84" t="s">
        <v>66</v>
      </c>
      <c r="AJ84" t="s">
        <v>685</v>
      </c>
      <c r="AK84" t="s">
        <v>369</v>
      </c>
      <c r="AL84" t="s">
        <v>74</v>
      </c>
      <c r="AM84" t="s">
        <v>75</v>
      </c>
      <c r="AN84" t="s">
        <v>67</v>
      </c>
      <c r="AO84" t="s">
        <v>89</v>
      </c>
      <c r="AP84" t="s">
        <v>54</v>
      </c>
      <c r="AQ84" t="s">
        <v>296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54</v>
      </c>
    </row>
    <row r="85" spans="1:54" x14ac:dyDescent="0.35">
      <c r="A85" t="s">
        <v>54</v>
      </c>
      <c r="B85">
        <v>0</v>
      </c>
      <c r="C85">
        <v>0</v>
      </c>
      <c r="D85" t="s">
        <v>686</v>
      </c>
      <c r="E85" t="s">
        <v>687</v>
      </c>
      <c r="F85" t="s">
        <v>688</v>
      </c>
      <c r="G85" t="s">
        <v>317</v>
      </c>
      <c r="H85" t="s">
        <v>54</v>
      </c>
      <c r="I85" t="s">
        <v>59</v>
      </c>
      <c r="J85">
        <v>45</v>
      </c>
      <c r="K85">
        <v>1955</v>
      </c>
      <c r="L85" s="1">
        <v>37035</v>
      </c>
      <c r="M85" t="s">
        <v>331</v>
      </c>
      <c r="N85">
        <v>17</v>
      </c>
      <c r="O85" t="s">
        <v>489</v>
      </c>
      <c r="P85" s="1">
        <v>37035</v>
      </c>
      <c r="Q85" t="s">
        <v>653</v>
      </c>
      <c r="R85" t="s">
        <v>63</v>
      </c>
      <c r="S85" t="s">
        <v>184</v>
      </c>
      <c r="T85">
        <v>8400</v>
      </c>
      <c r="U85" t="s">
        <v>65</v>
      </c>
      <c r="V85" t="s">
        <v>67</v>
      </c>
      <c r="W85" t="s">
        <v>66</v>
      </c>
      <c r="X85" t="s">
        <v>66</v>
      </c>
      <c r="Y85" t="s">
        <v>67</v>
      </c>
      <c r="Z85" t="s">
        <v>66</v>
      </c>
      <c r="AA85">
        <v>2001</v>
      </c>
      <c r="AB85" t="s">
        <v>67</v>
      </c>
      <c r="AC85" t="s">
        <v>582</v>
      </c>
      <c r="AD85" t="s">
        <v>207</v>
      </c>
      <c r="AE85" t="s">
        <v>421</v>
      </c>
      <c r="AF85" t="s">
        <v>689</v>
      </c>
      <c r="AG85" t="s">
        <v>66</v>
      </c>
      <c r="AH85" t="s">
        <v>66</v>
      </c>
      <c r="AI85" t="s">
        <v>66</v>
      </c>
      <c r="AJ85" t="s">
        <v>690</v>
      </c>
      <c r="AK85" t="s">
        <v>369</v>
      </c>
      <c r="AL85" t="s">
        <v>74</v>
      </c>
      <c r="AM85" t="s">
        <v>75</v>
      </c>
      <c r="AN85" t="s">
        <v>67</v>
      </c>
      <c r="AO85" t="s">
        <v>89</v>
      </c>
      <c r="AP85" t="s">
        <v>54</v>
      </c>
      <c r="AQ85" t="s">
        <v>113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8485</v>
      </c>
      <c r="BB85" t="s">
        <v>323</v>
      </c>
    </row>
    <row r="86" spans="1:54" x14ac:dyDescent="0.35">
      <c r="A86" t="s">
        <v>54</v>
      </c>
      <c r="B86">
        <v>0</v>
      </c>
      <c r="C86">
        <v>0</v>
      </c>
      <c r="D86" t="s">
        <v>691</v>
      </c>
      <c r="E86" t="s">
        <v>692</v>
      </c>
      <c r="F86" t="s">
        <v>693</v>
      </c>
      <c r="G86" t="s">
        <v>694</v>
      </c>
      <c r="H86" t="s">
        <v>54</v>
      </c>
      <c r="I86" t="s">
        <v>59</v>
      </c>
      <c r="J86">
        <v>29</v>
      </c>
      <c r="K86">
        <v>1970</v>
      </c>
      <c r="L86" s="1">
        <v>36299</v>
      </c>
      <c r="M86" t="s">
        <v>54</v>
      </c>
      <c r="N86">
        <v>0</v>
      </c>
      <c r="O86" t="s">
        <v>182</v>
      </c>
      <c r="P86" s="1">
        <v>36299</v>
      </c>
      <c r="Q86" t="s">
        <v>683</v>
      </c>
      <c r="R86" t="s">
        <v>63</v>
      </c>
      <c r="S86" t="s">
        <v>64</v>
      </c>
      <c r="T86">
        <v>8400</v>
      </c>
      <c r="U86" t="s">
        <v>65</v>
      </c>
      <c r="V86" t="s">
        <v>66</v>
      </c>
      <c r="W86" t="s">
        <v>66</v>
      </c>
      <c r="X86" t="s">
        <v>67</v>
      </c>
      <c r="Y86" t="s">
        <v>67</v>
      </c>
      <c r="Z86" t="s">
        <v>66</v>
      </c>
      <c r="AA86">
        <v>1999</v>
      </c>
      <c r="AB86" t="s">
        <v>67</v>
      </c>
      <c r="AC86" t="s">
        <v>473</v>
      </c>
      <c r="AD86" t="s">
        <v>69</v>
      </c>
      <c r="AE86" t="s">
        <v>70</v>
      </c>
      <c r="AF86" t="s">
        <v>695</v>
      </c>
      <c r="AG86" t="s">
        <v>66</v>
      </c>
      <c r="AH86" t="s">
        <v>66</v>
      </c>
      <c r="AI86" t="s">
        <v>66</v>
      </c>
      <c r="AJ86" t="s">
        <v>696</v>
      </c>
      <c r="AK86" t="s">
        <v>122</v>
      </c>
      <c r="AL86" t="s">
        <v>74</v>
      </c>
      <c r="AM86" t="s">
        <v>75</v>
      </c>
      <c r="AN86" t="s">
        <v>67</v>
      </c>
      <c r="AO86" t="s">
        <v>89</v>
      </c>
      <c r="AP86" t="s">
        <v>54</v>
      </c>
      <c r="AQ86" t="s">
        <v>697</v>
      </c>
      <c r="AR86">
        <v>2</v>
      </c>
      <c r="AS86">
        <v>2</v>
      </c>
      <c r="AT86">
        <v>0</v>
      </c>
      <c r="AU86">
        <v>5</v>
      </c>
      <c r="AV86">
        <v>5</v>
      </c>
      <c r="AW86">
        <v>1</v>
      </c>
      <c r="AX86">
        <v>5</v>
      </c>
      <c r="AY86">
        <v>5</v>
      </c>
      <c r="AZ86">
        <v>1</v>
      </c>
      <c r="BA86">
        <v>8300</v>
      </c>
      <c r="BB86" t="s">
        <v>74</v>
      </c>
    </row>
    <row r="87" spans="1:54" x14ac:dyDescent="0.35">
      <c r="A87" t="s">
        <v>54</v>
      </c>
      <c r="B87">
        <v>0</v>
      </c>
      <c r="C87">
        <v>0</v>
      </c>
      <c r="D87" t="s">
        <v>698</v>
      </c>
      <c r="E87" t="s">
        <v>699</v>
      </c>
      <c r="F87" t="s">
        <v>700</v>
      </c>
      <c r="G87" t="s">
        <v>160</v>
      </c>
      <c r="H87" t="s">
        <v>54</v>
      </c>
      <c r="I87" t="s">
        <v>59</v>
      </c>
      <c r="J87">
        <v>40</v>
      </c>
      <c r="K87">
        <v>1955</v>
      </c>
      <c r="L87" s="1">
        <v>35196</v>
      </c>
      <c r="M87" t="s">
        <v>353</v>
      </c>
      <c r="N87">
        <v>12</v>
      </c>
      <c r="O87" t="s">
        <v>332</v>
      </c>
      <c r="P87" s="1">
        <v>35196</v>
      </c>
      <c r="Q87" t="s">
        <v>701</v>
      </c>
      <c r="R87" t="s">
        <v>63</v>
      </c>
      <c r="S87" t="s">
        <v>226</v>
      </c>
      <c r="T87">
        <v>8400</v>
      </c>
      <c r="U87" t="s">
        <v>65</v>
      </c>
      <c r="V87" t="s">
        <v>67</v>
      </c>
      <c r="W87" t="s">
        <v>67</v>
      </c>
      <c r="X87" t="s">
        <v>67</v>
      </c>
      <c r="Y87" t="s">
        <v>67</v>
      </c>
      <c r="Z87" t="s">
        <v>66</v>
      </c>
      <c r="AA87">
        <v>1996</v>
      </c>
      <c r="AB87" t="s">
        <v>67</v>
      </c>
      <c r="AC87" t="s">
        <v>233</v>
      </c>
      <c r="AD87" t="s">
        <v>69</v>
      </c>
      <c r="AE87" t="s">
        <v>70</v>
      </c>
      <c r="AF87" t="s">
        <v>702</v>
      </c>
      <c r="AG87" t="s">
        <v>66</v>
      </c>
      <c r="AH87" t="s">
        <v>66</v>
      </c>
      <c r="AI87" t="s">
        <v>66</v>
      </c>
      <c r="AJ87" t="s">
        <v>703</v>
      </c>
      <c r="AK87" t="s">
        <v>122</v>
      </c>
      <c r="AL87" t="s">
        <v>74</v>
      </c>
      <c r="AM87" t="s">
        <v>94</v>
      </c>
      <c r="AN87" t="s">
        <v>67</v>
      </c>
      <c r="AO87" t="s">
        <v>102</v>
      </c>
      <c r="AP87" t="s">
        <v>54</v>
      </c>
      <c r="AQ87" t="s">
        <v>336</v>
      </c>
      <c r="AR87">
        <v>4</v>
      </c>
      <c r="AS87">
        <v>4</v>
      </c>
      <c r="AT87">
        <v>1</v>
      </c>
      <c r="AU87">
        <v>8</v>
      </c>
      <c r="AV87">
        <v>8</v>
      </c>
      <c r="AW87">
        <v>4</v>
      </c>
      <c r="AX87">
        <v>5</v>
      </c>
      <c r="AY87">
        <v>5</v>
      </c>
      <c r="AZ87">
        <v>2</v>
      </c>
      <c r="BA87">
        <v>8850</v>
      </c>
      <c r="BB87" t="s">
        <v>74</v>
      </c>
    </row>
    <row r="88" spans="1:54" x14ac:dyDescent="0.35">
      <c r="A88" t="s">
        <v>54</v>
      </c>
      <c r="B88">
        <v>0</v>
      </c>
      <c r="C88">
        <v>0</v>
      </c>
      <c r="D88" t="s">
        <v>704</v>
      </c>
      <c r="E88" t="s">
        <v>705</v>
      </c>
      <c r="F88" t="s">
        <v>706</v>
      </c>
      <c r="G88" t="s">
        <v>330</v>
      </c>
      <c r="H88" t="s">
        <v>54</v>
      </c>
      <c r="I88" t="s">
        <v>59</v>
      </c>
      <c r="J88">
        <v>31</v>
      </c>
      <c r="K88">
        <v>1964</v>
      </c>
      <c r="L88" s="1">
        <v>35195</v>
      </c>
      <c r="M88" t="s">
        <v>54</v>
      </c>
      <c r="N88">
        <v>0</v>
      </c>
      <c r="O88" t="s">
        <v>348</v>
      </c>
      <c r="P88" s="1">
        <v>35195</v>
      </c>
      <c r="Q88" t="s">
        <v>707</v>
      </c>
      <c r="R88" t="s">
        <v>63</v>
      </c>
      <c r="S88" t="s">
        <v>64</v>
      </c>
      <c r="T88">
        <v>8400</v>
      </c>
      <c r="U88" t="s">
        <v>65</v>
      </c>
      <c r="V88" t="s">
        <v>66</v>
      </c>
      <c r="W88" t="s">
        <v>67</v>
      </c>
      <c r="X88" t="s">
        <v>67</v>
      </c>
      <c r="Y88" t="s">
        <v>67</v>
      </c>
      <c r="Z88" t="s">
        <v>66</v>
      </c>
      <c r="AA88">
        <v>1996</v>
      </c>
      <c r="AB88" t="s">
        <v>67</v>
      </c>
      <c r="AC88" t="s">
        <v>233</v>
      </c>
      <c r="AD88" t="s">
        <v>69</v>
      </c>
      <c r="AE88" t="s">
        <v>70</v>
      </c>
      <c r="AF88" t="s">
        <v>334</v>
      </c>
      <c r="AG88" t="s">
        <v>66</v>
      </c>
      <c r="AH88" t="s">
        <v>66</v>
      </c>
      <c r="AI88" t="s">
        <v>66</v>
      </c>
      <c r="AJ88" t="s">
        <v>335</v>
      </c>
      <c r="AK88" t="s">
        <v>198</v>
      </c>
      <c r="AL88" t="s">
        <v>74</v>
      </c>
      <c r="AM88" t="s">
        <v>94</v>
      </c>
      <c r="AN88" t="s">
        <v>67</v>
      </c>
      <c r="AO88" t="s">
        <v>102</v>
      </c>
      <c r="AP88" t="s">
        <v>54</v>
      </c>
      <c r="AQ88" t="s">
        <v>336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6686</v>
      </c>
      <c r="BB88" t="s">
        <v>708</v>
      </c>
    </row>
    <row r="89" spans="1:54" x14ac:dyDescent="0.35">
      <c r="A89" t="s">
        <v>54</v>
      </c>
      <c r="B89">
        <v>0</v>
      </c>
      <c r="C89">
        <v>0</v>
      </c>
      <c r="D89" t="s">
        <v>709</v>
      </c>
      <c r="E89" t="s">
        <v>710</v>
      </c>
      <c r="F89" t="s">
        <v>711</v>
      </c>
      <c r="G89" t="s">
        <v>94</v>
      </c>
      <c r="H89" t="s">
        <v>54</v>
      </c>
      <c r="I89" t="s">
        <v>59</v>
      </c>
      <c r="J89">
        <v>36</v>
      </c>
      <c r="K89">
        <v>1948</v>
      </c>
      <c r="L89" s="1">
        <v>30979</v>
      </c>
      <c r="M89" t="s">
        <v>284</v>
      </c>
      <c r="N89">
        <v>10</v>
      </c>
      <c r="O89" t="s">
        <v>712</v>
      </c>
      <c r="P89" s="1">
        <v>30979</v>
      </c>
      <c r="Q89" t="s">
        <v>683</v>
      </c>
      <c r="R89" t="s">
        <v>150</v>
      </c>
      <c r="S89" t="s">
        <v>64</v>
      </c>
      <c r="T89">
        <v>8400</v>
      </c>
      <c r="U89" t="s">
        <v>135</v>
      </c>
      <c r="V89" t="s">
        <v>66</v>
      </c>
      <c r="W89" t="s">
        <v>66</v>
      </c>
      <c r="X89" t="s">
        <v>66</v>
      </c>
      <c r="Y89" t="s">
        <v>67</v>
      </c>
      <c r="Z89" t="s">
        <v>66</v>
      </c>
      <c r="AA89">
        <v>1984</v>
      </c>
      <c r="AB89" t="s">
        <v>108</v>
      </c>
      <c r="AC89" t="s">
        <v>713</v>
      </c>
      <c r="AD89" t="s">
        <v>207</v>
      </c>
      <c r="AE89" t="s">
        <v>208</v>
      </c>
      <c r="AF89" t="s">
        <v>714</v>
      </c>
      <c r="AG89" t="s">
        <v>66</v>
      </c>
      <c r="AH89" t="s">
        <v>66</v>
      </c>
      <c r="AI89" t="s">
        <v>66</v>
      </c>
      <c r="AJ89" t="s">
        <v>715</v>
      </c>
      <c r="AK89" t="s">
        <v>73</v>
      </c>
      <c r="AL89" t="s">
        <v>74</v>
      </c>
      <c r="AM89" t="s">
        <v>94</v>
      </c>
      <c r="AN89" t="s">
        <v>67</v>
      </c>
      <c r="AO89" t="s">
        <v>102</v>
      </c>
      <c r="AP89" t="s">
        <v>54</v>
      </c>
      <c r="AQ89" t="s">
        <v>54</v>
      </c>
      <c r="AR89">
        <v>2</v>
      </c>
      <c r="AS89">
        <v>2</v>
      </c>
      <c r="AT89">
        <v>0</v>
      </c>
      <c r="AU89">
        <v>7</v>
      </c>
      <c r="AV89">
        <v>7</v>
      </c>
      <c r="AW89">
        <v>3</v>
      </c>
      <c r="AX89">
        <v>3</v>
      </c>
      <c r="AY89">
        <v>3</v>
      </c>
      <c r="AZ89">
        <v>0</v>
      </c>
      <c r="BA89">
        <v>8400</v>
      </c>
      <c r="BB89" t="s">
        <v>74</v>
      </c>
    </row>
    <row r="90" spans="1:54" x14ac:dyDescent="0.35">
      <c r="A90" t="s">
        <v>54</v>
      </c>
      <c r="B90">
        <v>0</v>
      </c>
      <c r="C90">
        <v>0</v>
      </c>
      <c r="D90" t="s">
        <v>716</v>
      </c>
      <c r="E90" t="s">
        <v>92</v>
      </c>
      <c r="F90" t="s">
        <v>717</v>
      </c>
      <c r="G90" t="s">
        <v>94</v>
      </c>
      <c r="H90" t="s">
        <v>718</v>
      </c>
      <c r="I90" t="s">
        <v>59</v>
      </c>
      <c r="J90">
        <v>35</v>
      </c>
      <c r="L90" s="1">
        <v>30979</v>
      </c>
      <c r="M90" t="s">
        <v>284</v>
      </c>
      <c r="N90">
        <v>10</v>
      </c>
      <c r="O90" t="s">
        <v>712</v>
      </c>
      <c r="P90" s="1">
        <v>30979</v>
      </c>
      <c r="Q90" t="s">
        <v>683</v>
      </c>
      <c r="R90" t="s">
        <v>150</v>
      </c>
      <c r="S90" t="s">
        <v>64</v>
      </c>
      <c r="T90">
        <v>8400</v>
      </c>
      <c r="U90" t="s">
        <v>135</v>
      </c>
      <c r="V90" t="s">
        <v>66</v>
      </c>
      <c r="W90" t="s">
        <v>66</v>
      </c>
      <c r="X90" t="s">
        <v>66</v>
      </c>
      <c r="Y90" t="s">
        <v>66</v>
      </c>
      <c r="Z90" t="s">
        <v>67</v>
      </c>
      <c r="AA90">
        <v>1984</v>
      </c>
      <c r="AB90" t="s">
        <v>108</v>
      </c>
      <c r="AC90" t="s">
        <v>713</v>
      </c>
      <c r="AD90" t="s">
        <v>207</v>
      </c>
      <c r="AE90" t="s">
        <v>208</v>
      </c>
      <c r="AF90" t="s">
        <v>714</v>
      </c>
      <c r="AG90" t="s">
        <v>67</v>
      </c>
      <c r="AH90" t="s">
        <v>67</v>
      </c>
      <c r="AI90" t="s">
        <v>66</v>
      </c>
      <c r="AJ90" t="s">
        <v>715</v>
      </c>
      <c r="AK90" t="s">
        <v>288</v>
      </c>
      <c r="AL90" t="s">
        <v>74</v>
      </c>
      <c r="AM90" t="s">
        <v>94</v>
      </c>
      <c r="AN90" t="s">
        <v>67</v>
      </c>
      <c r="AO90" t="s">
        <v>102</v>
      </c>
      <c r="AP90" t="s">
        <v>54</v>
      </c>
      <c r="AQ90" t="s">
        <v>54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54</v>
      </c>
    </row>
    <row r="91" spans="1:54" x14ac:dyDescent="0.35">
      <c r="A91" t="s">
        <v>54</v>
      </c>
      <c r="B91">
        <v>0</v>
      </c>
      <c r="C91">
        <v>0</v>
      </c>
      <c r="D91" t="s">
        <v>719</v>
      </c>
      <c r="E91" t="s">
        <v>720</v>
      </c>
      <c r="F91" t="s">
        <v>721</v>
      </c>
      <c r="G91" t="s">
        <v>722</v>
      </c>
      <c r="H91" t="s">
        <v>54</v>
      </c>
      <c r="I91" t="s">
        <v>240</v>
      </c>
      <c r="J91">
        <v>39</v>
      </c>
      <c r="K91">
        <v>1940</v>
      </c>
      <c r="L91" s="1">
        <v>29131</v>
      </c>
      <c r="M91" t="s">
        <v>723</v>
      </c>
      <c r="N91">
        <v>7</v>
      </c>
      <c r="O91" t="s">
        <v>724</v>
      </c>
      <c r="P91" s="1">
        <v>29131</v>
      </c>
      <c r="Q91" t="s">
        <v>725</v>
      </c>
      <c r="R91" t="s">
        <v>63</v>
      </c>
      <c r="S91" t="s">
        <v>163</v>
      </c>
      <c r="T91">
        <v>8350</v>
      </c>
      <c r="U91" t="s">
        <v>65</v>
      </c>
      <c r="V91" t="s">
        <v>66</v>
      </c>
      <c r="W91" t="s">
        <v>66</v>
      </c>
      <c r="X91" t="s">
        <v>67</v>
      </c>
      <c r="Y91" t="s">
        <v>67</v>
      </c>
      <c r="Z91" t="s">
        <v>66</v>
      </c>
      <c r="AA91">
        <v>1979</v>
      </c>
      <c r="AB91" t="s">
        <v>108</v>
      </c>
      <c r="AC91" t="s">
        <v>726</v>
      </c>
      <c r="AD91" t="s">
        <v>69</v>
      </c>
      <c r="AE91" t="s">
        <v>70</v>
      </c>
      <c r="AF91" t="s">
        <v>727</v>
      </c>
      <c r="AG91" t="s">
        <v>66</v>
      </c>
      <c r="AH91" t="s">
        <v>66</v>
      </c>
      <c r="AI91" t="s">
        <v>66</v>
      </c>
      <c r="AJ91" t="s">
        <v>728</v>
      </c>
      <c r="AK91" t="s">
        <v>154</v>
      </c>
      <c r="AL91" t="s">
        <v>74</v>
      </c>
      <c r="AM91" t="s">
        <v>94</v>
      </c>
      <c r="AN91" t="s">
        <v>67</v>
      </c>
      <c r="AO91" t="s">
        <v>102</v>
      </c>
      <c r="AP91" t="s">
        <v>54</v>
      </c>
      <c r="AQ91" t="s">
        <v>54</v>
      </c>
      <c r="AR91">
        <v>0</v>
      </c>
      <c r="AS91">
        <v>0</v>
      </c>
      <c r="AT91">
        <v>0</v>
      </c>
      <c r="AU91">
        <v>2</v>
      </c>
      <c r="AV91">
        <v>2</v>
      </c>
      <c r="AW91">
        <v>0</v>
      </c>
      <c r="AX91">
        <v>2</v>
      </c>
      <c r="AY91">
        <v>2</v>
      </c>
      <c r="AZ91">
        <v>0</v>
      </c>
      <c r="BA91">
        <v>5600</v>
      </c>
      <c r="BB91" t="s">
        <v>620</v>
      </c>
    </row>
    <row r="92" spans="1:54" x14ac:dyDescent="0.35">
      <c r="A92" t="s">
        <v>54</v>
      </c>
      <c r="B92">
        <v>0</v>
      </c>
      <c r="C92">
        <v>0</v>
      </c>
      <c r="D92" t="s">
        <v>729</v>
      </c>
      <c r="E92" t="s">
        <v>730</v>
      </c>
      <c r="F92" t="s">
        <v>731</v>
      </c>
      <c r="G92" t="s">
        <v>732</v>
      </c>
      <c r="H92" t="s">
        <v>54</v>
      </c>
      <c r="I92" t="s">
        <v>59</v>
      </c>
      <c r="J92">
        <v>47</v>
      </c>
      <c r="K92">
        <v>1960</v>
      </c>
      <c r="L92" s="1">
        <v>39218</v>
      </c>
      <c r="M92" t="s">
        <v>733</v>
      </c>
      <c r="N92">
        <v>8.5</v>
      </c>
      <c r="O92" t="s">
        <v>503</v>
      </c>
      <c r="P92" s="1">
        <v>39218</v>
      </c>
      <c r="Q92" t="s">
        <v>734</v>
      </c>
      <c r="R92" t="s">
        <v>63</v>
      </c>
      <c r="S92" t="s">
        <v>184</v>
      </c>
      <c r="T92">
        <v>8300</v>
      </c>
      <c r="U92" t="s">
        <v>65</v>
      </c>
      <c r="V92" t="s">
        <v>67</v>
      </c>
      <c r="W92" t="s">
        <v>66</v>
      </c>
      <c r="X92" t="s">
        <v>66</v>
      </c>
      <c r="Y92" t="s">
        <v>67</v>
      </c>
      <c r="Z92" t="s">
        <v>66</v>
      </c>
      <c r="AA92">
        <v>2007</v>
      </c>
      <c r="AB92" t="s">
        <v>67</v>
      </c>
      <c r="AC92" t="s">
        <v>85</v>
      </c>
      <c r="AD92" t="s">
        <v>207</v>
      </c>
      <c r="AE92" t="s">
        <v>421</v>
      </c>
      <c r="AF92" t="s">
        <v>735</v>
      </c>
      <c r="AG92" t="s">
        <v>66</v>
      </c>
      <c r="AH92" t="s">
        <v>66</v>
      </c>
      <c r="AI92" t="s">
        <v>66</v>
      </c>
      <c r="AJ92" t="s">
        <v>736</v>
      </c>
      <c r="AK92" t="s">
        <v>154</v>
      </c>
      <c r="AL92" t="s">
        <v>74</v>
      </c>
      <c r="AM92" t="s">
        <v>75</v>
      </c>
      <c r="AN92" t="s">
        <v>67</v>
      </c>
      <c r="AO92" t="s">
        <v>89</v>
      </c>
      <c r="AP92" t="s">
        <v>54</v>
      </c>
      <c r="AQ92" t="s">
        <v>188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7740</v>
      </c>
      <c r="BB92" t="s">
        <v>189</v>
      </c>
    </row>
    <row r="93" spans="1:54" x14ac:dyDescent="0.35">
      <c r="A93" t="s">
        <v>54</v>
      </c>
      <c r="B93">
        <v>0</v>
      </c>
      <c r="C93">
        <v>0</v>
      </c>
      <c r="D93" t="s">
        <v>737</v>
      </c>
      <c r="E93" t="s">
        <v>738</v>
      </c>
      <c r="F93" t="s">
        <v>739</v>
      </c>
      <c r="G93" t="s">
        <v>538</v>
      </c>
      <c r="H93" t="s">
        <v>54</v>
      </c>
      <c r="I93" t="s">
        <v>59</v>
      </c>
      <c r="J93">
        <v>35</v>
      </c>
      <c r="K93">
        <v>1958</v>
      </c>
      <c r="L93" s="1">
        <v>34249</v>
      </c>
      <c r="M93" t="s">
        <v>54</v>
      </c>
      <c r="N93">
        <v>0</v>
      </c>
      <c r="O93" t="s">
        <v>364</v>
      </c>
      <c r="P93" s="1">
        <v>34249</v>
      </c>
      <c r="Q93" t="s">
        <v>740</v>
      </c>
      <c r="R93" t="s">
        <v>63</v>
      </c>
      <c r="S93" t="s">
        <v>64</v>
      </c>
      <c r="T93">
        <v>8300</v>
      </c>
      <c r="U93" t="s">
        <v>65</v>
      </c>
      <c r="V93" t="s">
        <v>66</v>
      </c>
      <c r="W93" t="s">
        <v>66</v>
      </c>
      <c r="X93" t="s">
        <v>66</v>
      </c>
      <c r="Y93" t="s">
        <v>67</v>
      </c>
      <c r="Z93" t="s">
        <v>66</v>
      </c>
      <c r="AA93">
        <v>1993</v>
      </c>
      <c r="AB93" t="s">
        <v>108</v>
      </c>
      <c r="AC93" t="s">
        <v>741</v>
      </c>
      <c r="AD93" t="s">
        <v>207</v>
      </c>
      <c r="AE93" t="s">
        <v>610</v>
      </c>
      <c r="AF93" t="s">
        <v>742</v>
      </c>
      <c r="AG93" t="s">
        <v>66</v>
      </c>
      <c r="AH93" t="s">
        <v>66</v>
      </c>
      <c r="AI93" t="s">
        <v>66</v>
      </c>
      <c r="AJ93" t="s">
        <v>743</v>
      </c>
      <c r="AK93" t="s">
        <v>154</v>
      </c>
      <c r="AL93" t="s">
        <v>74</v>
      </c>
      <c r="AM93" t="s">
        <v>94</v>
      </c>
      <c r="AN93" t="s">
        <v>67</v>
      </c>
      <c r="AO93" t="s">
        <v>744</v>
      </c>
      <c r="AP93" t="s">
        <v>54</v>
      </c>
      <c r="AQ93" t="s">
        <v>188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54</v>
      </c>
    </row>
    <row r="94" spans="1:54" x14ac:dyDescent="0.35">
      <c r="A94" t="s">
        <v>54</v>
      </c>
      <c r="B94">
        <v>0</v>
      </c>
      <c r="C94">
        <v>0</v>
      </c>
      <c r="D94" t="s">
        <v>745</v>
      </c>
      <c r="E94" t="s">
        <v>746</v>
      </c>
      <c r="F94" t="s">
        <v>747</v>
      </c>
      <c r="G94" t="s">
        <v>58</v>
      </c>
      <c r="H94" t="s">
        <v>54</v>
      </c>
      <c r="I94" t="s">
        <v>59</v>
      </c>
      <c r="J94">
        <v>28</v>
      </c>
      <c r="L94" s="1">
        <v>33747</v>
      </c>
      <c r="M94" t="s">
        <v>54</v>
      </c>
      <c r="N94">
        <v>0</v>
      </c>
      <c r="O94" t="s">
        <v>302</v>
      </c>
      <c r="P94" s="1">
        <v>33747</v>
      </c>
      <c r="Q94" t="s">
        <v>748</v>
      </c>
      <c r="R94" t="s">
        <v>150</v>
      </c>
      <c r="S94" t="s">
        <v>64</v>
      </c>
      <c r="T94">
        <v>8300</v>
      </c>
      <c r="U94" t="s">
        <v>135</v>
      </c>
      <c r="V94" t="s">
        <v>66</v>
      </c>
      <c r="W94" t="s">
        <v>67</v>
      </c>
      <c r="X94" t="s">
        <v>66</v>
      </c>
      <c r="Y94" t="s">
        <v>67</v>
      </c>
      <c r="Z94" t="s">
        <v>66</v>
      </c>
      <c r="AA94">
        <v>1992</v>
      </c>
      <c r="AB94" t="s">
        <v>67</v>
      </c>
      <c r="AC94" t="s">
        <v>749</v>
      </c>
      <c r="AD94" t="s">
        <v>750</v>
      </c>
      <c r="AE94" t="s">
        <v>208</v>
      </c>
      <c r="AF94" t="s">
        <v>751</v>
      </c>
      <c r="AG94" t="s">
        <v>66</v>
      </c>
      <c r="AH94" t="s">
        <v>66</v>
      </c>
      <c r="AI94" t="s">
        <v>66</v>
      </c>
      <c r="AJ94" t="s">
        <v>752</v>
      </c>
      <c r="AK94" t="s">
        <v>154</v>
      </c>
      <c r="AL94" t="s">
        <v>74</v>
      </c>
      <c r="AM94" t="s">
        <v>75</v>
      </c>
      <c r="AN94" t="s">
        <v>67</v>
      </c>
      <c r="AO94" t="s">
        <v>753</v>
      </c>
      <c r="AP94" t="s">
        <v>54</v>
      </c>
      <c r="AQ94" t="s">
        <v>370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54</v>
      </c>
    </row>
    <row r="95" spans="1:54" x14ac:dyDescent="0.35">
      <c r="A95" t="s">
        <v>54</v>
      </c>
      <c r="B95">
        <v>0</v>
      </c>
      <c r="C95">
        <v>0</v>
      </c>
      <c r="D95" t="s">
        <v>754</v>
      </c>
      <c r="E95" t="s">
        <v>755</v>
      </c>
      <c r="F95" t="s">
        <v>756</v>
      </c>
      <c r="G95" t="s">
        <v>757</v>
      </c>
      <c r="H95" t="s">
        <v>54</v>
      </c>
      <c r="I95" t="s">
        <v>59</v>
      </c>
      <c r="J95">
        <v>26</v>
      </c>
      <c r="K95">
        <v>1961</v>
      </c>
      <c r="L95" s="1">
        <v>32433</v>
      </c>
      <c r="M95" t="s">
        <v>301</v>
      </c>
      <c r="N95">
        <v>17.5</v>
      </c>
      <c r="O95" t="s">
        <v>758</v>
      </c>
      <c r="P95" s="1">
        <v>32433</v>
      </c>
      <c r="Q95" t="s">
        <v>740</v>
      </c>
      <c r="R95" t="s">
        <v>63</v>
      </c>
      <c r="S95" t="s">
        <v>64</v>
      </c>
      <c r="T95">
        <v>8300</v>
      </c>
      <c r="U95" t="s">
        <v>65</v>
      </c>
      <c r="V95" t="s">
        <v>66</v>
      </c>
      <c r="W95" t="s">
        <v>66</v>
      </c>
      <c r="X95" t="s">
        <v>66</v>
      </c>
      <c r="Y95" t="s">
        <v>66</v>
      </c>
      <c r="Z95" t="s">
        <v>67</v>
      </c>
      <c r="AA95">
        <v>1988</v>
      </c>
      <c r="AB95" t="s">
        <v>108</v>
      </c>
      <c r="AC95" t="s">
        <v>384</v>
      </c>
      <c r="AD95" t="s">
        <v>207</v>
      </c>
      <c r="AE95" t="s">
        <v>759</v>
      </c>
      <c r="AF95" t="s">
        <v>760</v>
      </c>
      <c r="AG95" t="s">
        <v>66</v>
      </c>
      <c r="AH95" t="s">
        <v>66</v>
      </c>
      <c r="AI95" t="s">
        <v>66</v>
      </c>
      <c r="AJ95" t="s">
        <v>761</v>
      </c>
      <c r="AK95" t="s">
        <v>154</v>
      </c>
      <c r="AL95" t="s">
        <v>74</v>
      </c>
      <c r="AM95" t="s">
        <v>94</v>
      </c>
      <c r="AN95" t="s">
        <v>67</v>
      </c>
      <c r="AO95" t="s">
        <v>762</v>
      </c>
      <c r="AP95" t="s">
        <v>54</v>
      </c>
      <c r="AQ95" t="s">
        <v>156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 t="s">
        <v>54</v>
      </c>
    </row>
    <row r="96" spans="1:54" x14ac:dyDescent="0.35">
      <c r="A96" t="s">
        <v>54</v>
      </c>
      <c r="B96">
        <v>0</v>
      </c>
      <c r="C96">
        <v>0</v>
      </c>
      <c r="D96" t="s">
        <v>763</v>
      </c>
      <c r="E96" t="s">
        <v>764</v>
      </c>
      <c r="F96" t="s">
        <v>765</v>
      </c>
      <c r="G96" t="s">
        <v>757</v>
      </c>
      <c r="H96" t="s">
        <v>54</v>
      </c>
      <c r="I96" t="s">
        <v>59</v>
      </c>
      <c r="J96">
        <v>33</v>
      </c>
      <c r="K96">
        <v>1955</v>
      </c>
      <c r="L96" s="1">
        <v>32433</v>
      </c>
      <c r="M96" t="s">
        <v>301</v>
      </c>
      <c r="N96">
        <v>17.5</v>
      </c>
      <c r="O96" t="s">
        <v>758</v>
      </c>
      <c r="P96" s="1">
        <v>32433</v>
      </c>
      <c r="Q96" t="s">
        <v>740</v>
      </c>
      <c r="R96" t="s">
        <v>63</v>
      </c>
      <c r="S96" t="s">
        <v>64</v>
      </c>
      <c r="T96">
        <v>8300</v>
      </c>
      <c r="U96" t="s">
        <v>65</v>
      </c>
      <c r="V96" t="s">
        <v>66</v>
      </c>
      <c r="W96" t="s">
        <v>66</v>
      </c>
      <c r="X96" t="s">
        <v>67</v>
      </c>
      <c r="Y96" t="s">
        <v>66</v>
      </c>
      <c r="Z96" t="s">
        <v>67</v>
      </c>
      <c r="AA96">
        <v>1988</v>
      </c>
      <c r="AB96" t="s">
        <v>108</v>
      </c>
      <c r="AC96" t="s">
        <v>384</v>
      </c>
      <c r="AD96" t="s">
        <v>69</v>
      </c>
      <c r="AE96" t="s">
        <v>70</v>
      </c>
      <c r="AF96" t="s">
        <v>760</v>
      </c>
      <c r="AG96" t="s">
        <v>66</v>
      </c>
      <c r="AH96" t="s">
        <v>66</v>
      </c>
      <c r="AI96" t="s">
        <v>66</v>
      </c>
      <c r="AJ96" t="s">
        <v>761</v>
      </c>
      <c r="AK96" t="s">
        <v>476</v>
      </c>
      <c r="AL96" t="s">
        <v>74</v>
      </c>
      <c r="AM96" t="s">
        <v>94</v>
      </c>
      <c r="AN96" t="s">
        <v>67</v>
      </c>
      <c r="AO96" t="s">
        <v>762</v>
      </c>
      <c r="AP96" t="s">
        <v>54</v>
      </c>
      <c r="AQ96" t="s">
        <v>156</v>
      </c>
      <c r="AR96">
        <v>2</v>
      </c>
      <c r="AS96">
        <v>2</v>
      </c>
      <c r="AT96">
        <v>0</v>
      </c>
      <c r="AU96">
        <v>3</v>
      </c>
      <c r="AV96">
        <v>3</v>
      </c>
      <c r="AW96">
        <v>0</v>
      </c>
      <c r="AX96">
        <v>3</v>
      </c>
      <c r="AY96">
        <v>3</v>
      </c>
      <c r="AZ96">
        <v>0</v>
      </c>
      <c r="BA96">
        <v>8300</v>
      </c>
      <c r="BB96" t="s">
        <v>74</v>
      </c>
    </row>
    <row r="97" spans="1:54" x14ac:dyDescent="0.35">
      <c r="A97" t="s">
        <v>54</v>
      </c>
      <c r="B97">
        <v>0</v>
      </c>
      <c r="C97">
        <v>0</v>
      </c>
      <c r="D97" t="s">
        <v>766</v>
      </c>
      <c r="E97" t="s">
        <v>767</v>
      </c>
      <c r="F97" t="s">
        <v>768</v>
      </c>
      <c r="G97" t="s">
        <v>757</v>
      </c>
      <c r="H97" t="s">
        <v>54</v>
      </c>
      <c r="I97" t="s">
        <v>59</v>
      </c>
      <c r="J97">
        <v>34</v>
      </c>
      <c r="K97">
        <v>1954</v>
      </c>
      <c r="L97" s="1">
        <v>32433</v>
      </c>
      <c r="M97" t="s">
        <v>301</v>
      </c>
      <c r="N97">
        <v>17.5</v>
      </c>
      <c r="O97" t="s">
        <v>758</v>
      </c>
      <c r="P97" s="1">
        <v>32433</v>
      </c>
      <c r="Q97" t="s">
        <v>740</v>
      </c>
      <c r="R97" t="s">
        <v>63</v>
      </c>
      <c r="S97" t="s">
        <v>64</v>
      </c>
      <c r="T97">
        <v>8300</v>
      </c>
      <c r="U97" t="s">
        <v>65</v>
      </c>
      <c r="V97" t="s">
        <v>66</v>
      </c>
      <c r="W97" t="s">
        <v>66</v>
      </c>
      <c r="X97" t="s">
        <v>66</v>
      </c>
      <c r="Y97" t="s">
        <v>66</v>
      </c>
      <c r="Z97" t="s">
        <v>67</v>
      </c>
      <c r="AA97">
        <v>1988</v>
      </c>
      <c r="AB97" t="s">
        <v>108</v>
      </c>
      <c r="AC97" t="s">
        <v>384</v>
      </c>
      <c r="AD97" t="s">
        <v>207</v>
      </c>
      <c r="AE97" t="s">
        <v>759</v>
      </c>
      <c r="AF97" t="s">
        <v>760</v>
      </c>
      <c r="AG97" t="s">
        <v>66</v>
      </c>
      <c r="AH97" t="s">
        <v>66</v>
      </c>
      <c r="AI97" t="s">
        <v>66</v>
      </c>
      <c r="AJ97" t="s">
        <v>761</v>
      </c>
      <c r="AK97" t="s">
        <v>129</v>
      </c>
      <c r="AL97" t="s">
        <v>74</v>
      </c>
      <c r="AM97" t="s">
        <v>94</v>
      </c>
      <c r="AN97" t="s">
        <v>67</v>
      </c>
      <c r="AO97" t="s">
        <v>762</v>
      </c>
      <c r="AP97" t="s">
        <v>54</v>
      </c>
      <c r="AQ97" t="s">
        <v>156</v>
      </c>
      <c r="AR97">
        <v>1</v>
      </c>
      <c r="AS97">
        <v>1</v>
      </c>
      <c r="AT97">
        <v>0</v>
      </c>
      <c r="AU97">
        <v>2</v>
      </c>
      <c r="AV97">
        <v>2</v>
      </c>
      <c r="AW97">
        <v>1</v>
      </c>
      <c r="AX97">
        <v>2</v>
      </c>
      <c r="AY97">
        <v>2</v>
      </c>
      <c r="AZ97">
        <v>1</v>
      </c>
      <c r="BA97">
        <v>8188</v>
      </c>
      <c r="BB97" t="s">
        <v>189</v>
      </c>
    </row>
    <row r="98" spans="1:54" x14ac:dyDescent="0.35">
      <c r="A98" t="s">
        <v>54</v>
      </c>
      <c r="B98">
        <v>0</v>
      </c>
      <c r="C98">
        <v>0</v>
      </c>
      <c r="D98" t="s">
        <v>425</v>
      </c>
      <c r="E98" t="s">
        <v>769</v>
      </c>
      <c r="F98" t="s">
        <v>770</v>
      </c>
      <c r="G98" t="s">
        <v>757</v>
      </c>
      <c r="H98" t="s">
        <v>54</v>
      </c>
      <c r="I98" t="s">
        <v>59</v>
      </c>
      <c r="J98">
        <v>34</v>
      </c>
      <c r="K98">
        <v>1954</v>
      </c>
      <c r="L98" s="1">
        <v>32433</v>
      </c>
      <c r="M98" t="s">
        <v>301</v>
      </c>
      <c r="N98">
        <v>17.5</v>
      </c>
      <c r="O98" t="s">
        <v>758</v>
      </c>
      <c r="P98" s="1">
        <v>32433</v>
      </c>
      <c r="Q98" t="s">
        <v>740</v>
      </c>
      <c r="R98" t="s">
        <v>63</v>
      </c>
      <c r="S98" t="s">
        <v>64</v>
      </c>
      <c r="T98">
        <v>8300</v>
      </c>
      <c r="U98" t="s">
        <v>65</v>
      </c>
      <c r="V98" t="s">
        <v>66</v>
      </c>
      <c r="W98" t="s">
        <v>66</v>
      </c>
      <c r="X98" t="s">
        <v>66</v>
      </c>
      <c r="Y98" t="s">
        <v>66</v>
      </c>
      <c r="Z98" t="s">
        <v>67</v>
      </c>
      <c r="AA98">
        <v>1988</v>
      </c>
      <c r="AB98" t="s">
        <v>108</v>
      </c>
      <c r="AC98" t="s">
        <v>384</v>
      </c>
      <c r="AD98" t="s">
        <v>207</v>
      </c>
      <c r="AE98" t="s">
        <v>771</v>
      </c>
      <c r="AF98" t="s">
        <v>760</v>
      </c>
      <c r="AG98" t="s">
        <v>66</v>
      </c>
      <c r="AH98" t="s">
        <v>66</v>
      </c>
      <c r="AI98" t="s">
        <v>66</v>
      </c>
      <c r="AJ98" t="s">
        <v>761</v>
      </c>
      <c r="AK98" t="s">
        <v>88</v>
      </c>
      <c r="AL98" t="s">
        <v>74</v>
      </c>
      <c r="AM98" t="s">
        <v>94</v>
      </c>
      <c r="AN98" t="s">
        <v>67</v>
      </c>
      <c r="AO98" t="s">
        <v>762</v>
      </c>
      <c r="AP98" t="s">
        <v>54</v>
      </c>
      <c r="AQ98" t="s">
        <v>156</v>
      </c>
      <c r="AR98">
        <v>1</v>
      </c>
      <c r="AS98">
        <v>1</v>
      </c>
      <c r="AT98">
        <v>0</v>
      </c>
      <c r="AU98">
        <v>3</v>
      </c>
      <c r="AV98">
        <v>3</v>
      </c>
      <c r="AW98">
        <v>1</v>
      </c>
      <c r="AX98">
        <v>3</v>
      </c>
      <c r="AY98">
        <v>3</v>
      </c>
      <c r="AZ98">
        <v>1</v>
      </c>
      <c r="BA98">
        <v>8382</v>
      </c>
      <c r="BB98" t="s">
        <v>772</v>
      </c>
    </row>
    <row r="99" spans="1:54" x14ac:dyDescent="0.35">
      <c r="A99" t="s">
        <v>54</v>
      </c>
      <c r="B99">
        <v>0</v>
      </c>
      <c r="C99">
        <v>0</v>
      </c>
      <c r="D99" t="s">
        <v>773</v>
      </c>
      <c r="E99" t="s">
        <v>92</v>
      </c>
      <c r="F99" t="s">
        <v>774</v>
      </c>
      <c r="G99" t="s">
        <v>94</v>
      </c>
      <c r="H99" t="s">
        <v>54</v>
      </c>
      <c r="I99" t="s">
        <v>59</v>
      </c>
      <c r="J99">
        <v>22</v>
      </c>
      <c r="L99" s="1">
        <v>30238</v>
      </c>
      <c r="M99" t="s">
        <v>775</v>
      </c>
      <c r="N99">
        <v>10.5</v>
      </c>
      <c r="O99" t="s">
        <v>107</v>
      </c>
      <c r="P99" s="1">
        <v>30238</v>
      </c>
      <c r="Q99" t="s">
        <v>740</v>
      </c>
      <c r="R99" t="s">
        <v>63</v>
      </c>
      <c r="S99" t="s">
        <v>64</v>
      </c>
      <c r="T99">
        <v>8300</v>
      </c>
      <c r="U99" t="s">
        <v>65</v>
      </c>
      <c r="V99" t="s">
        <v>66</v>
      </c>
      <c r="W99" t="s">
        <v>66</v>
      </c>
      <c r="X99" t="s">
        <v>66</v>
      </c>
      <c r="Y99" t="s">
        <v>67</v>
      </c>
      <c r="Z99" t="s">
        <v>66</v>
      </c>
      <c r="AA99">
        <v>1982</v>
      </c>
      <c r="AB99" t="s">
        <v>108</v>
      </c>
      <c r="AC99" t="s">
        <v>776</v>
      </c>
      <c r="AD99" t="s">
        <v>207</v>
      </c>
      <c r="AE99" t="s">
        <v>604</v>
      </c>
      <c r="AF99" t="s">
        <v>777</v>
      </c>
      <c r="AG99" t="s">
        <v>67</v>
      </c>
      <c r="AH99" t="s">
        <v>67</v>
      </c>
      <c r="AI99" t="s">
        <v>66</v>
      </c>
      <c r="AJ99" t="s">
        <v>778</v>
      </c>
      <c r="AK99" t="s">
        <v>379</v>
      </c>
      <c r="AL99" t="s">
        <v>74</v>
      </c>
      <c r="AM99" t="s">
        <v>94</v>
      </c>
      <c r="AN99" t="s">
        <v>67</v>
      </c>
      <c r="AO99" t="s">
        <v>515</v>
      </c>
      <c r="AP99" t="s">
        <v>54</v>
      </c>
      <c r="AQ99" t="s">
        <v>54</v>
      </c>
      <c r="AR99">
        <v>2</v>
      </c>
      <c r="AS99">
        <v>2</v>
      </c>
      <c r="AT99">
        <v>0</v>
      </c>
      <c r="AU99">
        <v>6</v>
      </c>
      <c r="AV99">
        <v>6</v>
      </c>
      <c r="AW99">
        <v>4</v>
      </c>
      <c r="AX99">
        <v>4</v>
      </c>
      <c r="AY99">
        <v>4</v>
      </c>
      <c r="AZ99">
        <v>2</v>
      </c>
      <c r="BA99">
        <v>8586</v>
      </c>
      <c r="BB99" t="s">
        <v>344</v>
      </c>
    </row>
    <row r="100" spans="1:54" x14ac:dyDescent="0.35">
      <c r="A100" t="s">
        <v>54</v>
      </c>
      <c r="B100">
        <v>0</v>
      </c>
      <c r="C100">
        <v>0</v>
      </c>
      <c r="D100" t="s">
        <v>779</v>
      </c>
      <c r="E100" t="s">
        <v>780</v>
      </c>
      <c r="F100" t="s">
        <v>781</v>
      </c>
      <c r="G100" t="s">
        <v>58</v>
      </c>
      <c r="H100" t="s">
        <v>54</v>
      </c>
      <c r="I100" t="s">
        <v>59</v>
      </c>
      <c r="J100">
        <v>31</v>
      </c>
      <c r="K100">
        <v>1948</v>
      </c>
      <c r="L100" s="1">
        <v>29343</v>
      </c>
      <c r="M100" t="s">
        <v>54</v>
      </c>
      <c r="N100">
        <v>0</v>
      </c>
      <c r="O100" t="s">
        <v>782</v>
      </c>
      <c r="P100" s="1">
        <v>29343</v>
      </c>
      <c r="Q100" t="s">
        <v>783</v>
      </c>
      <c r="R100" t="s">
        <v>784</v>
      </c>
      <c r="S100" t="s">
        <v>785</v>
      </c>
      <c r="T100">
        <v>8300</v>
      </c>
      <c r="U100" t="s">
        <v>108</v>
      </c>
      <c r="V100" t="s">
        <v>66</v>
      </c>
      <c r="W100" t="s">
        <v>66</v>
      </c>
      <c r="X100" t="s">
        <v>66</v>
      </c>
      <c r="Y100" t="s">
        <v>67</v>
      </c>
      <c r="Z100" t="s">
        <v>66</v>
      </c>
      <c r="AA100">
        <v>1980</v>
      </c>
      <c r="AB100" t="s">
        <v>67</v>
      </c>
      <c r="AC100" t="s">
        <v>786</v>
      </c>
      <c r="AD100" t="s">
        <v>750</v>
      </c>
      <c r="AE100" t="s">
        <v>208</v>
      </c>
      <c r="AF100" t="s">
        <v>787</v>
      </c>
      <c r="AG100" t="s">
        <v>66</v>
      </c>
      <c r="AH100" t="s">
        <v>66</v>
      </c>
      <c r="AI100" t="s">
        <v>66</v>
      </c>
      <c r="AJ100" t="s">
        <v>788</v>
      </c>
      <c r="AK100" t="s">
        <v>605</v>
      </c>
      <c r="AL100" t="s">
        <v>74</v>
      </c>
      <c r="AM100" t="s">
        <v>75</v>
      </c>
      <c r="AN100" t="s">
        <v>789</v>
      </c>
      <c r="AO100" t="s">
        <v>790</v>
      </c>
      <c r="AP100" t="s">
        <v>54</v>
      </c>
      <c r="AQ100" t="s">
        <v>54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8167</v>
      </c>
      <c r="BB100" t="s">
        <v>123</v>
      </c>
    </row>
    <row r="101" spans="1:54" x14ac:dyDescent="0.35">
      <c r="A101" t="s">
        <v>54</v>
      </c>
      <c r="B101">
        <v>0</v>
      </c>
      <c r="C101">
        <v>0</v>
      </c>
      <c r="D101" t="s">
        <v>791</v>
      </c>
      <c r="E101" t="s">
        <v>792</v>
      </c>
      <c r="F101" t="s">
        <v>793</v>
      </c>
      <c r="G101" t="s">
        <v>392</v>
      </c>
      <c r="H101" t="s">
        <v>54</v>
      </c>
      <c r="I101" t="s">
        <v>59</v>
      </c>
      <c r="J101">
        <v>45</v>
      </c>
      <c r="K101">
        <v>1951</v>
      </c>
      <c r="L101" s="1">
        <v>35204</v>
      </c>
      <c r="M101" t="s">
        <v>794</v>
      </c>
      <c r="N101">
        <v>1.75</v>
      </c>
      <c r="O101" t="s">
        <v>182</v>
      </c>
      <c r="P101" s="1">
        <v>35204</v>
      </c>
      <c r="Q101" t="s">
        <v>795</v>
      </c>
      <c r="R101" t="s">
        <v>784</v>
      </c>
      <c r="S101" t="s">
        <v>184</v>
      </c>
      <c r="T101">
        <v>8250</v>
      </c>
      <c r="U101" t="s">
        <v>108</v>
      </c>
      <c r="V101" t="s">
        <v>67</v>
      </c>
      <c r="W101" t="s">
        <v>66</v>
      </c>
      <c r="X101" t="s">
        <v>66</v>
      </c>
      <c r="Y101" t="s">
        <v>67</v>
      </c>
      <c r="Z101" t="s">
        <v>66</v>
      </c>
      <c r="AA101">
        <v>1996</v>
      </c>
      <c r="AB101" t="s">
        <v>67</v>
      </c>
      <c r="AC101" t="s">
        <v>233</v>
      </c>
      <c r="AD101" t="s">
        <v>796</v>
      </c>
      <c r="AE101" t="s">
        <v>421</v>
      </c>
      <c r="AF101" t="s">
        <v>797</v>
      </c>
      <c r="AG101" t="s">
        <v>66</v>
      </c>
      <c r="AH101" t="s">
        <v>66</v>
      </c>
      <c r="AI101" t="s">
        <v>66</v>
      </c>
      <c r="AJ101" t="s">
        <v>798</v>
      </c>
      <c r="AK101" t="s">
        <v>799</v>
      </c>
      <c r="AL101" t="s">
        <v>74</v>
      </c>
      <c r="AM101" t="s">
        <v>75</v>
      </c>
      <c r="AN101" t="s">
        <v>789</v>
      </c>
      <c r="AO101" t="s">
        <v>800</v>
      </c>
      <c r="AP101" t="s">
        <v>54</v>
      </c>
      <c r="AQ101" t="s">
        <v>697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8188</v>
      </c>
      <c r="BB101" t="s">
        <v>189</v>
      </c>
    </row>
    <row r="102" spans="1:54" x14ac:dyDescent="0.35">
      <c r="A102" t="s">
        <v>54</v>
      </c>
      <c r="B102">
        <v>0</v>
      </c>
      <c r="C102">
        <v>0</v>
      </c>
      <c r="D102" t="s">
        <v>801</v>
      </c>
      <c r="E102" t="s">
        <v>802</v>
      </c>
      <c r="F102" t="s">
        <v>803</v>
      </c>
      <c r="G102" t="s">
        <v>147</v>
      </c>
      <c r="H102" t="s">
        <v>54</v>
      </c>
      <c r="I102" t="s">
        <v>59</v>
      </c>
      <c r="J102">
        <v>31</v>
      </c>
      <c r="K102">
        <v>1950</v>
      </c>
      <c r="L102" s="1">
        <v>30088</v>
      </c>
      <c r="M102" t="s">
        <v>54</v>
      </c>
      <c r="N102">
        <v>0</v>
      </c>
      <c r="O102" t="s">
        <v>82</v>
      </c>
      <c r="P102" s="1">
        <v>30088</v>
      </c>
      <c r="Q102" t="s">
        <v>804</v>
      </c>
      <c r="R102" t="s">
        <v>150</v>
      </c>
      <c r="S102" t="s">
        <v>84</v>
      </c>
      <c r="T102">
        <v>8230</v>
      </c>
      <c r="U102" t="s">
        <v>135</v>
      </c>
      <c r="V102" t="s">
        <v>66</v>
      </c>
      <c r="W102" t="s">
        <v>66</v>
      </c>
      <c r="X102" t="s">
        <v>66</v>
      </c>
      <c r="Y102" t="s">
        <v>66</v>
      </c>
      <c r="Z102" t="s">
        <v>67</v>
      </c>
      <c r="AA102">
        <v>1982</v>
      </c>
      <c r="AB102" t="s">
        <v>67</v>
      </c>
      <c r="AC102" t="s">
        <v>805</v>
      </c>
      <c r="AD102" t="s">
        <v>207</v>
      </c>
      <c r="AE102" t="s">
        <v>208</v>
      </c>
      <c r="AF102" t="s">
        <v>152</v>
      </c>
      <c r="AG102" t="s">
        <v>66</v>
      </c>
      <c r="AH102" t="s">
        <v>66</v>
      </c>
      <c r="AI102" t="s">
        <v>66</v>
      </c>
      <c r="AJ102" t="s">
        <v>806</v>
      </c>
      <c r="AK102" t="s">
        <v>73</v>
      </c>
      <c r="AL102" t="s">
        <v>74</v>
      </c>
      <c r="AM102" t="s">
        <v>75</v>
      </c>
      <c r="AN102" t="s">
        <v>67</v>
      </c>
      <c r="AO102" t="s">
        <v>753</v>
      </c>
      <c r="AP102" t="s">
        <v>54</v>
      </c>
      <c r="AQ102" t="s">
        <v>54</v>
      </c>
      <c r="AR102">
        <v>1</v>
      </c>
      <c r="AS102">
        <v>1</v>
      </c>
      <c r="AT102">
        <v>1</v>
      </c>
      <c r="AU102">
        <v>4</v>
      </c>
      <c r="AV102">
        <v>4</v>
      </c>
      <c r="AW102">
        <v>3</v>
      </c>
      <c r="AX102">
        <v>2</v>
      </c>
      <c r="AY102">
        <v>2</v>
      </c>
      <c r="AZ102">
        <v>2</v>
      </c>
      <c r="BA102">
        <v>8850</v>
      </c>
      <c r="BB102" t="s">
        <v>74</v>
      </c>
    </row>
    <row r="103" spans="1:54" x14ac:dyDescent="0.35">
      <c r="A103" t="s">
        <v>54</v>
      </c>
      <c r="B103">
        <v>0</v>
      </c>
      <c r="C103">
        <v>0</v>
      </c>
      <c r="D103" t="s">
        <v>807</v>
      </c>
      <c r="E103" t="s">
        <v>808</v>
      </c>
      <c r="F103" t="s">
        <v>809</v>
      </c>
      <c r="G103" t="s">
        <v>147</v>
      </c>
      <c r="H103" t="s">
        <v>54</v>
      </c>
      <c r="I103" t="s">
        <v>59</v>
      </c>
      <c r="J103">
        <v>34</v>
      </c>
      <c r="K103">
        <v>1948</v>
      </c>
      <c r="L103" s="1">
        <v>30088</v>
      </c>
      <c r="M103" t="s">
        <v>54</v>
      </c>
      <c r="N103">
        <v>0</v>
      </c>
      <c r="O103" t="s">
        <v>82</v>
      </c>
      <c r="P103" s="1">
        <v>30088</v>
      </c>
      <c r="Q103" t="s">
        <v>804</v>
      </c>
      <c r="R103" t="s">
        <v>150</v>
      </c>
      <c r="S103" t="s">
        <v>84</v>
      </c>
      <c r="T103">
        <v>8230</v>
      </c>
      <c r="U103" t="s">
        <v>135</v>
      </c>
      <c r="V103" t="s">
        <v>66</v>
      </c>
      <c r="W103" t="s">
        <v>66</v>
      </c>
      <c r="X103" t="s">
        <v>66</v>
      </c>
      <c r="Y103" t="s">
        <v>66</v>
      </c>
      <c r="Z103" t="s">
        <v>67</v>
      </c>
      <c r="AA103">
        <v>1982</v>
      </c>
      <c r="AB103" t="s">
        <v>67</v>
      </c>
      <c r="AC103" t="s">
        <v>805</v>
      </c>
      <c r="AD103" t="s">
        <v>207</v>
      </c>
      <c r="AE103" t="s">
        <v>208</v>
      </c>
      <c r="AF103" t="s">
        <v>152</v>
      </c>
      <c r="AG103" t="s">
        <v>66</v>
      </c>
      <c r="AH103" t="s">
        <v>66</v>
      </c>
      <c r="AI103" t="s">
        <v>66</v>
      </c>
      <c r="AJ103" t="s">
        <v>806</v>
      </c>
      <c r="AK103" t="s">
        <v>154</v>
      </c>
      <c r="AL103" t="s">
        <v>74</v>
      </c>
      <c r="AM103" t="s">
        <v>75</v>
      </c>
      <c r="AN103" t="s">
        <v>67</v>
      </c>
      <c r="AO103" t="s">
        <v>753</v>
      </c>
      <c r="AP103" t="s">
        <v>54</v>
      </c>
      <c r="AQ103" t="s">
        <v>54</v>
      </c>
      <c r="AR103">
        <v>1</v>
      </c>
      <c r="AS103">
        <v>1</v>
      </c>
      <c r="AT103">
        <v>0</v>
      </c>
      <c r="AU103">
        <v>3</v>
      </c>
      <c r="AV103">
        <v>3</v>
      </c>
      <c r="AW103">
        <v>1</v>
      </c>
      <c r="AX103">
        <v>2</v>
      </c>
      <c r="AY103">
        <v>2</v>
      </c>
      <c r="AZ103">
        <v>1</v>
      </c>
      <c r="BA103">
        <v>8586</v>
      </c>
      <c r="BB103" t="s">
        <v>344</v>
      </c>
    </row>
    <row r="104" spans="1:54" x14ac:dyDescent="0.35">
      <c r="A104" t="s">
        <v>54</v>
      </c>
      <c r="B104">
        <v>0</v>
      </c>
      <c r="C104">
        <v>0</v>
      </c>
      <c r="D104" t="s">
        <v>810</v>
      </c>
      <c r="E104" t="s">
        <v>811</v>
      </c>
      <c r="F104" t="s">
        <v>812</v>
      </c>
      <c r="G104" t="s">
        <v>402</v>
      </c>
      <c r="H104" t="s">
        <v>54</v>
      </c>
      <c r="I104" t="s">
        <v>59</v>
      </c>
      <c r="J104">
        <v>53</v>
      </c>
      <c r="K104">
        <v>1963</v>
      </c>
      <c r="L104" s="1">
        <v>42876</v>
      </c>
      <c r="M104" t="s">
        <v>54</v>
      </c>
      <c r="N104">
        <v>0</v>
      </c>
      <c r="O104" t="s">
        <v>172</v>
      </c>
      <c r="P104" s="1">
        <v>42876</v>
      </c>
      <c r="Q104" t="s">
        <v>813</v>
      </c>
      <c r="R104" t="s">
        <v>150</v>
      </c>
      <c r="S104" t="s">
        <v>184</v>
      </c>
      <c r="T104">
        <v>8220</v>
      </c>
      <c r="U104" t="s">
        <v>135</v>
      </c>
      <c r="V104" t="s">
        <v>67</v>
      </c>
      <c r="W104" t="s">
        <v>66</v>
      </c>
      <c r="X104" t="s">
        <v>66</v>
      </c>
      <c r="Y104" t="s">
        <v>67</v>
      </c>
      <c r="Z104" t="s">
        <v>66</v>
      </c>
      <c r="AA104">
        <v>2017</v>
      </c>
      <c r="AB104" t="s">
        <v>67</v>
      </c>
      <c r="AC104" t="s">
        <v>645</v>
      </c>
      <c r="AD104" t="s">
        <v>207</v>
      </c>
      <c r="AE104" t="s">
        <v>421</v>
      </c>
      <c r="AF104" t="s">
        <v>814</v>
      </c>
      <c r="AG104" t="s">
        <v>66</v>
      </c>
      <c r="AH104" t="s">
        <v>66</v>
      </c>
      <c r="AI104" t="s">
        <v>66</v>
      </c>
      <c r="AJ104" t="s">
        <v>815</v>
      </c>
      <c r="AK104" t="s">
        <v>122</v>
      </c>
      <c r="AL104" t="s">
        <v>74</v>
      </c>
      <c r="AM104" t="s">
        <v>75</v>
      </c>
      <c r="AN104" t="s">
        <v>67</v>
      </c>
      <c r="AO104" t="s">
        <v>89</v>
      </c>
      <c r="AP104" t="s">
        <v>54</v>
      </c>
      <c r="AQ104" t="s">
        <v>816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6400</v>
      </c>
      <c r="BB104" t="s">
        <v>74</v>
      </c>
    </row>
    <row r="105" spans="1:54" x14ac:dyDescent="0.35">
      <c r="A105" t="s">
        <v>54</v>
      </c>
      <c r="B105">
        <v>0</v>
      </c>
      <c r="C105">
        <v>0</v>
      </c>
      <c r="D105" t="s">
        <v>817</v>
      </c>
      <c r="E105" t="s">
        <v>92</v>
      </c>
      <c r="F105" t="s">
        <v>818</v>
      </c>
      <c r="G105" t="s">
        <v>94</v>
      </c>
      <c r="H105" t="s">
        <v>819</v>
      </c>
      <c r="I105" t="s">
        <v>59</v>
      </c>
      <c r="J105">
        <v>35</v>
      </c>
      <c r="K105">
        <v>1977</v>
      </c>
      <c r="L105" s="1">
        <v>41410</v>
      </c>
      <c r="M105" t="s">
        <v>374</v>
      </c>
      <c r="N105">
        <v>8</v>
      </c>
      <c r="O105" t="s">
        <v>503</v>
      </c>
      <c r="P105" s="1">
        <v>41410</v>
      </c>
      <c r="Q105" t="s">
        <v>820</v>
      </c>
      <c r="R105" t="s">
        <v>63</v>
      </c>
      <c r="S105" t="s">
        <v>252</v>
      </c>
      <c r="T105">
        <v>8200</v>
      </c>
      <c r="U105" t="s">
        <v>65</v>
      </c>
      <c r="V105" t="s">
        <v>66</v>
      </c>
      <c r="W105" t="s">
        <v>66</v>
      </c>
      <c r="X105" t="s">
        <v>67</v>
      </c>
      <c r="Y105" t="s">
        <v>67</v>
      </c>
      <c r="Z105" t="s">
        <v>66</v>
      </c>
      <c r="AA105">
        <v>2013</v>
      </c>
      <c r="AB105" t="s">
        <v>67</v>
      </c>
      <c r="AC105" t="s">
        <v>821</v>
      </c>
      <c r="AD105" t="s">
        <v>69</v>
      </c>
      <c r="AE105" t="s">
        <v>70</v>
      </c>
      <c r="AF105" t="s">
        <v>822</v>
      </c>
      <c r="AG105" t="s">
        <v>67</v>
      </c>
      <c r="AH105" t="s">
        <v>67</v>
      </c>
      <c r="AI105" t="s">
        <v>66</v>
      </c>
      <c r="AJ105" t="s">
        <v>823</v>
      </c>
      <c r="AK105" t="s">
        <v>129</v>
      </c>
      <c r="AL105" t="s">
        <v>74</v>
      </c>
      <c r="AM105" t="s">
        <v>75</v>
      </c>
      <c r="AN105" t="s">
        <v>67</v>
      </c>
      <c r="AO105" t="s">
        <v>89</v>
      </c>
      <c r="AP105" t="s">
        <v>54</v>
      </c>
      <c r="AQ105" t="s">
        <v>824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54</v>
      </c>
    </row>
    <row r="106" spans="1:54" x14ac:dyDescent="0.35">
      <c r="A106" t="s">
        <v>54</v>
      </c>
      <c r="B106">
        <v>0</v>
      </c>
      <c r="C106">
        <v>0</v>
      </c>
      <c r="D106" t="s">
        <v>825</v>
      </c>
      <c r="E106" t="s">
        <v>826</v>
      </c>
      <c r="F106" t="s">
        <v>827</v>
      </c>
      <c r="G106" t="s">
        <v>147</v>
      </c>
      <c r="H106" t="s">
        <v>54</v>
      </c>
      <c r="I106" t="s">
        <v>59</v>
      </c>
      <c r="J106">
        <v>48</v>
      </c>
      <c r="K106">
        <v>1956</v>
      </c>
      <c r="L106" s="1">
        <v>38508</v>
      </c>
      <c r="M106" t="s">
        <v>828</v>
      </c>
      <c r="N106">
        <v>2.5</v>
      </c>
      <c r="O106" t="s">
        <v>829</v>
      </c>
      <c r="P106" s="1">
        <v>38508</v>
      </c>
      <c r="Q106" t="s">
        <v>820</v>
      </c>
      <c r="R106" t="s">
        <v>150</v>
      </c>
      <c r="S106" t="s">
        <v>252</v>
      </c>
      <c r="T106">
        <v>8200</v>
      </c>
      <c r="U106" t="s">
        <v>135</v>
      </c>
      <c r="V106" t="s">
        <v>66</v>
      </c>
      <c r="W106" t="s">
        <v>66</v>
      </c>
      <c r="X106" t="s">
        <v>66</v>
      </c>
      <c r="Y106" t="s">
        <v>67</v>
      </c>
      <c r="Z106" t="s">
        <v>66</v>
      </c>
      <c r="AA106">
        <v>2005</v>
      </c>
      <c r="AB106" t="s">
        <v>67</v>
      </c>
      <c r="AC106" t="s">
        <v>293</v>
      </c>
      <c r="AD106" t="s">
        <v>207</v>
      </c>
      <c r="AE106" t="s">
        <v>208</v>
      </c>
      <c r="AF106" t="s">
        <v>830</v>
      </c>
      <c r="AG106" t="s">
        <v>66</v>
      </c>
      <c r="AH106" t="s">
        <v>66</v>
      </c>
      <c r="AI106" t="s">
        <v>66</v>
      </c>
      <c r="AJ106" t="s">
        <v>831</v>
      </c>
      <c r="AK106" t="s">
        <v>112</v>
      </c>
      <c r="AL106" t="s">
        <v>74</v>
      </c>
      <c r="AM106" t="s">
        <v>94</v>
      </c>
      <c r="AN106" t="s">
        <v>67</v>
      </c>
      <c r="AO106" t="s">
        <v>102</v>
      </c>
      <c r="AP106" t="s">
        <v>54</v>
      </c>
      <c r="AQ106" t="s">
        <v>542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54</v>
      </c>
    </row>
    <row r="107" spans="1:54" x14ac:dyDescent="0.35">
      <c r="A107" t="s">
        <v>54</v>
      </c>
      <c r="B107">
        <v>0</v>
      </c>
      <c r="C107">
        <v>0</v>
      </c>
      <c r="D107" t="s">
        <v>832</v>
      </c>
      <c r="E107" t="s">
        <v>833</v>
      </c>
      <c r="F107" t="s">
        <v>834</v>
      </c>
      <c r="G107" t="s">
        <v>147</v>
      </c>
      <c r="H107" t="s">
        <v>54</v>
      </c>
      <c r="I107" t="s">
        <v>59</v>
      </c>
      <c r="J107">
        <v>49</v>
      </c>
      <c r="K107">
        <v>1948</v>
      </c>
      <c r="L107" s="1">
        <v>35941</v>
      </c>
      <c r="M107" t="s">
        <v>54</v>
      </c>
      <c r="N107">
        <v>0</v>
      </c>
      <c r="O107" t="s">
        <v>429</v>
      </c>
      <c r="P107" s="1">
        <v>35941</v>
      </c>
      <c r="Q107" t="s">
        <v>835</v>
      </c>
      <c r="R107" t="s">
        <v>63</v>
      </c>
      <c r="S107" t="s">
        <v>184</v>
      </c>
      <c r="T107">
        <v>8200</v>
      </c>
      <c r="U107" t="s">
        <v>65</v>
      </c>
      <c r="V107" t="s">
        <v>67</v>
      </c>
      <c r="W107" t="s">
        <v>66</v>
      </c>
      <c r="X107" t="s">
        <v>67</v>
      </c>
      <c r="Y107" t="s">
        <v>67</v>
      </c>
      <c r="Z107" t="s">
        <v>66</v>
      </c>
      <c r="AA107">
        <v>1998</v>
      </c>
      <c r="AB107" t="s">
        <v>67</v>
      </c>
      <c r="AC107" t="s">
        <v>491</v>
      </c>
      <c r="AD107" t="s">
        <v>69</v>
      </c>
      <c r="AE107" t="s">
        <v>70</v>
      </c>
      <c r="AF107" t="s">
        <v>836</v>
      </c>
      <c r="AG107" t="s">
        <v>66</v>
      </c>
      <c r="AH107" t="s">
        <v>66</v>
      </c>
      <c r="AI107" t="s">
        <v>66</v>
      </c>
      <c r="AJ107" t="s">
        <v>837</v>
      </c>
      <c r="AK107" t="s">
        <v>122</v>
      </c>
      <c r="AL107" t="s">
        <v>74</v>
      </c>
      <c r="AM107" t="s">
        <v>75</v>
      </c>
      <c r="AN107" t="s">
        <v>67</v>
      </c>
      <c r="AO107" t="s">
        <v>89</v>
      </c>
      <c r="AP107" t="s">
        <v>54</v>
      </c>
      <c r="AQ107" t="s">
        <v>188</v>
      </c>
      <c r="AR107">
        <v>2</v>
      </c>
      <c r="AS107">
        <v>2</v>
      </c>
      <c r="AT107">
        <v>0</v>
      </c>
      <c r="AU107">
        <v>2</v>
      </c>
      <c r="AV107">
        <v>2</v>
      </c>
      <c r="AW107">
        <v>0</v>
      </c>
      <c r="AX107">
        <v>2</v>
      </c>
      <c r="AY107">
        <v>2</v>
      </c>
      <c r="AZ107">
        <v>0</v>
      </c>
      <c r="BA107">
        <v>7900</v>
      </c>
      <c r="BB107" t="s">
        <v>74</v>
      </c>
    </row>
    <row r="108" spans="1:54" x14ac:dyDescent="0.35">
      <c r="A108" t="s">
        <v>54</v>
      </c>
      <c r="B108">
        <v>0</v>
      </c>
      <c r="C108">
        <v>0</v>
      </c>
      <c r="D108" t="s">
        <v>838</v>
      </c>
      <c r="E108" t="s">
        <v>839</v>
      </c>
      <c r="F108" t="s">
        <v>840</v>
      </c>
      <c r="G108" t="s">
        <v>147</v>
      </c>
      <c r="H108" t="s">
        <v>54</v>
      </c>
      <c r="I108" t="s">
        <v>59</v>
      </c>
      <c r="J108">
        <v>22</v>
      </c>
      <c r="K108">
        <v>1902</v>
      </c>
      <c r="L108" s="1">
        <v>8926</v>
      </c>
      <c r="M108" t="s">
        <v>54</v>
      </c>
      <c r="N108">
        <v>0</v>
      </c>
      <c r="O108" t="s">
        <v>841</v>
      </c>
      <c r="P108" s="1">
        <v>8926</v>
      </c>
      <c r="Q108" t="s">
        <v>842</v>
      </c>
      <c r="R108" t="s">
        <v>150</v>
      </c>
      <c r="S108" t="s">
        <v>84</v>
      </c>
      <c r="T108">
        <v>8200</v>
      </c>
      <c r="U108" t="s">
        <v>135</v>
      </c>
      <c r="V108" t="s">
        <v>66</v>
      </c>
      <c r="W108" t="s">
        <v>66</v>
      </c>
      <c r="X108" t="s">
        <v>66</v>
      </c>
      <c r="Y108" t="s">
        <v>67</v>
      </c>
      <c r="Z108" t="s">
        <v>66</v>
      </c>
      <c r="AA108">
        <v>1924</v>
      </c>
      <c r="AB108" t="s">
        <v>67</v>
      </c>
      <c r="AC108" t="s">
        <v>843</v>
      </c>
      <c r="AD108" t="s">
        <v>207</v>
      </c>
      <c r="AE108" t="s">
        <v>208</v>
      </c>
      <c r="AF108" t="s">
        <v>844</v>
      </c>
      <c r="AG108" t="s">
        <v>66</v>
      </c>
      <c r="AH108" t="s">
        <v>66</v>
      </c>
      <c r="AI108" t="s">
        <v>66</v>
      </c>
      <c r="AJ108" t="s">
        <v>845</v>
      </c>
      <c r="AK108" t="s">
        <v>154</v>
      </c>
      <c r="AL108" t="s">
        <v>74</v>
      </c>
      <c r="AM108" t="s">
        <v>75</v>
      </c>
      <c r="AN108" t="s">
        <v>789</v>
      </c>
      <c r="AO108" t="s">
        <v>846</v>
      </c>
      <c r="AP108" t="s">
        <v>54</v>
      </c>
      <c r="AQ108" t="s">
        <v>54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54</v>
      </c>
    </row>
    <row r="109" spans="1:54" x14ac:dyDescent="0.35">
      <c r="A109" t="s">
        <v>54</v>
      </c>
      <c r="B109">
        <v>0</v>
      </c>
      <c r="C109">
        <v>0</v>
      </c>
      <c r="D109" t="s">
        <v>847</v>
      </c>
      <c r="E109" t="s">
        <v>848</v>
      </c>
      <c r="F109" t="s">
        <v>849</v>
      </c>
      <c r="G109" t="s">
        <v>147</v>
      </c>
      <c r="H109" t="s">
        <v>54</v>
      </c>
      <c r="I109" t="s">
        <v>59</v>
      </c>
      <c r="J109">
        <v>37</v>
      </c>
      <c r="K109">
        <v>1886</v>
      </c>
      <c r="L109" s="1">
        <v>8926</v>
      </c>
      <c r="M109" t="s">
        <v>54</v>
      </c>
      <c r="N109">
        <v>0</v>
      </c>
      <c r="O109" t="s">
        <v>841</v>
      </c>
      <c r="P109" s="1">
        <v>8926</v>
      </c>
      <c r="Q109" t="s">
        <v>850</v>
      </c>
      <c r="R109" t="s">
        <v>150</v>
      </c>
      <c r="S109" t="s">
        <v>64</v>
      </c>
      <c r="T109">
        <v>8160</v>
      </c>
      <c r="U109" t="s">
        <v>135</v>
      </c>
      <c r="V109" t="s">
        <v>66</v>
      </c>
      <c r="W109" t="s">
        <v>66</v>
      </c>
      <c r="X109" t="s">
        <v>66</v>
      </c>
      <c r="Y109" t="s">
        <v>67</v>
      </c>
      <c r="Z109" t="s">
        <v>66</v>
      </c>
      <c r="AA109">
        <v>1924</v>
      </c>
      <c r="AB109" t="s">
        <v>67</v>
      </c>
      <c r="AC109" t="s">
        <v>843</v>
      </c>
      <c r="AD109" t="s">
        <v>207</v>
      </c>
      <c r="AE109" t="s">
        <v>208</v>
      </c>
      <c r="AF109" t="s">
        <v>844</v>
      </c>
      <c r="AG109" t="s">
        <v>66</v>
      </c>
      <c r="AH109" t="s">
        <v>66</v>
      </c>
      <c r="AI109" t="s">
        <v>66</v>
      </c>
      <c r="AJ109" t="s">
        <v>845</v>
      </c>
      <c r="AK109" t="s">
        <v>476</v>
      </c>
      <c r="AL109" t="s">
        <v>74</v>
      </c>
      <c r="AM109" t="s">
        <v>75</v>
      </c>
      <c r="AN109" t="s">
        <v>789</v>
      </c>
      <c r="AO109" t="s">
        <v>846</v>
      </c>
      <c r="AP109" t="s">
        <v>54</v>
      </c>
      <c r="AQ109" t="s">
        <v>54</v>
      </c>
      <c r="AR109">
        <v>2</v>
      </c>
      <c r="AS109">
        <v>2</v>
      </c>
      <c r="AT109">
        <v>0</v>
      </c>
      <c r="AU109">
        <v>2</v>
      </c>
      <c r="AV109">
        <v>2</v>
      </c>
      <c r="AW109">
        <v>0</v>
      </c>
      <c r="AX109">
        <v>2</v>
      </c>
      <c r="AY109">
        <v>2</v>
      </c>
      <c r="AZ109">
        <v>0</v>
      </c>
      <c r="BA109">
        <v>8170</v>
      </c>
      <c r="BB109" t="s">
        <v>74</v>
      </c>
    </row>
    <row r="110" spans="1:54" x14ac:dyDescent="0.35">
      <c r="A110" t="s">
        <v>54</v>
      </c>
      <c r="B110">
        <v>0</v>
      </c>
      <c r="C110">
        <v>0</v>
      </c>
      <c r="D110" t="s">
        <v>851</v>
      </c>
      <c r="E110" t="s">
        <v>852</v>
      </c>
      <c r="F110" t="s">
        <v>853</v>
      </c>
      <c r="G110" t="s">
        <v>402</v>
      </c>
      <c r="H110" t="s">
        <v>54</v>
      </c>
      <c r="I110" t="s">
        <v>59</v>
      </c>
      <c r="J110">
        <v>23</v>
      </c>
      <c r="K110">
        <v>1961</v>
      </c>
      <c r="L110" s="1">
        <v>30964</v>
      </c>
      <c r="M110" t="s">
        <v>241</v>
      </c>
      <c r="N110">
        <v>7.5</v>
      </c>
      <c r="O110" t="s">
        <v>118</v>
      </c>
      <c r="P110" s="1">
        <v>30964</v>
      </c>
      <c r="Q110" t="s">
        <v>854</v>
      </c>
      <c r="R110" t="s">
        <v>150</v>
      </c>
      <c r="S110" t="s">
        <v>64</v>
      </c>
      <c r="T110">
        <v>8140</v>
      </c>
      <c r="U110" t="s">
        <v>135</v>
      </c>
      <c r="V110" t="s">
        <v>66</v>
      </c>
      <c r="W110" t="s">
        <v>66</v>
      </c>
      <c r="X110" t="s">
        <v>66</v>
      </c>
      <c r="Y110" t="s">
        <v>66</v>
      </c>
      <c r="Z110" t="s">
        <v>67</v>
      </c>
      <c r="AA110">
        <v>1984</v>
      </c>
      <c r="AB110" t="s">
        <v>108</v>
      </c>
      <c r="AC110" t="s">
        <v>713</v>
      </c>
      <c r="AD110" t="s">
        <v>207</v>
      </c>
      <c r="AE110" t="s">
        <v>208</v>
      </c>
      <c r="AF110" t="s">
        <v>855</v>
      </c>
      <c r="AG110" t="s">
        <v>66</v>
      </c>
      <c r="AH110" t="s">
        <v>66</v>
      </c>
      <c r="AI110" t="s">
        <v>66</v>
      </c>
      <c r="AJ110" t="s">
        <v>856</v>
      </c>
      <c r="AK110" t="s">
        <v>154</v>
      </c>
      <c r="AL110" t="s">
        <v>74</v>
      </c>
      <c r="AM110" t="s">
        <v>94</v>
      </c>
      <c r="AN110" t="s">
        <v>67</v>
      </c>
      <c r="AO110" t="s">
        <v>857</v>
      </c>
      <c r="AP110" t="s">
        <v>54</v>
      </c>
      <c r="AQ110" t="s">
        <v>54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54</v>
      </c>
    </row>
    <row r="111" spans="1:54" x14ac:dyDescent="0.35">
      <c r="A111" t="s">
        <v>54</v>
      </c>
      <c r="B111">
        <v>0</v>
      </c>
      <c r="C111">
        <v>0</v>
      </c>
      <c r="D111" t="s">
        <v>858</v>
      </c>
      <c r="E111" t="s">
        <v>859</v>
      </c>
      <c r="F111" t="s">
        <v>860</v>
      </c>
      <c r="G111" t="s">
        <v>402</v>
      </c>
      <c r="H111" t="s">
        <v>54</v>
      </c>
      <c r="I111" t="s">
        <v>59</v>
      </c>
      <c r="J111">
        <v>28</v>
      </c>
      <c r="K111">
        <v>1956</v>
      </c>
      <c r="L111" s="1">
        <v>30964</v>
      </c>
      <c r="M111" t="s">
        <v>733</v>
      </c>
      <c r="N111">
        <v>8.5</v>
      </c>
      <c r="O111" t="s">
        <v>118</v>
      </c>
      <c r="P111" s="1">
        <v>30964</v>
      </c>
      <c r="Q111" t="s">
        <v>854</v>
      </c>
      <c r="R111" t="s">
        <v>150</v>
      </c>
      <c r="S111" t="s">
        <v>64</v>
      </c>
      <c r="T111">
        <v>8140</v>
      </c>
      <c r="U111" t="s">
        <v>135</v>
      </c>
      <c r="V111" t="s">
        <v>66</v>
      </c>
      <c r="W111" t="s">
        <v>66</v>
      </c>
      <c r="X111" t="s">
        <v>66</v>
      </c>
      <c r="Y111" t="s">
        <v>66</v>
      </c>
      <c r="Z111" t="s">
        <v>67</v>
      </c>
      <c r="AA111">
        <v>1984</v>
      </c>
      <c r="AB111" t="s">
        <v>108</v>
      </c>
      <c r="AC111" t="s">
        <v>713</v>
      </c>
      <c r="AD111" t="s">
        <v>207</v>
      </c>
      <c r="AE111" t="s">
        <v>208</v>
      </c>
      <c r="AF111" t="s">
        <v>855</v>
      </c>
      <c r="AG111" t="s">
        <v>66</v>
      </c>
      <c r="AH111" t="s">
        <v>66</v>
      </c>
      <c r="AI111" t="s">
        <v>66</v>
      </c>
      <c r="AJ111" t="s">
        <v>856</v>
      </c>
      <c r="AK111" t="s">
        <v>73</v>
      </c>
      <c r="AL111" t="s">
        <v>74</v>
      </c>
      <c r="AM111" t="s">
        <v>94</v>
      </c>
      <c r="AN111" t="s">
        <v>67</v>
      </c>
      <c r="AO111" t="s">
        <v>857</v>
      </c>
      <c r="AP111" t="s">
        <v>54</v>
      </c>
      <c r="AQ111" t="s">
        <v>54</v>
      </c>
      <c r="AR111">
        <v>0</v>
      </c>
      <c r="AS111">
        <v>0</v>
      </c>
      <c r="AT111">
        <v>0</v>
      </c>
      <c r="AU111">
        <v>2</v>
      </c>
      <c r="AV111">
        <v>2</v>
      </c>
      <c r="AW111">
        <v>0</v>
      </c>
      <c r="AX111">
        <v>2</v>
      </c>
      <c r="AY111">
        <v>2</v>
      </c>
      <c r="AZ111">
        <v>0</v>
      </c>
      <c r="BA111">
        <v>8230</v>
      </c>
      <c r="BB111" t="s">
        <v>280</v>
      </c>
    </row>
    <row r="112" spans="1:54" x14ac:dyDescent="0.35">
      <c r="A112" t="s">
        <v>54</v>
      </c>
      <c r="B112">
        <v>0</v>
      </c>
      <c r="C112">
        <v>0</v>
      </c>
      <c r="D112" t="s">
        <v>861</v>
      </c>
      <c r="E112" t="s">
        <v>862</v>
      </c>
      <c r="F112" t="s">
        <v>863</v>
      </c>
      <c r="G112" t="s">
        <v>864</v>
      </c>
      <c r="H112" t="s">
        <v>54</v>
      </c>
      <c r="I112" t="s">
        <v>59</v>
      </c>
      <c r="J112">
        <v>44</v>
      </c>
      <c r="K112">
        <v>1963</v>
      </c>
      <c r="L112" s="1">
        <v>39590</v>
      </c>
      <c r="M112" t="s">
        <v>676</v>
      </c>
      <c r="N112">
        <v>1.5</v>
      </c>
      <c r="O112" t="s">
        <v>161</v>
      </c>
      <c r="P112" s="1">
        <v>39590</v>
      </c>
      <c r="Q112" t="s">
        <v>865</v>
      </c>
      <c r="R112" t="s">
        <v>63</v>
      </c>
      <c r="S112" t="s">
        <v>163</v>
      </c>
      <c r="T112">
        <v>8100</v>
      </c>
      <c r="U112" t="s">
        <v>65</v>
      </c>
      <c r="V112" t="s">
        <v>67</v>
      </c>
      <c r="W112" t="s">
        <v>66</v>
      </c>
      <c r="X112" t="s">
        <v>67</v>
      </c>
      <c r="Y112" t="s">
        <v>67</v>
      </c>
      <c r="Z112" t="s">
        <v>66</v>
      </c>
      <c r="AA112">
        <v>2008</v>
      </c>
      <c r="AB112" t="s">
        <v>67</v>
      </c>
      <c r="AC112" t="s">
        <v>866</v>
      </c>
      <c r="AD112" t="s">
        <v>69</v>
      </c>
      <c r="AE112" t="s">
        <v>70</v>
      </c>
      <c r="AF112" t="s">
        <v>867</v>
      </c>
      <c r="AG112" t="s">
        <v>66</v>
      </c>
      <c r="AH112" t="s">
        <v>66</v>
      </c>
      <c r="AI112" t="s">
        <v>66</v>
      </c>
      <c r="AJ112" t="s">
        <v>868</v>
      </c>
      <c r="AK112" t="s">
        <v>154</v>
      </c>
      <c r="AL112" t="s">
        <v>74</v>
      </c>
      <c r="AM112" t="s">
        <v>94</v>
      </c>
      <c r="AN112" t="s">
        <v>67</v>
      </c>
      <c r="AO112" t="s">
        <v>102</v>
      </c>
      <c r="AP112" t="s">
        <v>54</v>
      </c>
      <c r="AQ112" t="s">
        <v>869</v>
      </c>
      <c r="AR112">
        <v>0</v>
      </c>
      <c r="AS112">
        <v>0</v>
      </c>
      <c r="AT112">
        <v>0</v>
      </c>
      <c r="AU112">
        <v>5</v>
      </c>
      <c r="AV112">
        <v>5</v>
      </c>
      <c r="AW112">
        <v>5</v>
      </c>
      <c r="AX112">
        <v>3</v>
      </c>
      <c r="AY112">
        <v>3</v>
      </c>
      <c r="AZ112">
        <v>3</v>
      </c>
      <c r="BA112">
        <v>8188</v>
      </c>
      <c r="BB112" t="s">
        <v>189</v>
      </c>
    </row>
    <row r="113" spans="1:54" x14ac:dyDescent="0.35">
      <c r="A113" t="s">
        <v>54</v>
      </c>
      <c r="B113">
        <v>0</v>
      </c>
      <c r="C113">
        <v>0</v>
      </c>
      <c r="D113" t="s">
        <v>870</v>
      </c>
      <c r="E113" t="s">
        <v>871</v>
      </c>
      <c r="F113" t="s">
        <v>872</v>
      </c>
      <c r="G113" t="s">
        <v>75</v>
      </c>
      <c r="H113" t="s">
        <v>54</v>
      </c>
      <c r="I113" t="s">
        <v>59</v>
      </c>
      <c r="J113">
        <v>0</v>
      </c>
      <c r="L113" s="1">
        <v>27518</v>
      </c>
      <c r="M113" t="s">
        <v>54</v>
      </c>
      <c r="N113">
        <v>0</v>
      </c>
      <c r="O113" t="s">
        <v>873</v>
      </c>
      <c r="P113" s="1">
        <v>27518</v>
      </c>
      <c r="Q113" t="s">
        <v>874</v>
      </c>
      <c r="R113" t="s">
        <v>784</v>
      </c>
      <c r="S113" t="s">
        <v>64</v>
      </c>
      <c r="T113">
        <v>8100</v>
      </c>
      <c r="U113" t="s">
        <v>108</v>
      </c>
      <c r="V113" t="s">
        <v>66</v>
      </c>
      <c r="W113" t="s">
        <v>66</v>
      </c>
      <c r="X113" t="s">
        <v>66</v>
      </c>
      <c r="Y113" t="s">
        <v>67</v>
      </c>
      <c r="Z113" t="s">
        <v>66</v>
      </c>
      <c r="AA113">
        <v>1975</v>
      </c>
      <c r="AB113" t="s">
        <v>67</v>
      </c>
      <c r="AC113" t="s">
        <v>875</v>
      </c>
      <c r="AD113" t="s">
        <v>142</v>
      </c>
      <c r="AE113" t="s">
        <v>143</v>
      </c>
      <c r="AF113" t="s">
        <v>876</v>
      </c>
      <c r="AG113" t="s">
        <v>66</v>
      </c>
      <c r="AH113" t="s">
        <v>66</v>
      </c>
      <c r="AI113" t="s">
        <v>66</v>
      </c>
      <c r="AJ113" t="s">
        <v>877</v>
      </c>
      <c r="AK113" t="s">
        <v>878</v>
      </c>
      <c r="AL113" t="s">
        <v>74</v>
      </c>
      <c r="AM113" t="s">
        <v>75</v>
      </c>
      <c r="AN113" t="s">
        <v>67</v>
      </c>
      <c r="AO113" t="s">
        <v>89</v>
      </c>
      <c r="AP113" t="s">
        <v>54</v>
      </c>
      <c r="AQ113" t="s">
        <v>54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8500</v>
      </c>
      <c r="BB113" t="s">
        <v>74</v>
      </c>
    </row>
    <row r="114" spans="1:54" x14ac:dyDescent="0.35">
      <c r="A114" t="s">
        <v>54</v>
      </c>
      <c r="B114">
        <v>0</v>
      </c>
      <c r="C114">
        <v>0</v>
      </c>
      <c r="D114" t="s">
        <v>879</v>
      </c>
      <c r="E114" t="s">
        <v>880</v>
      </c>
      <c r="F114" t="s">
        <v>881</v>
      </c>
      <c r="G114" t="s">
        <v>309</v>
      </c>
      <c r="H114" t="s">
        <v>54</v>
      </c>
      <c r="I114" t="s">
        <v>59</v>
      </c>
      <c r="J114">
        <v>33</v>
      </c>
      <c r="K114">
        <v>1979</v>
      </c>
      <c r="L114" s="1">
        <v>41415</v>
      </c>
      <c r="M114" t="s">
        <v>882</v>
      </c>
      <c r="N114">
        <v>5</v>
      </c>
      <c r="O114" t="s">
        <v>172</v>
      </c>
      <c r="P114" s="1">
        <v>41415</v>
      </c>
      <c r="Q114" t="s">
        <v>883</v>
      </c>
      <c r="R114" t="s">
        <v>63</v>
      </c>
      <c r="S114" t="s">
        <v>184</v>
      </c>
      <c r="T114">
        <v>8000</v>
      </c>
      <c r="U114" t="s">
        <v>65</v>
      </c>
      <c r="V114" t="s">
        <v>67</v>
      </c>
      <c r="W114" t="s">
        <v>66</v>
      </c>
      <c r="X114" t="s">
        <v>67</v>
      </c>
      <c r="Y114" t="s">
        <v>66</v>
      </c>
      <c r="Z114" t="s">
        <v>67</v>
      </c>
      <c r="AA114">
        <v>2013</v>
      </c>
      <c r="AB114" t="s">
        <v>67</v>
      </c>
      <c r="AC114" t="s">
        <v>821</v>
      </c>
      <c r="AD114" t="s">
        <v>69</v>
      </c>
      <c r="AE114" t="s">
        <v>70</v>
      </c>
      <c r="AF114" t="s">
        <v>884</v>
      </c>
      <c r="AG114" t="s">
        <v>66</v>
      </c>
      <c r="AH114" t="s">
        <v>66</v>
      </c>
      <c r="AI114" t="s">
        <v>66</v>
      </c>
      <c r="AJ114" t="s">
        <v>885</v>
      </c>
      <c r="AK114" t="s">
        <v>198</v>
      </c>
      <c r="AL114" t="s">
        <v>74</v>
      </c>
      <c r="AM114" t="s">
        <v>94</v>
      </c>
      <c r="AN114" t="s">
        <v>67</v>
      </c>
      <c r="AO114" t="s">
        <v>102</v>
      </c>
      <c r="AP114" t="s">
        <v>54</v>
      </c>
      <c r="AQ114" t="s">
        <v>199</v>
      </c>
      <c r="AR114">
        <v>1</v>
      </c>
      <c r="AS114">
        <v>1</v>
      </c>
      <c r="AT114">
        <v>1</v>
      </c>
      <c r="AU114">
        <v>10</v>
      </c>
      <c r="AV114">
        <v>10</v>
      </c>
      <c r="AW114">
        <v>9</v>
      </c>
      <c r="AX114">
        <v>9</v>
      </c>
      <c r="AY114">
        <v>9</v>
      </c>
      <c r="AZ114">
        <v>8</v>
      </c>
      <c r="BA114">
        <v>8850</v>
      </c>
      <c r="BB114" t="s">
        <v>74</v>
      </c>
    </row>
    <row r="115" spans="1:54" x14ac:dyDescent="0.35">
      <c r="A115" t="s">
        <v>54</v>
      </c>
      <c r="B115">
        <v>0</v>
      </c>
      <c r="C115">
        <v>0</v>
      </c>
      <c r="D115" t="s">
        <v>886</v>
      </c>
      <c r="E115" t="s">
        <v>887</v>
      </c>
      <c r="F115" t="s">
        <v>888</v>
      </c>
      <c r="G115" t="s">
        <v>889</v>
      </c>
      <c r="H115" t="s">
        <v>54</v>
      </c>
      <c r="I115" t="s">
        <v>59</v>
      </c>
      <c r="J115">
        <v>36</v>
      </c>
      <c r="K115">
        <v>1976</v>
      </c>
      <c r="L115" s="1">
        <v>41415</v>
      </c>
      <c r="M115" t="s">
        <v>882</v>
      </c>
      <c r="N115">
        <v>5</v>
      </c>
      <c r="O115" t="s">
        <v>172</v>
      </c>
      <c r="P115" s="1">
        <v>41415</v>
      </c>
      <c r="Q115" t="s">
        <v>883</v>
      </c>
      <c r="R115" t="s">
        <v>63</v>
      </c>
      <c r="S115" t="s">
        <v>184</v>
      </c>
      <c r="T115">
        <v>8000</v>
      </c>
      <c r="U115" t="s">
        <v>65</v>
      </c>
      <c r="V115" t="s">
        <v>67</v>
      </c>
      <c r="W115" t="s">
        <v>66</v>
      </c>
      <c r="X115" t="s">
        <v>67</v>
      </c>
      <c r="Y115" t="s">
        <v>66</v>
      </c>
      <c r="Z115" t="s">
        <v>67</v>
      </c>
      <c r="AA115">
        <v>2013</v>
      </c>
      <c r="AB115" t="s">
        <v>67</v>
      </c>
      <c r="AC115" t="s">
        <v>821</v>
      </c>
      <c r="AD115" t="s">
        <v>69</v>
      </c>
      <c r="AE115" t="s">
        <v>70</v>
      </c>
      <c r="AF115" t="s">
        <v>890</v>
      </c>
      <c r="AG115" t="s">
        <v>66</v>
      </c>
      <c r="AH115" t="s">
        <v>66</v>
      </c>
      <c r="AI115" t="s">
        <v>66</v>
      </c>
      <c r="AJ115" t="s">
        <v>891</v>
      </c>
      <c r="AK115" t="s">
        <v>122</v>
      </c>
      <c r="AL115" t="s">
        <v>74</v>
      </c>
      <c r="AM115" t="s">
        <v>94</v>
      </c>
      <c r="AN115" t="s">
        <v>67</v>
      </c>
      <c r="AO115" t="s">
        <v>102</v>
      </c>
      <c r="AP115" t="s">
        <v>54</v>
      </c>
      <c r="AQ115" t="s">
        <v>199</v>
      </c>
      <c r="AR115">
        <v>1</v>
      </c>
      <c r="AS115">
        <v>1</v>
      </c>
      <c r="AT115">
        <v>0</v>
      </c>
      <c r="AU115">
        <v>2</v>
      </c>
      <c r="AV115">
        <v>2</v>
      </c>
      <c r="AW115">
        <v>0</v>
      </c>
      <c r="AX115">
        <v>2</v>
      </c>
      <c r="AY115">
        <v>2</v>
      </c>
      <c r="AZ115">
        <v>0</v>
      </c>
      <c r="BA115">
        <v>7000</v>
      </c>
      <c r="BB115" t="s">
        <v>74</v>
      </c>
    </row>
    <row r="116" spans="1:54" x14ac:dyDescent="0.35">
      <c r="A116" t="s">
        <v>54</v>
      </c>
      <c r="B116">
        <v>0</v>
      </c>
      <c r="C116">
        <v>0</v>
      </c>
      <c r="D116" t="s">
        <v>892</v>
      </c>
      <c r="E116" t="s">
        <v>893</v>
      </c>
      <c r="F116" t="s">
        <v>894</v>
      </c>
      <c r="G116" t="s">
        <v>181</v>
      </c>
      <c r="H116" t="s">
        <v>54</v>
      </c>
      <c r="I116" t="s">
        <v>59</v>
      </c>
      <c r="J116">
        <v>49</v>
      </c>
      <c r="K116">
        <v>1956</v>
      </c>
      <c r="L116" s="1">
        <v>38507</v>
      </c>
      <c r="M116" t="s">
        <v>54</v>
      </c>
      <c r="N116">
        <v>0</v>
      </c>
      <c r="O116" t="s">
        <v>895</v>
      </c>
      <c r="P116" s="1">
        <v>38507</v>
      </c>
      <c r="Q116" t="s">
        <v>896</v>
      </c>
      <c r="R116" t="s">
        <v>63</v>
      </c>
      <c r="S116" t="s">
        <v>252</v>
      </c>
      <c r="T116">
        <v>8000</v>
      </c>
      <c r="U116" t="s">
        <v>65</v>
      </c>
      <c r="V116" t="s">
        <v>66</v>
      </c>
      <c r="W116" t="s">
        <v>66</v>
      </c>
      <c r="X116" t="s">
        <v>66</v>
      </c>
      <c r="Y116" t="s">
        <v>67</v>
      </c>
      <c r="Z116" t="s">
        <v>66</v>
      </c>
      <c r="AA116">
        <v>2005</v>
      </c>
      <c r="AB116" t="s">
        <v>67</v>
      </c>
      <c r="AC116" t="s">
        <v>293</v>
      </c>
      <c r="AD116" t="s">
        <v>207</v>
      </c>
      <c r="AE116" t="s">
        <v>385</v>
      </c>
      <c r="AF116" t="s">
        <v>897</v>
      </c>
      <c r="AG116" t="s">
        <v>66</v>
      </c>
      <c r="AH116" t="s">
        <v>66</v>
      </c>
      <c r="AI116" t="s">
        <v>66</v>
      </c>
      <c r="AJ116" t="s">
        <v>898</v>
      </c>
      <c r="AK116" t="s">
        <v>198</v>
      </c>
      <c r="AL116" t="s">
        <v>74</v>
      </c>
      <c r="AM116" t="s">
        <v>75</v>
      </c>
      <c r="AN116" t="s">
        <v>67</v>
      </c>
      <c r="AO116" t="s">
        <v>89</v>
      </c>
      <c r="AP116" t="s">
        <v>54</v>
      </c>
      <c r="AQ116" t="s">
        <v>899</v>
      </c>
      <c r="AR116">
        <v>0</v>
      </c>
      <c r="AS116">
        <v>0</v>
      </c>
      <c r="AT116">
        <v>0</v>
      </c>
      <c r="AU116">
        <v>2</v>
      </c>
      <c r="AV116">
        <v>2</v>
      </c>
      <c r="AW116">
        <v>0</v>
      </c>
      <c r="AX116">
        <v>1</v>
      </c>
      <c r="AY116">
        <v>1</v>
      </c>
      <c r="AZ116">
        <v>0</v>
      </c>
      <c r="BA116">
        <v>8140</v>
      </c>
      <c r="BB116" t="s">
        <v>189</v>
      </c>
    </row>
    <row r="117" spans="1:54" x14ac:dyDescent="0.35">
      <c r="A117" t="s">
        <v>54</v>
      </c>
      <c r="B117">
        <v>0</v>
      </c>
      <c r="C117">
        <v>0</v>
      </c>
      <c r="D117" t="s">
        <v>900</v>
      </c>
      <c r="E117" t="s">
        <v>901</v>
      </c>
      <c r="F117" t="s">
        <v>902</v>
      </c>
      <c r="G117" t="s">
        <v>80</v>
      </c>
      <c r="H117" t="s">
        <v>54</v>
      </c>
      <c r="I117" t="s">
        <v>59</v>
      </c>
      <c r="J117">
        <v>43</v>
      </c>
      <c r="K117">
        <v>1951</v>
      </c>
      <c r="L117" s="1">
        <v>34469</v>
      </c>
      <c r="M117" t="s">
        <v>54</v>
      </c>
      <c r="N117">
        <v>0</v>
      </c>
      <c r="O117" t="s">
        <v>410</v>
      </c>
      <c r="P117" s="1">
        <v>34469</v>
      </c>
      <c r="Q117" t="s">
        <v>903</v>
      </c>
      <c r="R117" t="s">
        <v>904</v>
      </c>
      <c r="S117" t="s">
        <v>64</v>
      </c>
      <c r="T117">
        <v>8000</v>
      </c>
      <c r="U117" t="s">
        <v>905</v>
      </c>
      <c r="V117" t="s">
        <v>66</v>
      </c>
      <c r="W117" t="s">
        <v>66</v>
      </c>
      <c r="X117" t="s">
        <v>66</v>
      </c>
      <c r="Y117" t="s">
        <v>67</v>
      </c>
      <c r="Z117" t="s">
        <v>66</v>
      </c>
      <c r="AA117">
        <v>1994</v>
      </c>
      <c r="AB117" t="s">
        <v>67</v>
      </c>
      <c r="AC117" t="s">
        <v>355</v>
      </c>
      <c r="AD117" t="s">
        <v>207</v>
      </c>
      <c r="AE117" t="s">
        <v>604</v>
      </c>
      <c r="AF117" t="s">
        <v>906</v>
      </c>
      <c r="AG117" t="s">
        <v>66</v>
      </c>
      <c r="AH117" t="s">
        <v>66</v>
      </c>
      <c r="AI117" t="s">
        <v>66</v>
      </c>
      <c r="AJ117" t="s">
        <v>907</v>
      </c>
      <c r="AK117" t="s">
        <v>73</v>
      </c>
      <c r="AL117" t="s">
        <v>74</v>
      </c>
      <c r="AM117" t="s">
        <v>75</v>
      </c>
      <c r="AN117" t="s">
        <v>67</v>
      </c>
      <c r="AO117" t="s">
        <v>908</v>
      </c>
      <c r="AP117" t="s">
        <v>54</v>
      </c>
      <c r="AQ117" t="s">
        <v>909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8188</v>
      </c>
      <c r="BB117" t="s">
        <v>189</v>
      </c>
    </row>
    <row r="118" spans="1:54" x14ac:dyDescent="0.35">
      <c r="A118" t="s">
        <v>54</v>
      </c>
      <c r="B118">
        <v>0</v>
      </c>
      <c r="C118">
        <v>0</v>
      </c>
      <c r="D118" t="s">
        <v>910</v>
      </c>
      <c r="E118" t="s">
        <v>911</v>
      </c>
      <c r="F118" t="s">
        <v>912</v>
      </c>
      <c r="G118" t="s">
        <v>160</v>
      </c>
      <c r="H118" t="s">
        <v>54</v>
      </c>
      <c r="I118" t="s">
        <v>59</v>
      </c>
      <c r="J118">
        <v>48</v>
      </c>
      <c r="K118">
        <v>1931</v>
      </c>
      <c r="L118" s="1">
        <v>29131</v>
      </c>
      <c r="M118" t="s">
        <v>54</v>
      </c>
      <c r="N118">
        <v>0</v>
      </c>
      <c r="O118" t="s">
        <v>724</v>
      </c>
      <c r="P118" s="1">
        <v>29131</v>
      </c>
      <c r="Q118" t="s">
        <v>913</v>
      </c>
      <c r="R118" t="s">
        <v>63</v>
      </c>
      <c r="S118" t="s">
        <v>163</v>
      </c>
      <c r="T118">
        <v>8000</v>
      </c>
      <c r="U118" t="s">
        <v>65</v>
      </c>
      <c r="V118" t="s">
        <v>67</v>
      </c>
      <c r="W118" t="s">
        <v>66</v>
      </c>
      <c r="X118" t="s">
        <v>67</v>
      </c>
      <c r="Y118" t="s">
        <v>67</v>
      </c>
      <c r="Z118" t="s">
        <v>66</v>
      </c>
      <c r="AA118">
        <v>1979</v>
      </c>
      <c r="AB118" t="s">
        <v>108</v>
      </c>
      <c r="AC118" t="s">
        <v>726</v>
      </c>
      <c r="AD118" t="s">
        <v>69</v>
      </c>
      <c r="AE118" t="s">
        <v>70</v>
      </c>
      <c r="AF118" t="s">
        <v>727</v>
      </c>
      <c r="AG118" t="s">
        <v>66</v>
      </c>
      <c r="AH118" t="s">
        <v>66</v>
      </c>
      <c r="AI118" t="s">
        <v>66</v>
      </c>
      <c r="AJ118" t="s">
        <v>728</v>
      </c>
      <c r="AK118" t="s">
        <v>88</v>
      </c>
      <c r="AL118" t="s">
        <v>74</v>
      </c>
      <c r="AM118" t="s">
        <v>94</v>
      </c>
      <c r="AN118" t="s">
        <v>67</v>
      </c>
      <c r="AO118" t="s">
        <v>102</v>
      </c>
      <c r="AP118" t="s">
        <v>54</v>
      </c>
      <c r="AQ118" t="s">
        <v>54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54</v>
      </c>
    </row>
    <row r="119" spans="1:54" x14ac:dyDescent="0.35">
      <c r="A119" t="s">
        <v>54</v>
      </c>
      <c r="B119">
        <v>0</v>
      </c>
      <c r="C119">
        <v>0</v>
      </c>
      <c r="D119" t="s">
        <v>914</v>
      </c>
      <c r="E119" t="s">
        <v>915</v>
      </c>
      <c r="F119" t="s">
        <v>916</v>
      </c>
      <c r="G119" t="s">
        <v>171</v>
      </c>
      <c r="H119" t="s">
        <v>54</v>
      </c>
      <c r="I119" t="s">
        <v>59</v>
      </c>
      <c r="J119">
        <v>24</v>
      </c>
      <c r="K119">
        <v>1960</v>
      </c>
      <c r="L119" s="1">
        <v>31330</v>
      </c>
      <c r="M119" t="s">
        <v>54</v>
      </c>
      <c r="N119">
        <v>0</v>
      </c>
      <c r="O119" t="s">
        <v>917</v>
      </c>
      <c r="P119" s="1">
        <v>31330</v>
      </c>
      <c r="Q119" t="s">
        <v>918</v>
      </c>
      <c r="R119" t="s">
        <v>784</v>
      </c>
      <c r="S119" t="s">
        <v>226</v>
      </c>
      <c r="T119">
        <v>7950</v>
      </c>
      <c r="U119" t="s">
        <v>108</v>
      </c>
      <c r="V119" t="s">
        <v>66</v>
      </c>
      <c r="W119" t="s">
        <v>67</v>
      </c>
      <c r="X119" t="s">
        <v>66</v>
      </c>
      <c r="Y119" t="s">
        <v>67</v>
      </c>
      <c r="Z119" t="s">
        <v>66</v>
      </c>
      <c r="AA119">
        <v>1985</v>
      </c>
      <c r="AB119" t="s">
        <v>108</v>
      </c>
      <c r="AC119" t="s">
        <v>627</v>
      </c>
      <c r="AD119" t="s">
        <v>207</v>
      </c>
      <c r="AE119" t="s">
        <v>604</v>
      </c>
      <c r="AF119" t="s">
        <v>628</v>
      </c>
      <c r="AG119" t="s">
        <v>66</v>
      </c>
      <c r="AH119" t="s">
        <v>66</v>
      </c>
      <c r="AI119" t="s">
        <v>66</v>
      </c>
      <c r="AJ119" t="s">
        <v>629</v>
      </c>
      <c r="AK119" t="s">
        <v>358</v>
      </c>
      <c r="AL119" t="s">
        <v>74</v>
      </c>
      <c r="AM119" t="s">
        <v>94</v>
      </c>
      <c r="AN119" t="s">
        <v>67</v>
      </c>
      <c r="AO119" t="s">
        <v>102</v>
      </c>
      <c r="AP119" t="s">
        <v>54</v>
      </c>
      <c r="AQ119" t="s">
        <v>54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54</v>
      </c>
    </row>
    <row r="120" spans="1:54" x14ac:dyDescent="0.35">
      <c r="A120" t="s">
        <v>54</v>
      </c>
      <c r="B120">
        <v>0</v>
      </c>
      <c r="C120">
        <v>0</v>
      </c>
      <c r="D120" t="s">
        <v>919</v>
      </c>
      <c r="E120" t="s">
        <v>920</v>
      </c>
      <c r="F120" t="s">
        <v>921</v>
      </c>
      <c r="G120" t="s">
        <v>160</v>
      </c>
      <c r="H120" t="s">
        <v>54</v>
      </c>
      <c r="I120" t="s">
        <v>240</v>
      </c>
      <c r="J120">
        <v>30</v>
      </c>
      <c r="K120">
        <v>1951</v>
      </c>
      <c r="L120" s="1">
        <v>30086</v>
      </c>
      <c r="M120" t="s">
        <v>301</v>
      </c>
      <c r="N120">
        <v>17.5</v>
      </c>
      <c r="O120" t="s">
        <v>410</v>
      </c>
      <c r="P120" s="1">
        <v>30086</v>
      </c>
      <c r="Q120" t="s">
        <v>922</v>
      </c>
      <c r="R120" t="s">
        <v>784</v>
      </c>
      <c r="S120" t="s">
        <v>64</v>
      </c>
      <c r="T120">
        <v>7950</v>
      </c>
      <c r="U120" t="s">
        <v>108</v>
      </c>
      <c r="V120" t="s">
        <v>66</v>
      </c>
      <c r="W120" t="s">
        <v>66</v>
      </c>
      <c r="X120" t="s">
        <v>66</v>
      </c>
      <c r="Y120" t="s">
        <v>66</v>
      </c>
      <c r="Z120" t="s">
        <v>67</v>
      </c>
      <c r="AA120">
        <v>1982</v>
      </c>
      <c r="AB120" t="s">
        <v>67</v>
      </c>
      <c r="AC120" t="s">
        <v>805</v>
      </c>
      <c r="AD120" t="s">
        <v>750</v>
      </c>
      <c r="AE120" t="s">
        <v>208</v>
      </c>
      <c r="AF120" t="s">
        <v>923</v>
      </c>
      <c r="AG120" t="s">
        <v>66</v>
      </c>
      <c r="AH120" t="s">
        <v>66</v>
      </c>
      <c r="AI120" t="s">
        <v>66</v>
      </c>
      <c r="AJ120" t="s">
        <v>924</v>
      </c>
      <c r="AK120" t="s">
        <v>369</v>
      </c>
      <c r="AL120" t="s">
        <v>74</v>
      </c>
      <c r="AM120" t="s">
        <v>75</v>
      </c>
      <c r="AN120" t="s">
        <v>67</v>
      </c>
      <c r="AO120" t="s">
        <v>908</v>
      </c>
      <c r="AP120" t="s">
        <v>54</v>
      </c>
      <c r="AQ120" t="s">
        <v>54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54</v>
      </c>
    </row>
    <row r="121" spans="1:54" x14ac:dyDescent="0.35">
      <c r="A121" t="s">
        <v>54</v>
      </c>
      <c r="B121">
        <v>0</v>
      </c>
      <c r="C121">
        <v>0</v>
      </c>
      <c r="D121" t="s">
        <v>925</v>
      </c>
      <c r="E121" t="s">
        <v>926</v>
      </c>
      <c r="F121" t="s">
        <v>927</v>
      </c>
      <c r="G121" t="s">
        <v>160</v>
      </c>
      <c r="H121" t="s">
        <v>54</v>
      </c>
      <c r="I121" t="s">
        <v>59</v>
      </c>
      <c r="J121">
        <v>62</v>
      </c>
      <c r="K121">
        <v>1957</v>
      </c>
      <c r="L121" s="1">
        <v>43612</v>
      </c>
      <c r="M121" t="s">
        <v>502</v>
      </c>
      <c r="N121">
        <v>16</v>
      </c>
      <c r="O121" t="s">
        <v>61</v>
      </c>
      <c r="P121" s="1">
        <v>43612</v>
      </c>
      <c r="Q121" t="s">
        <v>928</v>
      </c>
      <c r="R121" t="s">
        <v>63</v>
      </c>
      <c r="S121" t="s">
        <v>184</v>
      </c>
      <c r="T121">
        <v>7900</v>
      </c>
      <c r="U121" t="s">
        <v>65</v>
      </c>
      <c r="V121" t="s">
        <v>67</v>
      </c>
      <c r="W121" t="s">
        <v>66</v>
      </c>
      <c r="X121" t="s">
        <v>67</v>
      </c>
      <c r="Y121" t="s">
        <v>67</v>
      </c>
      <c r="Z121" t="s">
        <v>66</v>
      </c>
      <c r="AA121">
        <v>2019</v>
      </c>
      <c r="AB121" t="s">
        <v>67</v>
      </c>
      <c r="AC121" t="s">
        <v>164</v>
      </c>
      <c r="AD121" t="s">
        <v>69</v>
      </c>
      <c r="AE121" t="s">
        <v>70</v>
      </c>
      <c r="AF121" t="s">
        <v>929</v>
      </c>
      <c r="AG121" t="s">
        <v>66</v>
      </c>
      <c r="AH121" t="s">
        <v>66</v>
      </c>
      <c r="AI121" t="s">
        <v>66</v>
      </c>
      <c r="AJ121" t="s">
        <v>930</v>
      </c>
      <c r="AK121" t="s">
        <v>931</v>
      </c>
      <c r="AL121" t="s">
        <v>74</v>
      </c>
      <c r="AM121" t="s">
        <v>94</v>
      </c>
      <c r="AN121" t="s">
        <v>67</v>
      </c>
      <c r="AO121" t="s">
        <v>102</v>
      </c>
      <c r="AP121" t="s">
        <v>54</v>
      </c>
      <c r="AQ121" t="s">
        <v>932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54</v>
      </c>
    </row>
    <row r="122" spans="1:54" x14ac:dyDescent="0.35">
      <c r="A122" t="s">
        <v>54</v>
      </c>
      <c r="B122">
        <v>0</v>
      </c>
      <c r="C122">
        <v>0</v>
      </c>
      <c r="D122" t="s">
        <v>933</v>
      </c>
      <c r="E122" t="s">
        <v>934</v>
      </c>
      <c r="F122" t="s">
        <v>935</v>
      </c>
      <c r="G122" t="s">
        <v>171</v>
      </c>
      <c r="H122" t="s">
        <v>54</v>
      </c>
      <c r="I122" t="s">
        <v>59</v>
      </c>
      <c r="J122">
        <v>26</v>
      </c>
      <c r="K122">
        <v>1992</v>
      </c>
      <c r="L122" s="1">
        <v>43608</v>
      </c>
      <c r="M122" t="s">
        <v>54</v>
      </c>
      <c r="N122">
        <v>0</v>
      </c>
      <c r="O122" t="s">
        <v>302</v>
      </c>
      <c r="P122" s="1">
        <v>43608</v>
      </c>
      <c r="Q122" t="s">
        <v>936</v>
      </c>
      <c r="R122" t="s">
        <v>63</v>
      </c>
      <c r="S122" t="s">
        <v>163</v>
      </c>
      <c r="T122">
        <v>7900</v>
      </c>
      <c r="U122" t="s">
        <v>65</v>
      </c>
      <c r="V122" t="s">
        <v>67</v>
      </c>
      <c r="W122" t="s">
        <v>66</v>
      </c>
      <c r="X122" t="s">
        <v>67</v>
      </c>
      <c r="Y122" t="s">
        <v>67</v>
      </c>
      <c r="Z122" t="s">
        <v>66</v>
      </c>
      <c r="AA122">
        <v>2019</v>
      </c>
      <c r="AB122" t="s">
        <v>67</v>
      </c>
      <c r="AC122" t="s">
        <v>164</v>
      </c>
      <c r="AD122" t="s">
        <v>69</v>
      </c>
      <c r="AE122" t="s">
        <v>70</v>
      </c>
      <c r="AF122" t="s">
        <v>937</v>
      </c>
      <c r="AG122" t="s">
        <v>66</v>
      </c>
      <c r="AH122" t="s">
        <v>66</v>
      </c>
      <c r="AI122" t="s">
        <v>66</v>
      </c>
      <c r="AJ122" t="s">
        <v>938</v>
      </c>
      <c r="AK122" t="s">
        <v>73</v>
      </c>
      <c r="AL122" t="s">
        <v>74</v>
      </c>
      <c r="AM122" t="s">
        <v>94</v>
      </c>
      <c r="AN122" t="s">
        <v>67</v>
      </c>
      <c r="AO122" t="s">
        <v>102</v>
      </c>
      <c r="AP122" t="s">
        <v>54</v>
      </c>
      <c r="AQ122" t="s">
        <v>360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0</v>
      </c>
      <c r="BB122" t="s">
        <v>54</v>
      </c>
    </row>
    <row r="123" spans="1:54" x14ac:dyDescent="0.35">
      <c r="A123" t="s">
        <v>54</v>
      </c>
      <c r="B123">
        <v>0</v>
      </c>
      <c r="C123">
        <v>0</v>
      </c>
      <c r="D123" t="s">
        <v>643</v>
      </c>
      <c r="E123" t="s">
        <v>939</v>
      </c>
      <c r="F123" t="s">
        <v>940</v>
      </c>
      <c r="G123" t="s">
        <v>171</v>
      </c>
      <c r="H123" t="s">
        <v>54</v>
      </c>
      <c r="I123" t="s">
        <v>59</v>
      </c>
      <c r="J123">
        <v>27</v>
      </c>
      <c r="K123">
        <v>1991</v>
      </c>
      <c r="L123" s="1">
        <v>43601</v>
      </c>
      <c r="M123" t="s">
        <v>941</v>
      </c>
      <c r="N123">
        <v>11</v>
      </c>
      <c r="O123" t="s">
        <v>503</v>
      </c>
      <c r="P123" s="1">
        <v>43601</v>
      </c>
      <c r="Q123" t="s">
        <v>928</v>
      </c>
      <c r="R123" t="s">
        <v>63</v>
      </c>
      <c r="S123" t="s">
        <v>184</v>
      </c>
      <c r="T123">
        <v>7900</v>
      </c>
      <c r="U123" t="s">
        <v>65</v>
      </c>
      <c r="V123" t="s">
        <v>67</v>
      </c>
      <c r="W123" t="s">
        <v>66</v>
      </c>
      <c r="X123" t="s">
        <v>67</v>
      </c>
      <c r="Y123" t="s">
        <v>67</v>
      </c>
      <c r="Z123" t="s">
        <v>66</v>
      </c>
      <c r="AA123">
        <v>2019</v>
      </c>
      <c r="AB123" t="s">
        <v>67</v>
      </c>
      <c r="AC123" t="s">
        <v>164</v>
      </c>
      <c r="AD123" t="s">
        <v>69</v>
      </c>
      <c r="AE123" t="s">
        <v>70</v>
      </c>
      <c r="AF123" t="s">
        <v>942</v>
      </c>
      <c r="AG123" t="s">
        <v>66</v>
      </c>
      <c r="AH123" t="s">
        <v>66</v>
      </c>
      <c r="AI123" t="s">
        <v>66</v>
      </c>
      <c r="AJ123" t="s">
        <v>943</v>
      </c>
      <c r="AK123" t="s">
        <v>406</v>
      </c>
      <c r="AL123" t="s">
        <v>74</v>
      </c>
      <c r="AM123" t="s">
        <v>94</v>
      </c>
      <c r="AN123" t="s">
        <v>67</v>
      </c>
      <c r="AO123" t="s">
        <v>102</v>
      </c>
      <c r="AP123" t="s">
        <v>54</v>
      </c>
      <c r="AQ123" t="s">
        <v>199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54</v>
      </c>
    </row>
    <row r="124" spans="1:54" x14ac:dyDescent="0.35">
      <c r="A124" t="s">
        <v>54</v>
      </c>
      <c r="B124">
        <v>0</v>
      </c>
      <c r="C124">
        <v>0</v>
      </c>
      <c r="D124" t="s">
        <v>944</v>
      </c>
      <c r="E124" t="s">
        <v>945</v>
      </c>
      <c r="F124" t="s">
        <v>946</v>
      </c>
      <c r="G124" t="s">
        <v>203</v>
      </c>
      <c r="H124" t="s">
        <v>54</v>
      </c>
      <c r="I124" t="s">
        <v>59</v>
      </c>
      <c r="J124">
        <v>39</v>
      </c>
      <c r="K124">
        <v>1979</v>
      </c>
      <c r="L124" s="1">
        <v>43601</v>
      </c>
      <c r="M124" t="s">
        <v>502</v>
      </c>
      <c r="N124">
        <v>16</v>
      </c>
      <c r="O124" t="s">
        <v>503</v>
      </c>
      <c r="P124" s="1">
        <v>43601</v>
      </c>
      <c r="Q124" t="s">
        <v>947</v>
      </c>
      <c r="R124" t="s">
        <v>63</v>
      </c>
      <c r="S124" t="s">
        <v>64</v>
      </c>
      <c r="T124">
        <v>7900</v>
      </c>
      <c r="U124" t="s">
        <v>65</v>
      </c>
      <c r="V124" t="s">
        <v>66</v>
      </c>
      <c r="W124" t="s">
        <v>66</v>
      </c>
      <c r="X124" t="s">
        <v>67</v>
      </c>
      <c r="Y124" t="s">
        <v>67</v>
      </c>
      <c r="Z124" t="s">
        <v>66</v>
      </c>
      <c r="AA124">
        <v>2019</v>
      </c>
      <c r="AB124" t="s">
        <v>67</v>
      </c>
      <c r="AC124" t="s">
        <v>164</v>
      </c>
      <c r="AD124" t="s">
        <v>69</v>
      </c>
      <c r="AE124" t="s">
        <v>70</v>
      </c>
      <c r="AF124" t="s">
        <v>948</v>
      </c>
      <c r="AG124" t="s">
        <v>66</v>
      </c>
      <c r="AH124" t="s">
        <v>66</v>
      </c>
      <c r="AI124" t="s">
        <v>66</v>
      </c>
      <c r="AJ124" t="s">
        <v>949</v>
      </c>
      <c r="AK124" t="s">
        <v>88</v>
      </c>
      <c r="AL124" t="s">
        <v>74</v>
      </c>
      <c r="AM124" t="s">
        <v>94</v>
      </c>
      <c r="AN124" t="s">
        <v>66</v>
      </c>
      <c r="AO124" t="s">
        <v>54</v>
      </c>
      <c r="AP124" t="s">
        <v>54</v>
      </c>
      <c r="AQ124" t="s">
        <v>199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54</v>
      </c>
    </row>
    <row r="125" spans="1:54" x14ac:dyDescent="0.35">
      <c r="A125" t="s">
        <v>54</v>
      </c>
      <c r="B125">
        <v>0</v>
      </c>
      <c r="C125">
        <v>0</v>
      </c>
      <c r="D125" t="s">
        <v>950</v>
      </c>
      <c r="E125" t="s">
        <v>951</v>
      </c>
      <c r="F125" t="s">
        <v>952</v>
      </c>
      <c r="G125" t="s">
        <v>953</v>
      </c>
      <c r="H125" t="s">
        <v>54</v>
      </c>
      <c r="I125" t="s">
        <v>59</v>
      </c>
      <c r="J125">
        <v>48</v>
      </c>
      <c r="K125">
        <v>1968</v>
      </c>
      <c r="L125" s="1">
        <v>42876</v>
      </c>
      <c r="M125" t="s">
        <v>331</v>
      </c>
      <c r="N125">
        <v>17</v>
      </c>
      <c r="O125" t="s">
        <v>172</v>
      </c>
      <c r="P125" s="1">
        <v>42876</v>
      </c>
      <c r="Q125" t="s">
        <v>928</v>
      </c>
      <c r="R125" t="s">
        <v>63</v>
      </c>
      <c r="S125" t="s">
        <v>184</v>
      </c>
      <c r="T125">
        <v>7900</v>
      </c>
      <c r="U125" t="s">
        <v>65</v>
      </c>
      <c r="V125" t="s">
        <v>67</v>
      </c>
      <c r="W125" t="s">
        <v>66</v>
      </c>
      <c r="X125" t="s">
        <v>66</v>
      </c>
      <c r="Y125" t="s">
        <v>66</v>
      </c>
      <c r="Z125" t="s">
        <v>67</v>
      </c>
      <c r="AA125">
        <v>2017</v>
      </c>
      <c r="AB125" t="s">
        <v>67</v>
      </c>
      <c r="AC125" t="s">
        <v>645</v>
      </c>
      <c r="AD125" t="s">
        <v>207</v>
      </c>
      <c r="AE125" t="s">
        <v>610</v>
      </c>
      <c r="AF125" t="s">
        <v>954</v>
      </c>
      <c r="AG125" t="s">
        <v>66</v>
      </c>
      <c r="AH125" t="s">
        <v>66</v>
      </c>
      <c r="AI125" t="s">
        <v>66</v>
      </c>
      <c r="AJ125" t="s">
        <v>955</v>
      </c>
      <c r="AK125" t="s">
        <v>122</v>
      </c>
      <c r="AL125" t="s">
        <v>74</v>
      </c>
      <c r="AM125" t="s">
        <v>94</v>
      </c>
      <c r="AN125" t="s">
        <v>67</v>
      </c>
      <c r="AO125" t="s">
        <v>102</v>
      </c>
      <c r="AP125" t="s">
        <v>54</v>
      </c>
      <c r="AQ125" t="s">
        <v>662</v>
      </c>
      <c r="AR125">
        <v>1</v>
      </c>
      <c r="AS125">
        <v>1</v>
      </c>
      <c r="AT125">
        <v>0</v>
      </c>
      <c r="AU125">
        <v>7</v>
      </c>
      <c r="AV125">
        <v>7</v>
      </c>
      <c r="AW125">
        <v>1</v>
      </c>
      <c r="AX125">
        <v>6</v>
      </c>
      <c r="AY125">
        <v>6</v>
      </c>
      <c r="AZ125">
        <v>1</v>
      </c>
      <c r="BA125">
        <v>8188</v>
      </c>
      <c r="BB125" t="s">
        <v>189</v>
      </c>
    </row>
    <row r="126" spans="1:54" x14ac:dyDescent="0.35">
      <c r="A126" t="s">
        <v>54</v>
      </c>
      <c r="B126">
        <v>0</v>
      </c>
      <c r="C126">
        <v>0</v>
      </c>
      <c r="D126" t="s">
        <v>956</v>
      </c>
      <c r="E126" t="s">
        <v>268</v>
      </c>
      <c r="F126" t="s">
        <v>957</v>
      </c>
      <c r="G126" t="s">
        <v>958</v>
      </c>
      <c r="H126" t="s">
        <v>54</v>
      </c>
      <c r="I126" t="s">
        <v>59</v>
      </c>
      <c r="J126">
        <v>36</v>
      </c>
      <c r="K126">
        <v>1980</v>
      </c>
      <c r="L126" s="1">
        <v>42510</v>
      </c>
      <c r="M126" t="s">
        <v>959</v>
      </c>
      <c r="N126">
        <v>9</v>
      </c>
      <c r="O126" t="s">
        <v>270</v>
      </c>
      <c r="P126" s="1">
        <v>42510</v>
      </c>
      <c r="Q126" t="s">
        <v>928</v>
      </c>
      <c r="R126" t="s">
        <v>63</v>
      </c>
      <c r="S126" t="s">
        <v>184</v>
      </c>
      <c r="T126">
        <v>7900</v>
      </c>
      <c r="U126" t="s">
        <v>65</v>
      </c>
      <c r="V126" t="s">
        <v>67</v>
      </c>
      <c r="W126" t="s">
        <v>66</v>
      </c>
      <c r="X126" t="s">
        <v>67</v>
      </c>
      <c r="Y126" t="s">
        <v>67</v>
      </c>
      <c r="Z126" t="s">
        <v>66</v>
      </c>
      <c r="AA126">
        <v>2016</v>
      </c>
      <c r="AB126" t="s">
        <v>67</v>
      </c>
      <c r="AC126" t="s">
        <v>174</v>
      </c>
      <c r="AD126" t="s">
        <v>69</v>
      </c>
      <c r="AE126" t="s">
        <v>70</v>
      </c>
      <c r="AF126" t="s">
        <v>960</v>
      </c>
      <c r="AG126" t="s">
        <v>66</v>
      </c>
      <c r="AH126" t="s">
        <v>66</v>
      </c>
      <c r="AI126" t="s">
        <v>66</v>
      </c>
      <c r="AJ126" t="s">
        <v>961</v>
      </c>
      <c r="AK126" t="s">
        <v>73</v>
      </c>
      <c r="AL126" t="s">
        <v>74</v>
      </c>
      <c r="AM126" t="s">
        <v>94</v>
      </c>
      <c r="AN126" t="s">
        <v>67</v>
      </c>
      <c r="AO126" t="s">
        <v>102</v>
      </c>
      <c r="AP126" t="s">
        <v>54</v>
      </c>
      <c r="AQ126" t="s">
        <v>199</v>
      </c>
      <c r="AR126">
        <v>3</v>
      </c>
      <c r="AS126">
        <v>2</v>
      </c>
      <c r="AT126">
        <v>0</v>
      </c>
      <c r="AU126">
        <v>4</v>
      </c>
      <c r="AV126">
        <v>3</v>
      </c>
      <c r="AW126">
        <v>0</v>
      </c>
      <c r="AX126">
        <v>4</v>
      </c>
      <c r="AY126">
        <v>3</v>
      </c>
      <c r="AZ126">
        <v>0</v>
      </c>
      <c r="BA126">
        <v>8500</v>
      </c>
      <c r="BB126" t="s">
        <v>74</v>
      </c>
    </row>
    <row r="127" spans="1:54" x14ac:dyDescent="0.35">
      <c r="A127" t="s">
        <v>54</v>
      </c>
      <c r="B127">
        <v>0</v>
      </c>
      <c r="C127">
        <v>0</v>
      </c>
      <c r="D127" t="s">
        <v>962</v>
      </c>
      <c r="E127" t="s">
        <v>963</v>
      </c>
      <c r="F127" t="s">
        <v>964</v>
      </c>
      <c r="G127" t="s">
        <v>402</v>
      </c>
      <c r="H127" t="s">
        <v>54</v>
      </c>
      <c r="I127" t="s">
        <v>59</v>
      </c>
      <c r="J127">
        <v>37</v>
      </c>
      <c r="K127">
        <v>1963</v>
      </c>
      <c r="L127" s="1">
        <v>37035</v>
      </c>
      <c r="M127" t="s">
        <v>723</v>
      </c>
      <c r="N127">
        <v>7</v>
      </c>
      <c r="O127" t="s">
        <v>489</v>
      </c>
      <c r="P127" s="1">
        <v>37035</v>
      </c>
      <c r="Q127" t="s">
        <v>965</v>
      </c>
      <c r="R127" t="s">
        <v>63</v>
      </c>
      <c r="S127" t="s">
        <v>252</v>
      </c>
      <c r="T127">
        <v>7900</v>
      </c>
      <c r="U127" t="s">
        <v>65</v>
      </c>
      <c r="V127" t="s">
        <v>66</v>
      </c>
      <c r="W127" t="s">
        <v>66</v>
      </c>
      <c r="X127" t="s">
        <v>66</v>
      </c>
      <c r="Y127" t="s">
        <v>67</v>
      </c>
      <c r="Z127" t="s">
        <v>66</v>
      </c>
      <c r="AA127">
        <v>2001</v>
      </c>
      <c r="AB127" t="s">
        <v>67</v>
      </c>
      <c r="AC127" t="s">
        <v>582</v>
      </c>
      <c r="AD127" t="s">
        <v>207</v>
      </c>
      <c r="AE127" t="s">
        <v>385</v>
      </c>
      <c r="AF127" t="s">
        <v>966</v>
      </c>
      <c r="AG127" t="s">
        <v>66</v>
      </c>
      <c r="AH127" t="s">
        <v>66</v>
      </c>
      <c r="AI127" t="s">
        <v>66</v>
      </c>
      <c r="AJ127" t="s">
        <v>967</v>
      </c>
      <c r="AK127" t="s">
        <v>73</v>
      </c>
      <c r="AL127" t="s">
        <v>74</v>
      </c>
      <c r="AM127" t="s">
        <v>75</v>
      </c>
      <c r="AN127" t="s">
        <v>67</v>
      </c>
      <c r="AO127" t="s">
        <v>89</v>
      </c>
      <c r="AP127" t="s">
        <v>54</v>
      </c>
      <c r="AQ127" t="s">
        <v>559</v>
      </c>
      <c r="AR127">
        <v>0</v>
      </c>
      <c r="AS127">
        <v>0</v>
      </c>
      <c r="AT127">
        <v>0</v>
      </c>
      <c r="AU127">
        <v>2</v>
      </c>
      <c r="AV127">
        <v>2</v>
      </c>
      <c r="AW127">
        <v>2</v>
      </c>
      <c r="AX127">
        <v>1</v>
      </c>
      <c r="AY127">
        <v>1</v>
      </c>
      <c r="AZ127">
        <v>1</v>
      </c>
      <c r="BA127">
        <v>8485</v>
      </c>
      <c r="BB127" t="s">
        <v>323</v>
      </c>
    </row>
    <row r="128" spans="1:54" x14ac:dyDescent="0.35">
      <c r="A128" t="s">
        <v>54</v>
      </c>
      <c r="B128">
        <v>0</v>
      </c>
      <c r="C128">
        <v>0</v>
      </c>
      <c r="D128" t="s">
        <v>968</v>
      </c>
      <c r="E128" t="s">
        <v>969</v>
      </c>
      <c r="F128" t="s">
        <v>970</v>
      </c>
      <c r="G128" t="s">
        <v>58</v>
      </c>
      <c r="H128" t="s">
        <v>54</v>
      </c>
      <c r="I128" t="s">
        <v>240</v>
      </c>
      <c r="J128">
        <v>47</v>
      </c>
      <c r="K128">
        <v>1949</v>
      </c>
      <c r="L128" s="1">
        <v>35196</v>
      </c>
      <c r="M128" t="s">
        <v>971</v>
      </c>
      <c r="N128">
        <v>3</v>
      </c>
      <c r="O128" t="s">
        <v>332</v>
      </c>
      <c r="P128" s="1">
        <v>35196</v>
      </c>
      <c r="Q128" t="s">
        <v>972</v>
      </c>
      <c r="R128" t="s">
        <v>63</v>
      </c>
      <c r="S128" t="s">
        <v>226</v>
      </c>
      <c r="T128">
        <v>7900</v>
      </c>
      <c r="U128" t="s">
        <v>65</v>
      </c>
      <c r="V128" t="s">
        <v>66</v>
      </c>
      <c r="W128" t="s">
        <v>67</v>
      </c>
      <c r="X128" t="s">
        <v>67</v>
      </c>
      <c r="Y128" t="s">
        <v>67</v>
      </c>
      <c r="Z128" t="s">
        <v>66</v>
      </c>
      <c r="AA128">
        <v>1996</v>
      </c>
      <c r="AB128" t="s">
        <v>67</v>
      </c>
      <c r="AC128" t="s">
        <v>233</v>
      </c>
      <c r="AD128" t="s">
        <v>69</v>
      </c>
      <c r="AE128" t="s">
        <v>70</v>
      </c>
      <c r="AF128" t="s">
        <v>334</v>
      </c>
      <c r="AG128" t="s">
        <v>66</v>
      </c>
      <c r="AH128" t="s">
        <v>66</v>
      </c>
      <c r="AI128" t="s">
        <v>66</v>
      </c>
      <c r="AJ128" t="s">
        <v>335</v>
      </c>
      <c r="AK128" t="s">
        <v>252</v>
      </c>
      <c r="AL128" t="s">
        <v>74</v>
      </c>
      <c r="AM128" t="s">
        <v>94</v>
      </c>
      <c r="AN128" t="s">
        <v>67</v>
      </c>
      <c r="AO128" t="s">
        <v>102</v>
      </c>
      <c r="AP128" t="s">
        <v>54</v>
      </c>
      <c r="AQ128" t="s">
        <v>336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54</v>
      </c>
    </row>
    <row r="129" spans="1:54" x14ac:dyDescent="0.35">
      <c r="A129" t="s">
        <v>54</v>
      </c>
      <c r="B129">
        <v>0</v>
      </c>
      <c r="C129">
        <v>0</v>
      </c>
      <c r="D129" t="s">
        <v>973</v>
      </c>
      <c r="E129" t="s">
        <v>974</v>
      </c>
      <c r="F129" t="s">
        <v>975</v>
      </c>
      <c r="G129" t="s">
        <v>171</v>
      </c>
      <c r="H129" t="s">
        <v>54</v>
      </c>
      <c r="I129" t="s">
        <v>59</v>
      </c>
      <c r="J129">
        <v>26</v>
      </c>
      <c r="K129">
        <v>1966</v>
      </c>
      <c r="L129" s="1">
        <v>33726</v>
      </c>
      <c r="M129" t="s">
        <v>976</v>
      </c>
      <c r="N129">
        <v>6</v>
      </c>
      <c r="O129" t="s">
        <v>782</v>
      </c>
      <c r="P129" s="1">
        <v>33726</v>
      </c>
      <c r="Q129" t="s">
        <v>972</v>
      </c>
      <c r="R129" t="s">
        <v>784</v>
      </c>
      <c r="S129" t="s">
        <v>226</v>
      </c>
      <c r="T129">
        <v>7900</v>
      </c>
      <c r="U129" t="s">
        <v>108</v>
      </c>
      <c r="V129" t="s">
        <v>66</v>
      </c>
      <c r="W129" t="s">
        <v>67</v>
      </c>
      <c r="X129" t="s">
        <v>66</v>
      </c>
      <c r="Y129" t="s">
        <v>67</v>
      </c>
      <c r="Z129" t="s">
        <v>66</v>
      </c>
      <c r="AA129">
        <v>1992</v>
      </c>
      <c r="AB129" t="s">
        <v>67</v>
      </c>
      <c r="AC129" t="s">
        <v>749</v>
      </c>
      <c r="AD129" t="s">
        <v>796</v>
      </c>
      <c r="AE129" t="s">
        <v>208</v>
      </c>
      <c r="AF129" t="s">
        <v>977</v>
      </c>
      <c r="AG129" t="s">
        <v>66</v>
      </c>
      <c r="AH129" t="s">
        <v>66</v>
      </c>
      <c r="AI129" t="s">
        <v>66</v>
      </c>
      <c r="AJ129" t="s">
        <v>978</v>
      </c>
      <c r="AK129" t="s">
        <v>198</v>
      </c>
      <c r="AL129" t="s">
        <v>74</v>
      </c>
      <c r="AM129" t="s">
        <v>94</v>
      </c>
      <c r="AN129" t="s">
        <v>67</v>
      </c>
      <c r="AO129" t="s">
        <v>102</v>
      </c>
      <c r="AP129" t="s">
        <v>54</v>
      </c>
      <c r="AQ129" t="s">
        <v>979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54</v>
      </c>
    </row>
    <row r="130" spans="1:54" x14ac:dyDescent="0.35">
      <c r="A130" t="s">
        <v>54</v>
      </c>
      <c r="B130">
        <v>0</v>
      </c>
      <c r="C130">
        <v>0</v>
      </c>
      <c r="D130" t="s">
        <v>980</v>
      </c>
      <c r="E130" t="s">
        <v>981</v>
      </c>
      <c r="F130" t="s">
        <v>982</v>
      </c>
      <c r="G130" t="s">
        <v>181</v>
      </c>
      <c r="H130" t="s">
        <v>54</v>
      </c>
      <c r="I130" t="s">
        <v>59</v>
      </c>
      <c r="J130">
        <v>35</v>
      </c>
      <c r="K130">
        <v>1956</v>
      </c>
      <c r="L130" s="1">
        <v>33362</v>
      </c>
      <c r="M130" t="s">
        <v>54</v>
      </c>
      <c r="N130">
        <v>0</v>
      </c>
      <c r="O130" t="s">
        <v>873</v>
      </c>
      <c r="P130" s="1">
        <v>33362</v>
      </c>
      <c r="Q130" t="s">
        <v>972</v>
      </c>
      <c r="R130" t="s">
        <v>784</v>
      </c>
      <c r="S130" t="s">
        <v>226</v>
      </c>
      <c r="T130">
        <v>7900</v>
      </c>
      <c r="U130" t="s">
        <v>108</v>
      </c>
      <c r="V130" t="s">
        <v>66</v>
      </c>
      <c r="W130" t="s">
        <v>67</v>
      </c>
      <c r="X130" t="s">
        <v>66</v>
      </c>
      <c r="Y130" t="s">
        <v>66</v>
      </c>
      <c r="Z130" t="s">
        <v>67</v>
      </c>
      <c r="AA130">
        <v>1991</v>
      </c>
      <c r="AB130" t="s">
        <v>67</v>
      </c>
      <c r="AC130" t="s">
        <v>68</v>
      </c>
      <c r="AD130" t="s">
        <v>796</v>
      </c>
      <c r="AE130" t="s">
        <v>208</v>
      </c>
      <c r="AF130" t="s">
        <v>983</v>
      </c>
      <c r="AG130" t="s">
        <v>66</v>
      </c>
      <c r="AH130" t="s">
        <v>66</v>
      </c>
      <c r="AI130" t="s">
        <v>66</v>
      </c>
      <c r="AJ130" t="s">
        <v>984</v>
      </c>
      <c r="AK130" t="s">
        <v>112</v>
      </c>
      <c r="AL130" t="s">
        <v>74</v>
      </c>
      <c r="AM130" t="s">
        <v>75</v>
      </c>
      <c r="AN130" t="s">
        <v>67</v>
      </c>
      <c r="AO130" t="s">
        <v>985</v>
      </c>
      <c r="AP130" t="s">
        <v>54</v>
      </c>
      <c r="AQ130" t="s">
        <v>54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8000</v>
      </c>
      <c r="BB130" t="s">
        <v>74</v>
      </c>
    </row>
    <row r="131" spans="1:54" x14ac:dyDescent="0.35">
      <c r="A131" t="s">
        <v>54</v>
      </c>
      <c r="B131">
        <v>0</v>
      </c>
      <c r="C131">
        <v>0</v>
      </c>
      <c r="D131" t="s">
        <v>986</v>
      </c>
      <c r="E131" t="s">
        <v>987</v>
      </c>
      <c r="F131" t="s">
        <v>988</v>
      </c>
      <c r="G131" t="s">
        <v>171</v>
      </c>
      <c r="H131" t="s">
        <v>54</v>
      </c>
      <c r="I131" t="s">
        <v>59</v>
      </c>
      <c r="J131">
        <v>24</v>
      </c>
      <c r="K131">
        <v>1961</v>
      </c>
      <c r="L131" s="1">
        <v>31330</v>
      </c>
      <c r="M131" t="s">
        <v>54</v>
      </c>
      <c r="N131">
        <v>0</v>
      </c>
      <c r="O131" t="s">
        <v>917</v>
      </c>
      <c r="P131" s="1">
        <v>31330</v>
      </c>
      <c r="Q131" t="s">
        <v>972</v>
      </c>
      <c r="R131" t="s">
        <v>784</v>
      </c>
      <c r="S131" t="s">
        <v>226</v>
      </c>
      <c r="T131">
        <v>7900</v>
      </c>
      <c r="U131" t="s">
        <v>108</v>
      </c>
      <c r="V131" t="s">
        <v>66</v>
      </c>
      <c r="W131" t="s">
        <v>67</v>
      </c>
      <c r="X131" t="s">
        <v>66</v>
      </c>
      <c r="Y131" t="s">
        <v>67</v>
      </c>
      <c r="Z131" t="s">
        <v>66</v>
      </c>
      <c r="AA131">
        <v>1985</v>
      </c>
      <c r="AB131" t="s">
        <v>108</v>
      </c>
      <c r="AC131" t="s">
        <v>627</v>
      </c>
      <c r="AD131" t="s">
        <v>796</v>
      </c>
      <c r="AE131" t="s">
        <v>604</v>
      </c>
      <c r="AF131" t="s">
        <v>628</v>
      </c>
      <c r="AG131" t="s">
        <v>66</v>
      </c>
      <c r="AH131" t="s">
        <v>66</v>
      </c>
      <c r="AI131" t="s">
        <v>66</v>
      </c>
      <c r="AJ131" t="s">
        <v>629</v>
      </c>
      <c r="AK131" t="s">
        <v>989</v>
      </c>
      <c r="AL131" t="s">
        <v>74</v>
      </c>
      <c r="AM131" t="s">
        <v>94</v>
      </c>
      <c r="AN131" t="s">
        <v>67</v>
      </c>
      <c r="AO131" t="s">
        <v>102</v>
      </c>
      <c r="AP131" t="s">
        <v>54</v>
      </c>
      <c r="AQ131" t="s">
        <v>54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54</v>
      </c>
    </row>
    <row r="132" spans="1:54" x14ac:dyDescent="0.35">
      <c r="A132" t="s">
        <v>54</v>
      </c>
      <c r="B132">
        <v>0</v>
      </c>
      <c r="C132">
        <v>0</v>
      </c>
      <c r="D132" t="s">
        <v>990</v>
      </c>
      <c r="E132" t="s">
        <v>991</v>
      </c>
      <c r="F132" t="s">
        <v>992</v>
      </c>
      <c r="G132" t="s">
        <v>171</v>
      </c>
      <c r="H132" t="s">
        <v>54</v>
      </c>
      <c r="I132" t="s">
        <v>59</v>
      </c>
      <c r="J132">
        <v>28</v>
      </c>
      <c r="K132">
        <v>1957</v>
      </c>
      <c r="L132" s="1">
        <v>31330</v>
      </c>
      <c r="M132" t="s">
        <v>54</v>
      </c>
      <c r="N132">
        <v>0</v>
      </c>
      <c r="O132" t="s">
        <v>917</v>
      </c>
      <c r="P132" s="1">
        <v>31330</v>
      </c>
      <c r="Q132" t="s">
        <v>972</v>
      </c>
      <c r="R132" t="s">
        <v>784</v>
      </c>
      <c r="S132" t="s">
        <v>226</v>
      </c>
      <c r="T132">
        <v>7900</v>
      </c>
      <c r="U132" t="s">
        <v>108</v>
      </c>
      <c r="V132" t="s">
        <v>66</v>
      </c>
      <c r="W132" t="s">
        <v>67</v>
      </c>
      <c r="X132" t="s">
        <v>66</v>
      </c>
      <c r="Y132" t="s">
        <v>67</v>
      </c>
      <c r="Z132" t="s">
        <v>66</v>
      </c>
      <c r="AA132">
        <v>1985</v>
      </c>
      <c r="AB132" t="s">
        <v>108</v>
      </c>
      <c r="AC132" t="s">
        <v>627</v>
      </c>
      <c r="AD132" t="s">
        <v>796</v>
      </c>
      <c r="AE132" t="s">
        <v>604</v>
      </c>
      <c r="AF132" t="s">
        <v>628</v>
      </c>
      <c r="AG132" t="s">
        <v>66</v>
      </c>
      <c r="AH132" t="s">
        <v>66</v>
      </c>
      <c r="AI132" t="s">
        <v>66</v>
      </c>
      <c r="AJ132" t="s">
        <v>629</v>
      </c>
      <c r="AK132" t="s">
        <v>878</v>
      </c>
      <c r="AL132" t="s">
        <v>74</v>
      </c>
      <c r="AM132" t="s">
        <v>94</v>
      </c>
      <c r="AN132" t="s">
        <v>67</v>
      </c>
      <c r="AO132" t="s">
        <v>102</v>
      </c>
      <c r="AP132" t="s">
        <v>54</v>
      </c>
      <c r="AQ132" t="s">
        <v>54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54</v>
      </c>
    </row>
    <row r="133" spans="1:54" x14ac:dyDescent="0.35">
      <c r="A133" t="s">
        <v>54</v>
      </c>
      <c r="B133">
        <v>0</v>
      </c>
      <c r="C133">
        <v>0</v>
      </c>
      <c r="D133" t="s">
        <v>993</v>
      </c>
      <c r="E133" t="s">
        <v>994</v>
      </c>
      <c r="F133" t="s">
        <v>995</v>
      </c>
      <c r="G133" t="s">
        <v>171</v>
      </c>
      <c r="H133" t="s">
        <v>54</v>
      </c>
      <c r="I133" t="s">
        <v>59</v>
      </c>
      <c r="J133">
        <v>37</v>
      </c>
      <c r="K133">
        <v>1948</v>
      </c>
      <c r="L133" s="1">
        <v>31330</v>
      </c>
      <c r="M133" t="s">
        <v>54</v>
      </c>
      <c r="N133">
        <v>0</v>
      </c>
      <c r="O133" t="s">
        <v>917</v>
      </c>
      <c r="P133" s="1">
        <v>31330</v>
      </c>
      <c r="Q133" t="s">
        <v>972</v>
      </c>
      <c r="R133" t="s">
        <v>784</v>
      </c>
      <c r="S133" t="s">
        <v>226</v>
      </c>
      <c r="T133">
        <v>7900</v>
      </c>
      <c r="U133" t="s">
        <v>108</v>
      </c>
      <c r="V133" t="s">
        <v>66</v>
      </c>
      <c r="W133" t="s">
        <v>67</v>
      </c>
      <c r="X133" t="s">
        <v>66</v>
      </c>
      <c r="Y133" t="s">
        <v>67</v>
      </c>
      <c r="Z133" t="s">
        <v>66</v>
      </c>
      <c r="AA133">
        <v>1985</v>
      </c>
      <c r="AB133" t="s">
        <v>108</v>
      </c>
      <c r="AC133" t="s">
        <v>627</v>
      </c>
      <c r="AD133" t="s">
        <v>796</v>
      </c>
      <c r="AE133" t="s">
        <v>604</v>
      </c>
      <c r="AF133" t="s">
        <v>628</v>
      </c>
      <c r="AG133" t="s">
        <v>66</v>
      </c>
      <c r="AH133" t="s">
        <v>66</v>
      </c>
      <c r="AI133" t="s">
        <v>66</v>
      </c>
      <c r="AJ133" t="s">
        <v>629</v>
      </c>
      <c r="AK133" t="s">
        <v>129</v>
      </c>
      <c r="AL133" t="s">
        <v>74</v>
      </c>
      <c r="AM133" t="s">
        <v>94</v>
      </c>
      <c r="AN133" t="s">
        <v>67</v>
      </c>
      <c r="AO133" t="s">
        <v>102</v>
      </c>
      <c r="AP133" t="s">
        <v>54</v>
      </c>
      <c r="AQ133" t="s">
        <v>54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7985</v>
      </c>
      <c r="BB133" t="s">
        <v>74</v>
      </c>
    </row>
    <row r="134" spans="1:54" x14ac:dyDescent="0.35">
      <c r="A134" t="s">
        <v>54</v>
      </c>
      <c r="B134">
        <v>0</v>
      </c>
      <c r="C134">
        <v>0</v>
      </c>
      <c r="D134" t="s">
        <v>763</v>
      </c>
      <c r="E134" t="s">
        <v>996</v>
      </c>
      <c r="F134" t="s">
        <v>997</v>
      </c>
      <c r="G134" t="s">
        <v>757</v>
      </c>
      <c r="H134" t="s">
        <v>54</v>
      </c>
      <c r="I134" t="s">
        <v>59</v>
      </c>
      <c r="J134">
        <v>50</v>
      </c>
      <c r="K134">
        <v>1934</v>
      </c>
      <c r="L134" s="1">
        <v>30970</v>
      </c>
      <c r="M134" t="s">
        <v>54</v>
      </c>
      <c r="N134">
        <v>0</v>
      </c>
      <c r="O134" t="s">
        <v>998</v>
      </c>
      <c r="P134" s="1">
        <v>30970</v>
      </c>
      <c r="Q134" t="s">
        <v>947</v>
      </c>
      <c r="R134" t="s">
        <v>63</v>
      </c>
      <c r="S134" t="s">
        <v>64</v>
      </c>
      <c r="T134">
        <v>7900</v>
      </c>
      <c r="U134" t="s">
        <v>65</v>
      </c>
      <c r="V134" t="s">
        <v>66</v>
      </c>
      <c r="W134" t="s">
        <v>66</v>
      </c>
      <c r="X134" t="s">
        <v>67</v>
      </c>
      <c r="Y134" t="s">
        <v>66</v>
      </c>
      <c r="Z134" t="s">
        <v>67</v>
      </c>
      <c r="AA134">
        <v>1984</v>
      </c>
      <c r="AB134" t="s">
        <v>108</v>
      </c>
      <c r="AC134" t="s">
        <v>713</v>
      </c>
      <c r="AD134" t="s">
        <v>69</v>
      </c>
      <c r="AE134" t="s">
        <v>70</v>
      </c>
      <c r="AF134" t="s">
        <v>999</v>
      </c>
      <c r="AG134" t="s">
        <v>66</v>
      </c>
      <c r="AH134" t="s">
        <v>66</v>
      </c>
      <c r="AI134" t="s">
        <v>66</v>
      </c>
      <c r="AJ134" t="s">
        <v>1000</v>
      </c>
      <c r="AK134" t="s">
        <v>799</v>
      </c>
      <c r="AL134" t="s">
        <v>74</v>
      </c>
      <c r="AM134" t="s">
        <v>94</v>
      </c>
      <c r="AN134" t="s">
        <v>67</v>
      </c>
      <c r="AO134" t="s">
        <v>1001</v>
      </c>
      <c r="AP134" t="s">
        <v>54</v>
      </c>
      <c r="AQ134" t="s">
        <v>54</v>
      </c>
      <c r="AR134">
        <v>0</v>
      </c>
      <c r="AS134">
        <v>0</v>
      </c>
      <c r="AT134">
        <v>0</v>
      </c>
      <c r="AU134">
        <v>3</v>
      </c>
      <c r="AV134">
        <v>3</v>
      </c>
      <c r="AW134">
        <v>1</v>
      </c>
      <c r="AX134">
        <v>3</v>
      </c>
      <c r="AY134">
        <v>3</v>
      </c>
      <c r="AZ134">
        <v>1</v>
      </c>
      <c r="BA134">
        <v>8586</v>
      </c>
      <c r="BB134" t="s">
        <v>344</v>
      </c>
    </row>
    <row r="135" spans="1:54" x14ac:dyDescent="0.35">
      <c r="A135" t="s">
        <v>54</v>
      </c>
      <c r="B135">
        <v>0</v>
      </c>
      <c r="C135">
        <v>0</v>
      </c>
      <c r="D135" t="s">
        <v>1002</v>
      </c>
      <c r="E135" t="s">
        <v>1003</v>
      </c>
      <c r="F135" t="s">
        <v>1004</v>
      </c>
      <c r="G135" t="s">
        <v>402</v>
      </c>
      <c r="H135" t="s">
        <v>54</v>
      </c>
      <c r="I135" t="s">
        <v>240</v>
      </c>
      <c r="J135">
        <v>34</v>
      </c>
      <c r="K135">
        <v>1981</v>
      </c>
      <c r="L135" s="1">
        <v>42511</v>
      </c>
      <c r="M135" t="s">
        <v>775</v>
      </c>
      <c r="N135">
        <v>10.5</v>
      </c>
      <c r="O135" t="s">
        <v>172</v>
      </c>
      <c r="P135" s="1">
        <v>42511</v>
      </c>
      <c r="Q135" t="s">
        <v>1005</v>
      </c>
      <c r="R135" t="s">
        <v>63</v>
      </c>
      <c r="S135" t="s">
        <v>184</v>
      </c>
      <c r="T135">
        <v>7800</v>
      </c>
      <c r="U135" t="s">
        <v>65</v>
      </c>
      <c r="V135" t="s">
        <v>67</v>
      </c>
      <c r="W135" t="s">
        <v>66</v>
      </c>
      <c r="X135" t="s">
        <v>66</v>
      </c>
      <c r="Y135" t="s">
        <v>67</v>
      </c>
      <c r="Z135" t="s">
        <v>66</v>
      </c>
      <c r="AA135">
        <v>2016</v>
      </c>
      <c r="AB135" t="s">
        <v>67</v>
      </c>
      <c r="AC135" t="s">
        <v>174</v>
      </c>
      <c r="AD135" t="s">
        <v>207</v>
      </c>
      <c r="AE135" t="s">
        <v>421</v>
      </c>
      <c r="AF135" t="s">
        <v>960</v>
      </c>
      <c r="AG135" t="s">
        <v>66</v>
      </c>
      <c r="AH135" t="s">
        <v>66</v>
      </c>
      <c r="AI135" t="s">
        <v>66</v>
      </c>
      <c r="AJ135" t="s">
        <v>961</v>
      </c>
      <c r="AK135" t="s">
        <v>476</v>
      </c>
      <c r="AL135" t="s">
        <v>74</v>
      </c>
      <c r="AM135" t="s">
        <v>94</v>
      </c>
      <c r="AN135" t="s">
        <v>67</v>
      </c>
      <c r="AO135" t="s">
        <v>102</v>
      </c>
      <c r="AP135" t="s">
        <v>54</v>
      </c>
      <c r="AQ135" t="s">
        <v>199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54</v>
      </c>
    </row>
    <row r="136" spans="1:54" x14ac:dyDescent="0.35">
      <c r="A136" t="s">
        <v>54</v>
      </c>
      <c r="B136">
        <v>0</v>
      </c>
      <c r="C136">
        <v>0</v>
      </c>
      <c r="D136" t="s">
        <v>1006</v>
      </c>
      <c r="E136" t="s">
        <v>1007</v>
      </c>
      <c r="F136" t="s">
        <v>1008</v>
      </c>
      <c r="G136" t="s">
        <v>317</v>
      </c>
      <c r="H136" t="s">
        <v>54</v>
      </c>
      <c r="I136" t="s">
        <v>59</v>
      </c>
      <c r="J136">
        <v>54</v>
      </c>
      <c r="K136">
        <v>1952</v>
      </c>
      <c r="L136" s="1">
        <v>38859</v>
      </c>
      <c r="M136" t="s">
        <v>1009</v>
      </c>
      <c r="N136">
        <v>11.5</v>
      </c>
      <c r="O136" t="s">
        <v>161</v>
      </c>
      <c r="P136" s="1">
        <v>38859</v>
      </c>
      <c r="Q136" t="s">
        <v>1005</v>
      </c>
      <c r="R136" t="s">
        <v>63</v>
      </c>
      <c r="S136" t="s">
        <v>184</v>
      </c>
      <c r="T136">
        <v>7800</v>
      </c>
      <c r="U136" t="s">
        <v>65</v>
      </c>
      <c r="V136" t="s">
        <v>67</v>
      </c>
      <c r="W136" t="s">
        <v>66</v>
      </c>
      <c r="X136" t="s">
        <v>66</v>
      </c>
      <c r="Y136" t="s">
        <v>67</v>
      </c>
      <c r="Z136" t="s">
        <v>66</v>
      </c>
      <c r="AA136">
        <v>2006</v>
      </c>
      <c r="AB136" t="s">
        <v>67</v>
      </c>
      <c r="AC136" t="s">
        <v>286</v>
      </c>
      <c r="AD136" t="s">
        <v>207</v>
      </c>
      <c r="AE136" t="s">
        <v>385</v>
      </c>
      <c r="AF136" t="s">
        <v>209</v>
      </c>
      <c r="AG136" t="s">
        <v>66</v>
      </c>
      <c r="AH136" t="s">
        <v>66</v>
      </c>
      <c r="AI136" t="s">
        <v>66</v>
      </c>
      <c r="AJ136" t="s">
        <v>287</v>
      </c>
      <c r="AK136" t="s">
        <v>220</v>
      </c>
      <c r="AL136" t="s">
        <v>74</v>
      </c>
      <c r="AM136" t="s">
        <v>75</v>
      </c>
      <c r="AN136" t="s">
        <v>67</v>
      </c>
      <c r="AO136" t="s">
        <v>89</v>
      </c>
      <c r="AP136" t="s">
        <v>54</v>
      </c>
      <c r="AQ136" t="s">
        <v>188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54</v>
      </c>
    </row>
    <row r="137" spans="1:54" x14ac:dyDescent="0.35">
      <c r="A137" t="s">
        <v>54</v>
      </c>
      <c r="B137">
        <v>0</v>
      </c>
      <c r="C137">
        <v>0</v>
      </c>
      <c r="D137" t="s">
        <v>1010</v>
      </c>
      <c r="E137" t="s">
        <v>1011</v>
      </c>
      <c r="F137" t="s">
        <v>1012</v>
      </c>
      <c r="G137" t="s">
        <v>616</v>
      </c>
      <c r="H137" t="s">
        <v>54</v>
      </c>
      <c r="I137" t="s">
        <v>59</v>
      </c>
      <c r="J137">
        <v>41</v>
      </c>
      <c r="K137">
        <v>1960</v>
      </c>
      <c r="L137" s="1">
        <v>37393</v>
      </c>
      <c r="M137" t="s">
        <v>54</v>
      </c>
      <c r="N137">
        <v>0</v>
      </c>
      <c r="O137" t="s">
        <v>82</v>
      </c>
      <c r="P137" s="1">
        <v>37393</v>
      </c>
      <c r="Q137" t="s">
        <v>1013</v>
      </c>
      <c r="R137" t="s">
        <v>63</v>
      </c>
      <c r="S137" t="s">
        <v>101</v>
      </c>
      <c r="T137">
        <v>7800</v>
      </c>
      <c r="U137" t="s">
        <v>65</v>
      </c>
      <c r="V137" t="s">
        <v>66</v>
      </c>
      <c r="W137" t="s">
        <v>66</v>
      </c>
      <c r="X137" t="s">
        <v>66</v>
      </c>
      <c r="Y137" t="s">
        <v>67</v>
      </c>
      <c r="Z137" t="s">
        <v>66</v>
      </c>
      <c r="AA137">
        <v>2002</v>
      </c>
      <c r="AB137" t="s">
        <v>67</v>
      </c>
      <c r="AC137" t="s">
        <v>1014</v>
      </c>
      <c r="AD137" t="s">
        <v>207</v>
      </c>
      <c r="AE137" t="s">
        <v>759</v>
      </c>
      <c r="AF137" t="s">
        <v>1015</v>
      </c>
      <c r="AG137" t="s">
        <v>66</v>
      </c>
      <c r="AH137" t="s">
        <v>66</v>
      </c>
      <c r="AI137" t="s">
        <v>66</v>
      </c>
      <c r="AJ137" t="s">
        <v>1016</v>
      </c>
      <c r="AK137" t="s">
        <v>154</v>
      </c>
      <c r="AL137" t="s">
        <v>74</v>
      </c>
      <c r="AM137" t="s">
        <v>75</v>
      </c>
      <c r="AN137" t="s">
        <v>67</v>
      </c>
      <c r="AO137" t="s">
        <v>1017</v>
      </c>
      <c r="AP137" t="s">
        <v>54</v>
      </c>
      <c r="AQ137" t="s">
        <v>188</v>
      </c>
      <c r="AR137">
        <v>1</v>
      </c>
      <c r="AS137">
        <v>1</v>
      </c>
      <c r="AT137">
        <v>0</v>
      </c>
      <c r="AU137">
        <v>2</v>
      </c>
      <c r="AV137">
        <v>2</v>
      </c>
      <c r="AW137">
        <v>0</v>
      </c>
      <c r="AX137">
        <v>1</v>
      </c>
      <c r="AY137">
        <v>1</v>
      </c>
      <c r="AZ137">
        <v>0</v>
      </c>
      <c r="BA137">
        <v>8550</v>
      </c>
      <c r="BB137" t="s">
        <v>74</v>
      </c>
    </row>
    <row r="138" spans="1:54" x14ac:dyDescent="0.35">
      <c r="A138" t="s">
        <v>54</v>
      </c>
      <c r="B138">
        <v>0</v>
      </c>
      <c r="C138">
        <v>0</v>
      </c>
      <c r="D138" t="s">
        <v>1018</v>
      </c>
      <c r="E138" t="s">
        <v>92</v>
      </c>
      <c r="F138" t="s">
        <v>1019</v>
      </c>
      <c r="G138" t="s">
        <v>94</v>
      </c>
      <c r="H138" t="s">
        <v>250</v>
      </c>
      <c r="I138" t="s">
        <v>59</v>
      </c>
      <c r="J138">
        <v>25</v>
      </c>
      <c r="K138">
        <v>1971</v>
      </c>
      <c r="L138" s="1">
        <v>35329</v>
      </c>
      <c r="M138" t="s">
        <v>54</v>
      </c>
      <c r="N138">
        <v>0</v>
      </c>
      <c r="O138" t="s">
        <v>1020</v>
      </c>
      <c r="P138" s="1">
        <v>35329</v>
      </c>
      <c r="Q138" t="s">
        <v>1021</v>
      </c>
      <c r="R138" t="s">
        <v>784</v>
      </c>
      <c r="S138" t="s">
        <v>785</v>
      </c>
      <c r="T138">
        <v>7800</v>
      </c>
      <c r="U138" t="s">
        <v>108</v>
      </c>
      <c r="V138" t="s">
        <v>66</v>
      </c>
      <c r="W138" t="s">
        <v>66</v>
      </c>
      <c r="X138" t="s">
        <v>66</v>
      </c>
      <c r="Y138" t="s">
        <v>66</v>
      </c>
      <c r="Z138" t="s">
        <v>67</v>
      </c>
      <c r="AA138">
        <v>1996</v>
      </c>
      <c r="AB138" t="s">
        <v>108</v>
      </c>
      <c r="AC138" t="s">
        <v>1022</v>
      </c>
      <c r="AD138" t="s">
        <v>142</v>
      </c>
      <c r="AE138" t="s">
        <v>208</v>
      </c>
      <c r="AF138" t="s">
        <v>1023</v>
      </c>
      <c r="AG138" t="s">
        <v>67</v>
      </c>
      <c r="AH138" t="s">
        <v>67</v>
      </c>
      <c r="AI138" t="s">
        <v>66</v>
      </c>
      <c r="AJ138" t="s">
        <v>1024</v>
      </c>
      <c r="AK138" t="s">
        <v>129</v>
      </c>
      <c r="AL138" t="s">
        <v>74</v>
      </c>
      <c r="AM138" t="s">
        <v>94</v>
      </c>
      <c r="AN138" t="s">
        <v>67</v>
      </c>
      <c r="AO138" t="s">
        <v>102</v>
      </c>
      <c r="AP138" t="s">
        <v>54</v>
      </c>
      <c r="AQ138" t="s">
        <v>424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54</v>
      </c>
    </row>
    <row r="139" spans="1:54" x14ac:dyDescent="0.35">
      <c r="A139" t="s">
        <v>54</v>
      </c>
      <c r="B139">
        <v>0</v>
      </c>
      <c r="C139">
        <v>0</v>
      </c>
      <c r="D139" t="s">
        <v>1025</v>
      </c>
      <c r="E139" t="s">
        <v>1026</v>
      </c>
      <c r="F139" t="s">
        <v>1027</v>
      </c>
      <c r="G139" t="s">
        <v>437</v>
      </c>
      <c r="H139" t="s">
        <v>54</v>
      </c>
      <c r="I139" t="s">
        <v>59</v>
      </c>
      <c r="J139">
        <v>47</v>
      </c>
      <c r="K139">
        <v>1949</v>
      </c>
      <c r="L139" s="1">
        <v>35329</v>
      </c>
      <c r="M139" t="s">
        <v>54</v>
      </c>
      <c r="N139">
        <v>0</v>
      </c>
      <c r="O139" t="s">
        <v>1020</v>
      </c>
      <c r="P139" s="1">
        <v>35329</v>
      </c>
      <c r="Q139" t="s">
        <v>1021</v>
      </c>
      <c r="R139" t="s">
        <v>784</v>
      </c>
      <c r="S139" t="s">
        <v>785</v>
      </c>
      <c r="T139">
        <v>7800</v>
      </c>
      <c r="U139" t="s">
        <v>108</v>
      </c>
      <c r="V139" t="s">
        <v>66</v>
      </c>
      <c r="W139" t="s">
        <v>66</v>
      </c>
      <c r="X139" t="s">
        <v>66</v>
      </c>
      <c r="Y139" t="s">
        <v>66</v>
      </c>
      <c r="Z139" t="s">
        <v>67</v>
      </c>
      <c r="AA139">
        <v>1996</v>
      </c>
      <c r="AB139" t="s">
        <v>108</v>
      </c>
      <c r="AC139" t="s">
        <v>1022</v>
      </c>
      <c r="AD139" t="s">
        <v>142</v>
      </c>
      <c r="AE139" t="s">
        <v>208</v>
      </c>
      <c r="AF139" t="s">
        <v>1028</v>
      </c>
      <c r="AG139" t="s">
        <v>66</v>
      </c>
      <c r="AH139" t="s">
        <v>66</v>
      </c>
      <c r="AI139" t="s">
        <v>66</v>
      </c>
      <c r="AJ139" t="s">
        <v>1029</v>
      </c>
      <c r="AK139" t="s">
        <v>73</v>
      </c>
      <c r="AL139" t="s">
        <v>74</v>
      </c>
      <c r="AM139" t="s">
        <v>94</v>
      </c>
      <c r="AN139" t="s">
        <v>67</v>
      </c>
      <c r="AO139" t="s">
        <v>102</v>
      </c>
      <c r="AP139" t="s">
        <v>54</v>
      </c>
      <c r="AQ139" t="s">
        <v>1030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54</v>
      </c>
    </row>
    <row r="140" spans="1:54" x14ac:dyDescent="0.35">
      <c r="A140" t="s">
        <v>54</v>
      </c>
      <c r="B140">
        <v>0</v>
      </c>
      <c r="C140">
        <v>0</v>
      </c>
      <c r="D140" t="s">
        <v>1031</v>
      </c>
      <c r="E140" t="s">
        <v>92</v>
      </c>
      <c r="F140" t="s">
        <v>1032</v>
      </c>
      <c r="G140" t="s">
        <v>94</v>
      </c>
      <c r="H140" t="s">
        <v>1033</v>
      </c>
      <c r="I140" t="s">
        <v>59</v>
      </c>
      <c r="J140">
        <v>35</v>
      </c>
      <c r="L140" s="1">
        <v>35329</v>
      </c>
      <c r="M140" t="s">
        <v>54</v>
      </c>
      <c r="N140">
        <v>0</v>
      </c>
      <c r="O140" t="s">
        <v>1020</v>
      </c>
      <c r="P140" s="1">
        <v>35329</v>
      </c>
      <c r="Q140" t="s">
        <v>1021</v>
      </c>
      <c r="R140" t="s">
        <v>784</v>
      </c>
      <c r="S140" t="s">
        <v>785</v>
      </c>
      <c r="T140">
        <v>7800</v>
      </c>
      <c r="U140" t="s">
        <v>108</v>
      </c>
      <c r="V140" t="s">
        <v>66</v>
      </c>
      <c r="W140" t="s">
        <v>66</v>
      </c>
      <c r="X140" t="s">
        <v>66</v>
      </c>
      <c r="Y140" t="s">
        <v>66</v>
      </c>
      <c r="Z140" t="s">
        <v>67</v>
      </c>
      <c r="AA140">
        <v>1996</v>
      </c>
      <c r="AB140" t="s">
        <v>108</v>
      </c>
      <c r="AC140" t="s">
        <v>1022</v>
      </c>
      <c r="AD140" t="s">
        <v>142</v>
      </c>
      <c r="AE140" t="s">
        <v>208</v>
      </c>
      <c r="AF140" t="s">
        <v>1034</v>
      </c>
      <c r="AG140" t="s">
        <v>67</v>
      </c>
      <c r="AH140" t="s">
        <v>67</v>
      </c>
      <c r="AI140" t="s">
        <v>66</v>
      </c>
      <c r="AJ140" t="s">
        <v>1035</v>
      </c>
      <c r="AK140" t="s">
        <v>252</v>
      </c>
      <c r="AL140" t="s">
        <v>74</v>
      </c>
      <c r="AM140" t="s">
        <v>94</v>
      </c>
      <c r="AN140" t="s">
        <v>67</v>
      </c>
      <c r="AO140" t="s">
        <v>102</v>
      </c>
      <c r="AP140" t="s">
        <v>54</v>
      </c>
      <c r="AQ140" t="s">
        <v>1036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54</v>
      </c>
    </row>
    <row r="141" spans="1:54" x14ac:dyDescent="0.35">
      <c r="A141" t="s">
        <v>54</v>
      </c>
      <c r="B141">
        <v>0</v>
      </c>
      <c r="C141">
        <v>0</v>
      </c>
      <c r="D141" t="s">
        <v>1037</v>
      </c>
      <c r="E141" t="s">
        <v>1038</v>
      </c>
      <c r="F141" t="s">
        <v>1039</v>
      </c>
      <c r="G141" t="s">
        <v>309</v>
      </c>
      <c r="H141" t="s">
        <v>54</v>
      </c>
      <c r="I141" t="s">
        <v>59</v>
      </c>
      <c r="J141">
        <v>27</v>
      </c>
      <c r="K141">
        <v>1965</v>
      </c>
      <c r="L141" s="1">
        <v>34106</v>
      </c>
      <c r="M141" t="s">
        <v>54</v>
      </c>
      <c r="N141">
        <v>0</v>
      </c>
      <c r="O141" t="s">
        <v>82</v>
      </c>
      <c r="P141" s="1">
        <v>34106</v>
      </c>
      <c r="Q141" t="s">
        <v>1040</v>
      </c>
      <c r="R141" t="s">
        <v>904</v>
      </c>
      <c r="S141" t="s">
        <v>64</v>
      </c>
      <c r="T141">
        <v>7800</v>
      </c>
      <c r="U141" t="s">
        <v>905</v>
      </c>
      <c r="V141" t="s">
        <v>66</v>
      </c>
      <c r="W141" t="s">
        <v>66</v>
      </c>
      <c r="X141" t="s">
        <v>66</v>
      </c>
      <c r="Y141" t="s">
        <v>66</v>
      </c>
      <c r="Z141" t="s">
        <v>67</v>
      </c>
      <c r="AA141">
        <v>1993</v>
      </c>
      <c r="AB141" t="s">
        <v>67</v>
      </c>
      <c r="AC141" t="s">
        <v>244</v>
      </c>
      <c r="AD141" t="s">
        <v>142</v>
      </c>
      <c r="AE141" t="s">
        <v>366</v>
      </c>
      <c r="AF141" t="s">
        <v>1041</v>
      </c>
      <c r="AG141" t="s">
        <v>66</v>
      </c>
      <c r="AH141" t="s">
        <v>66</v>
      </c>
      <c r="AI141" t="s">
        <v>66</v>
      </c>
      <c r="AJ141" t="s">
        <v>1042</v>
      </c>
      <c r="AK141" t="s">
        <v>476</v>
      </c>
      <c r="AL141" t="s">
        <v>74</v>
      </c>
      <c r="AM141" t="s">
        <v>94</v>
      </c>
      <c r="AN141" t="s">
        <v>67</v>
      </c>
      <c r="AO141" t="s">
        <v>1043</v>
      </c>
      <c r="AP141" t="s">
        <v>54</v>
      </c>
      <c r="AQ141" t="s">
        <v>296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0</v>
      </c>
      <c r="BB141" t="s">
        <v>54</v>
      </c>
    </row>
    <row r="142" spans="1:54" x14ac:dyDescent="0.35">
      <c r="A142" t="s">
        <v>54</v>
      </c>
      <c r="B142">
        <v>0</v>
      </c>
      <c r="C142">
        <v>0</v>
      </c>
      <c r="D142" t="s">
        <v>1044</v>
      </c>
      <c r="E142" t="s">
        <v>638</v>
      </c>
      <c r="F142" t="s">
        <v>1045</v>
      </c>
      <c r="G142" t="s">
        <v>171</v>
      </c>
      <c r="H142" t="s">
        <v>54</v>
      </c>
      <c r="I142" t="s">
        <v>59</v>
      </c>
      <c r="J142">
        <v>31</v>
      </c>
      <c r="K142">
        <v>1960</v>
      </c>
      <c r="L142" s="1">
        <v>33726</v>
      </c>
      <c r="M142" t="s">
        <v>976</v>
      </c>
      <c r="N142">
        <v>6</v>
      </c>
      <c r="O142" t="s">
        <v>782</v>
      </c>
      <c r="P142" s="1">
        <v>33726</v>
      </c>
      <c r="Q142" t="s">
        <v>1046</v>
      </c>
      <c r="R142" t="s">
        <v>784</v>
      </c>
      <c r="S142" t="s">
        <v>226</v>
      </c>
      <c r="T142">
        <v>7800</v>
      </c>
      <c r="U142" t="s">
        <v>108</v>
      </c>
      <c r="V142" t="s">
        <v>66</v>
      </c>
      <c r="W142" t="s">
        <v>67</v>
      </c>
      <c r="X142" t="s">
        <v>66</v>
      </c>
      <c r="Y142" t="s">
        <v>66</v>
      </c>
      <c r="Z142" t="s">
        <v>67</v>
      </c>
      <c r="AA142">
        <v>1992</v>
      </c>
      <c r="AB142" t="s">
        <v>67</v>
      </c>
      <c r="AC142" t="s">
        <v>749</v>
      </c>
      <c r="AD142" t="s">
        <v>750</v>
      </c>
      <c r="AE142" t="s">
        <v>208</v>
      </c>
      <c r="AF142" t="s">
        <v>977</v>
      </c>
      <c r="AG142" t="s">
        <v>66</v>
      </c>
      <c r="AH142" t="s">
        <v>66</v>
      </c>
      <c r="AI142" t="s">
        <v>66</v>
      </c>
      <c r="AJ142" t="s">
        <v>978</v>
      </c>
      <c r="AK142" t="s">
        <v>122</v>
      </c>
      <c r="AL142" t="s">
        <v>74</v>
      </c>
      <c r="AM142" t="s">
        <v>94</v>
      </c>
      <c r="AN142" t="s">
        <v>67</v>
      </c>
      <c r="AO142" t="s">
        <v>102</v>
      </c>
      <c r="AP142" t="s">
        <v>54</v>
      </c>
      <c r="AQ142" t="s">
        <v>979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54</v>
      </c>
    </row>
    <row r="143" spans="1:54" x14ac:dyDescent="0.35">
      <c r="A143" t="s">
        <v>54</v>
      </c>
      <c r="B143">
        <v>0</v>
      </c>
      <c r="C143">
        <v>0</v>
      </c>
      <c r="D143" t="s">
        <v>1047</v>
      </c>
      <c r="E143" t="s">
        <v>1048</v>
      </c>
      <c r="F143" t="s">
        <v>1049</v>
      </c>
      <c r="G143" t="s">
        <v>309</v>
      </c>
      <c r="H143" t="s">
        <v>54</v>
      </c>
      <c r="I143" t="s">
        <v>59</v>
      </c>
      <c r="J143">
        <v>34</v>
      </c>
      <c r="K143">
        <v>1973</v>
      </c>
      <c r="L143" s="1">
        <v>39218</v>
      </c>
      <c r="M143" t="s">
        <v>794</v>
      </c>
      <c r="N143">
        <v>1.75</v>
      </c>
      <c r="O143" t="s">
        <v>503</v>
      </c>
      <c r="P143" s="1">
        <v>39218</v>
      </c>
      <c r="Q143" t="s">
        <v>1050</v>
      </c>
      <c r="R143" t="s">
        <v>784</v>
      </c>
      <c r="S143" t="s">
        <v>785</v>
      </c>
      <c r="T143">
        <v>7700</v>
      </c>
      <c r="U143" t="s">
        <v>108</v>
      </c>
      <c r="V143" t="s">
        <v>66</v>
      </c>
      <c r="W143" t="s">
        <v>66</v>
      </c>
      <c r="X143" t="s">
        <v>66</v>
      </c>
      <c r="Y143" t="s">
        <v>67</v>
      </c>
      <c r="Z143" t="s">
        <v>66</v>
      </c>
      <c r="AA143">
        <v>2007</v>
      </c>
      <c r="AB143" t="s">
        <v>67</v>
      </c>
      <c r="AC143" t="s">
        <v>85</v>
      </c>
      <c r="AD143" t="s">
        <v>796</v>
      </c>
      <c r="AE143" t="s">
        <v>208</v>
      </c>
      <c r="AF143" t="s">
        <v>1051</v>
      </c>
      <c r="AG143" t="s">
        <v>66</v>
      </c>
      <c r="AH143" t="s">
        <v>66</v>
      </c>
      <c r="AI143" t="s">
        <v>66</v>
      </c>
      <c r="AJ143" t="s">
        <v>1052</v>
      </c>
      <c r="AK143" t="s">
        <v>154</v>
      </c>
      <c r="AL143" t="s">
        <v>74</v>
      </c>
      <c r="AM143" t="s">
        <v>94</v>
      </c>
      <c r="AN143" t="s">
        <v>67</v>
      </c>
      <c r="AO143" t="s">
        <v>1053</v>
      </c>
      <c r="AP143" t="s">
        <v>54</v>
      </c>
      <c r="AQ143" t="s">
        <v>1054</v>
      </c>
      <c r="AR143">
        <v>1</v>
      </c>
      <c r="AS143">
        <v>1</v>
      </c>
      <c r="AT143">
        <v>1</v>
      </c>
      <c r="AU143">
        <v>3</v>
      </c>
      <c r="AV143">
        <v>3</v>
      </c>
      <c r="AW143">
        <v>2</v>
      </c>
      <c r="AX143">
        <v>3</v>
      </c>
      <c r="AY143">
        <v>3</v>
      </c>
      <c r="AZ143">
        <v>2</v>
      </c>
      <c r="BA143">
        <v>8850</v>
      </c>
      <c r="BB143" t="s">
        <v>74</v>
      </c>
    </row>
    <row r="144" spans="1:54" x14ac:dyDescent="0.35">
      <c r="A144" t="s">
        <v>54</v>
      </c>
      <c r="B144">
        <v>0</v>
      </c>
      <c r="C144">
        <v>0</v>
      </c>
      <c r="D144" t="s">
        <v>1055</v>
      </c>
      <c r="E144" t="s">
        <v>1056</v>
      </c>
      <c r="F144" t="s">
        <v>1057</v>
      </c>
      <c r="G144" t="s">
        <v>309</v>
      </c>
      <c r="H144" t="s">
        <v>54</v>
      </c>
      <c r="I144" t="s">
        <v>59</v>
      </c>
      <c r="J144">
        <v>36</v>
      </c>
      <c r="K144">
        <v>1970</v>
      </c>
      <c r="L144" s="1">
        <v>39218</v>
      </c>
      <c r="M144" t="s">
        <v>794</v>
      </c>
      <c r="N144">
        <v>1.75</v>
      </c>
      <c r="O144" t="s">
        <v>503</v>
      </c>
      <c r="P144" s="1">
        <v>39218</v>
      </c>
      <c r="Q144" t="s">
        <v>1050</v>
      </c>
      <c r="R144" t="s">
        <v>784</v>
      </c>
      <c r="S144" t="s">
        <v>785</v>
      </c>
      <c r="T144">
        <v>7700</v>
      </c>
      <c r="U144" t="s">
        <v>108</v>
      </c>
      <c r="V144" t="s">
        <v>66</v>
      </c>
      <c r="W144" t="s">
        <v>66</v>
      </c>
      <c r="X144" t="s">
        <v>66</v>
      </c>
      <c r="Y144" t="s">
        <v>67</v>
      </c>
      <c r="Z144" t="s">
        <v>66</v>
      </c>
      <c r="AA144">
        <v>2007</v>
      </c>
      <c r="AB144" t="s">
        <v>67</v>
      </c>
      <c r="AC144" t="s">
        <v>85</v>
      </c>
      <c r="AD144" t="s">
        <v>796</v>
      </c>
      <c r="AE144" t="s">
        <v>208</v>
      </c>
      <c r="AF144" t="s">
        <v>1051</v>
      </c>
      <c r="AG144" t="s">
        <v>66</v>
      </c>
      <c r="AH144" t="s">
        <v>66</v>
      </c>
      <c r="AI144" t="s">
        <v>66</v>
      </c>
      <c r="AJ144" t="s">
        <v>1052</v>
      </c>
      <c r="AK144" t="s">
        <v>369</v>
      </c>
      <c r="AL144" t="s">
        <v>74</v>
      </c>
      <c r="AM144" t="s">
        <v>94</v>
      </c>
      <c r="AN144" t="s">
        <v>67</v>
      </c>
      <c r="AO144" t="s">
        <v>1053</v>
      </c>
      <c r="AP144" t="s">
        <v>54</v>
      </c>
      <c r="AQ144" t="s">
        <v>1054</v>
      </c>
      <c r="AR144">
        <v>1</v>
      </c>
      <c r="AS144">
        <v>1</v>
      </c>
      <c r="AT144">
        <v>1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8850</v>
      </c>
      <c r="BB144" t="s">
        <v>74</v>
      </c>
    </row>
    <row r="145" spans="1:54" x14ac:dyDescent="0.35">
      <c r="A145" t="s">
        <v>54</v>
      </c>
      <c r="B145">
        <v>0</v>
      </c>
      <c r="C145">
        <v>0</v>
      </c>
      <c r="D145" t="s">
        <v>1058</v>
      </c>
      <c r="E145" t="s">
        <v>1059</v>
      </c>
      <c r="F145" t="s">
        <v>1060</v>
      </c>
      <c r="G145" t="s">
        <v>58</v>
      </c>
      <c r="H145" t="s">
        <v>54</v>
      </c>
      <c r="I145" t="s">
        <v>59</v>
      </c>
      <c r="J145">
        <v>47</v>
      </c>
      <c r="K145">
        <v>1960</v>
      </c>
      <c r="L145" s="1">
        <v>39218</v>
      </c>
      <c r="M145" t="s">
        <v>54</v>
      </c>
      <c r="N145">
        <v>0</v>
      </c>
      <c r="O145" t="s">
        <v>503</v>
      </c>
      <c r="P145" s="1">
        <v>39218</v>
      </c>
      <c r="Q145" t="s">
        <v>1061</v>
      </c>
      <c r="R145" t="s">
        <v>784</v>
      </c>
      <c r="S145" t="s">
        <v>101</v>
      </c>
      <c r="T145">
        <v>7700</v>
      </c>
      <c r="U145" t="s">
        <v>108</v>
      </c>
      <c r="V145" t="s">
        <v>66</v>
      </c>
      <c r="W145" t="s">
        <v>66</v>
      </c>
      <c r="X145" t="s">
        <v>66</v>
      </c>
      <c r="Y145" t="s">
        <v>66</v>
      </c>
      <c r="Z145" t="s">
        <v>67</v>
      </c>
      <c r="AA145">
        <v>2007</v>
      </c>
      <c r="AB145" t="s">
        <v>67</v>
      </c>
      <c r="AC145" t="s">
        <v>85</v>
      </c>
      <c r="AD145" t="s">
        <v>796</v>
      </c>
      <c r="AE145" t="s">
        <v>208</v>
      </c>
      <c r="AF145" t="s">
        <v>735</v>
      </c>
      <c r="AG145" t="s">
        <v>66</v>
      </c>
      <c r="AH145" t="s">
        <v>66</v>
      </c>
      <c r="AI145" t="s">
        <v>66</v>
      </c>
      <c r="AJ145" t="s">
        <v>736</v>
      </c>
      <c r="AK145" t="s">
        <v>369</v>
      </c>
      <c r="AL145" t="s">
        <v>74</v>
      </c>
      <c r="AM145" t="s">
        <v>75</v>
      </c>
      <c r="AN145" t="s">
        <v>67</v>
      </c>
      <c r="AO145" t="s">
        <v>89</v>
      </c>
      <c r="AP145" t="s">
        <v>54</v>
      </c>
      <c r="AQ145" t="s">
        <v>188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54</v>
      </c>
    </row>
    <row r="146" spans="1:54" x14ac:dyDescent="0.35">
      <c r="A146" t="s">
        <v>54</v>
      </c>
      <c r="B146">
        <v>0</v>
      </c>
      <c r="C146">
        <v>0</v>
      </c>
      <c r="D146" t="s">
        <v>1062</v>
      </c>
      <c r="E146" t="s">
        <v>1063</v>
      </c>
      <c r="F146" t="s">
        <v>1064</v>
      </c>
      <c r="G146" t="s">
        <v>437</v>
      </c>
      <c r="H146" t="s">
        <v>54</v>
      </c>
      <c r="I146" t="s">
        <v>59</v>
      </c>
      <c r="J146">
        <v>38</v>
      </c>
      <c r="K146">
        <v>1950</v>
      </c>
      <c r="L146" s="1">
        <v>32406</v>
      </c>
      <c r="M146" t="s">
        <v>54</v>
      </c>
      <c r="N146">
        <v>0</v>
      </c>
      <c r="O146" t="s">
        <v>1065</v>
      </c>
      <c r="P146" s="1">
        <v>32406</v>
      </c>
      <c r="Q146" t="s">
        <v>1066</v>
      </c>
      <c r="R146" t="s">
        <v>63</v>
      </c>
      <c r="S146" t="s">
        <v>226</v>
      </c>
      <c r="T146">
        <v>7700</v>
      </c>
      <c r="U146" t="s">
        <v>65</v>
      </c>
      <c r="V146" t="s">
        <v>66</v>
      </c>
      <c r="W146" t="s">
        <v>66</v>
      </c>
      <c r="X146" t="s">
        <v>66</v>
      </c>
      <c r="Y146" t="s">
        <v>66</v>
      </c>
      <c r="Z146" t="s">
        <v>67</v>
      </c>
      <c r="AA146">
        <v>1988</v>
      </c>
      <c r="AB146" t="s">
        <v>108</v>
      </c>
      <c r="AC146" t="s">
        <v>384</v>
      </c>
      <c r="AD146" t="s">
        <v>207</v>
      </c>
      <c r="AE146" t="s">
        <v>604</v>
      </c>
      <c r="AF146" t="s">
        <v>1067</v>
      </c>
      <c r="AG146" t="s">
        <v>66</v>
      </c>
      <c r="AH146" t="s">
        <v>66</v>
      </c>
      <c r="AI146" t="s">
        <v>66</v>
      </c>
      <c r="AJ146" t="s">
        <v>1068</v>
      </c>
      <c r="AK146" t="s">
        <v>154</v>
      </c>
      <c r="AL146" t="s">
        <v>74</v>
      </c>
      <c r="AM146" t="s">
        <v>75</v>
      </c>
      <c r="AN146" t="s">
        <v>67</v>
      </c>
      <c r="AO146" t="s">
        <v>790</v>
      </c>
      <c r="AP146" t="s">
        <v>54</v>
      </c>
      <c r="AQ146" t="s">
        <v>54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8586</v>
      </c>
      <c r="BB146" t="s">
        <v>344</v>
      </c>
    </row>
    <row r="147" spans="1:54" x14ac:dyDescent="0.35">
      <c r="A147" t="s">
        <v>54</v>
      </c>
      <c r="B147">
        <v>0</v>
      </c>
      <c r="C147">
        <v>0</v>
      </c>
      <c r="D147" t="s">
        <v>1069</v>
      </c>
      <c r="E147" t="s">
        <v>1070</v>
      </c>
      <c r="F147" t="s">
        <v>1071</v>
      </c>
      <c r="G147" t="s">
        <v>472</v>
      </c>
      <c r="H147" t="s">
        <v>54</v>
      </c>
      <c r="I147" t="s">
        <v>59</v>
      </c>
      <c r="J147">
        <v>55</v>
      </c>
      <c r="K147">
        <v>1948</v>
      </c>
      <c r="L147" s="1">
        <v>37766</v>
      </c>
      <c r="M147" t="s">
        <v>54</v>
      </c>
      <c r="N147">
        <v>0</v>
      </c>
      <c r="O147" t="s">
        <v>96</v>
      </c>
      <c r="P147" s="1">
        <v>37766</v>
      </c>
      <c r="Q147" t="s">
        <v>1072</v>
      </c>
      <c r="R147" t="s">
        <v>784</v>
      </c>
      <c r="S147" t="s">
        <v>64</v>
      </c>
      <c r="T147">
        <v>7600</v>
      </c>
      <c r="U147" t="s">
        <v>108</v>
      </c>
      <c r="V147" t="s">
        <v>66</v>
      </c>
      <c r="W147" t="s">
        <v>66</v>
      </c>
      <c r="X147" t="s">
        <v>66</v>
      </c>
      <c r="Y147" t="s">
        <v>66</v>
      </c>
      <c r="Z147" t="s">
        <v>67</v>
      </c>
      <c r="AA147">
        <v>2003</v>
      </c>
      <c r="AB147" t="s">
        <v>67</v>
      </c>
      <c r="AC147" t="s">
        <v>1073</v>
      </c>
      <c r="AD147" t="s">
        <v>796</v>
      </c>
      <c r="AE147" t="s">
        <v>208</v>
      </c>
      <c r="AF147" t="s">
        <v>1074</v>
      </c>
      <c r="AG147" t="s">
        <v>66</v>
      </c>
      <c r="AH147" t="s">
        <v>66</v>
      </c>
      <c r="AI147" t="s">
        <v>66</v>
      </c>
      <c r="AJ147" t="s">
        <v>1075</v>
      </c>
      <c r="AK147" t="s">
        <v>122</v>
      </c>
      <c r="AL147" t="s">
        <v>74</v>
      </c>
      <c r="AM147" t="s">
        <v>75</v>
      </c>
      <c r="AN147" t="s">
        <v>67</v>
      </c>
      <c r="AO147" t="s">
        <v>1017</v>
      </c>
      <c r="AP147" t="s">
        <v>54</v>
      </c>
      <c r="AQ147" t="s">
        <v>188</v>
      </c>
      <c r="AR147">
        <v>1</v>
      </c>
      <c r="AS147">
        <v>1</v>
      </c>
      <c r="AT147">
        <v>0</v>
      </c>
      <c r="AU147">
        <v>3</v>
      </c>
      <c r="AV147">
        <v>3</v>
      </c>
      <c r="AW147">
        <v>0</v>
      </c>
      <c r="AX147">
        <v>3</v>
      </c>
      <c r="AY147">
        <v>3</v>
      </c>
      <c r="AZ147">
        <v>0</v>
      </c>
      <c r="BA147">
        <v>8650</v>
      </c>
      <c r="BB147" t="s">
        <v>74</v>
      </c>
    </row>
    <row r="148" spans="1:54" x14ac:dyDescent="0.35">
      <c r="A148" t="s">
        <v>54</v>
      </c>
      <c r="B148">
        <v>0</v>
      </c>
      <c r="C148">
        <v>0</v>
      </c>
      <c r="D148" t="s">
        <v>1076</v>
      </c>
      <c r="E148" t="s">
        <v>92</v>
      </c>
      <c r="F148" t="s">
        <v>1077</v>
      </c>
      <c r="G148" t="s">
        <v>94</v>
      </c>
      <c r="H148" t="s">
        <v>1078</v>
      </c>
      <c r="I148" t="s">
        <v>59</v>
      </c>
      <c r="J148">
        <v>30</v>
      </c>
      <c r="L148" s="1">
        <v>35556</v>
      </c>
      <c r="M148" t="s">
        <v>54</v>
      </c>
      <c r="N148">
        <v>0</v>
      </c>
      <c r="O148" t="s">
        <v>1079</v>
      </c>
      <c r="P148" s="1">
        <v>35556</v>
      </c>
      <c r="Q148" t="s">
        <v>1072</v>
      </c>
      <c r="R148" t="s">
        <v>784</v>
      </c>
      <c r="S148" t="s">
        <v>64</v>
      </c>
      <c r="T148">
        <v>7600</v>
      </c>
      <c r="U148" t="s">
        <v>108</v>
      </c>
      <c r="V148" t="s">
        <v>66</v>
      </c>
      <c r="W148" t="s">
        <v>66</v>
      </c>
      <c r="X148" t="s">
        <v>66</v>
      </c>
      <c r="Y148" t="s">
        <v>66</v>
      </c>
      <c r="Z148" t="s">
        <v>67</v>
      </c>
      <c r="AA148">
        <v>1997</v>
      </c>
      <c r="AB148" t="s">
        <v>67</v>
      </c>
      <c r="AC148" t="s">
        <v>98</v>
      </c>
      <c r="AD148" t="s">
        <v>142</v>
      </c>
      <c r="AE148" t="s">
        <v>208</v>
      </c>
      <c r="AF148" t="s">
        <v>1080</v>
      </c>
      <c r="AG148" t="s">
        <v>67</v>
      </c>
      <c r="AH148" t="s">
        <v>67</v>
      </c>
      <c r="AI148" t="s">
        <v>66</v>
      </c>
      <c r="AJ148" t="s">
        <v>1081</v>
      </c>
      <c r="AK148" t="s">
        <v>288</v>
      </c>
      <c r="AL148" t="s">
        <v>74</v>
      </c>
      <c r="AM148" t="s">
        <v>94</v>
      </c>
      <c r="AN148" t="s">
        <v>67</v>
      </c>
      <c r="AO148" t="s">
        <v>102</v>
      </c>
      <c r="AP148" t="s">
        <v>54</v>
      </c>
      <c r="AQ148" t="s">
        <v>343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54</v>
      </c>
    </row>
    <row r="149" spans="1:54" x14ac:dyDescent="0.35">
      <c r="A149" t="s">
        <v>54</v>
      </c>
      <c r="B149">
        <v>0</v>
      </c>
      <c r="C149">
        <v>0</v>
      </c>
      <c r="D149" t="s">
        <v>1082</v>
      </c>
      <c r="E149" t="s">
        <v>1083</v>
      </c>
      <c r="F149" t="s">
        <v>1084</v>
      </c>
      <c r="G149" t="s">
        <v>309</v>
      </c>
      <c r="H149" t="s">
        <v>54</v>
      </c>
      <c r="I149" t="s">
        <v>59</v>
      </c>
      <c r="J149">
        <v>25</v>
      </c>
      <c r="K149">
        <v>1968</v>
      </c>
      <c r="L149" s="1">
        <v>34106</v>
      </c>
      <c r="M149" t="s">
        <v>1085</v>
      </c>
      <c r="N149">
        <v>9.5</v>
      </c>
      <c r="O149" t="s">
        <v>82</v>
      </c>
      <c r="P149" s="1">
        <v>34106</v>
      </c>
      <c r="Q149" t="s">
        <v>1072</v>
      </c>
      <c r="R149" t="s">
        <v>63</v>
      </c>
      <c r="S149" t="s">
        <v>64</v>
      </c>
      <c r="T149">
        <v>7600</v>
      </c>
      <c r="U149" t="s">
        <v>65</v>
      </c>
      <c r="V149" t="s">
        <v>66</v>
      </c>
      <c r="W149" t="s">
        <v>66</v>
      </c>
      <c r="X149" t="s">
        <v>67</v>
      </c>
      <c r="Y149" t="s">
        <v>67</v>
      </c>
      <c r="Z149" t="s">
        <v>66</v>
      </c>
      <c r="AA149">
        <v>1993</v>
      </c>
      <c r="AB149" t="s">
        <v>67</v>
      </c>
      <c r="AC149" t="s">
        <v>244</v>
      </c>
      <c r="AD149" t="s">
        <v>69</v>
      </c>
      <c r="AE149" t="s">
        <v>70</v>
      </c>
      <c r="AF149" t="s">
        <v>1041</v>
      </c>
      <c r="AG149" t="s">
        <v>66</v>
      </c>
      <c r="AH149" t="s">
        <v>66</v>
      </c>
      <c r="AI149" t="s">
        <v>66</v>
      </c>
      <c r="AJ149" t="s">
        <v>1042</v>
      </c>
      <c r="AK149" t="s">
        <v>129</v>
      </c>
      <c r="AL149" t="s">
        <v>74</v>
      </c>
      <c r="AM149" t="s">
        <v>94</v>
      </c>
      <c r="AN149" t="s">
        <v>789</v>
      </c>
      <c r="AO149" t="s">
        <v>102</v>
      </c>
      <c r="AP149" t="s">
        <v>54</v>
      </c>
      <c r="AQ149" t="s">
        <v>296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54</v>
      </c>
    </row>
    <row r="150" spans="1:54" x14ac:dyDescent="0.35">
      <c r="A150" t="s">
        <v>54</v>
      </c>
      <c r="B150">
        <v>0</v>
      </c>
      <c r="C150">
        <v>0</v>
      </c>
      <c r="D150" t="s">
        <v>1086</v>
      </c>
      <c r="E150" t="s">
        <v>92</v>
      </c>
      <c r="F150" t="s">
        <v>1087</v>
      </c>
      <c r="G150" t="s">
        <v>94</v>
      </c>
      <c r="H150" t="s">
        <v>1088</v>
      </c>
      <c r="I150" t="s">
        <v>59</v>
      </c>
      <c r="J150">
        <v>28</v>
      </c>
      <c r="K150">
        <v>1950</v>
      </c>
      <c r="L150" s="1">
        <v>28991</v>
      </c>
      <c r="M150" t="s">
        <v>241</v>
      </c>
      <c r="N150">
        <v>7.5</v>
      </c>
      <c r="O150" t="s">
        <v>503</v>
      </c>
      <c r="P150" s="1">
        <v>28991</v>
      </c>
      <c r="Q150" t="s">
        <v>1072</v>
      </c>
      <c r="R150" t="s">
        <v>63</v>
      </c>
      <c r="S150" t="s">
        <v>64</v>
      </c>
      <c r="T150">
        <v>7600</v>
      </c>
      <c r="U150" t="s">
        <v>65</v>
      </c>
      <c r="V150" t="s">
        <v>66</v>
      </c>
      <c r="W150" t="s">
        <v>66</v>
      </c>
      <c r="X150" t="s">
        <v>67</v>
      </c>
      <c r="Y150" t="s">
        <v>67</v>
      </c>
      <c r="Z150" t="s">
        <v>66</v>
      </c>
      <c r="AA150">
        <v>1979</v>
      </c>
      <c r="AB150" t="s">
        <v>67</v>
      </c>
      <c r="AC150" t="s">
        <v>1089</v>
      </c>
      <c r="AD150" t="s">
        <v>69</v>
      </c>
      <c r="AE150" t="s">
        <v>70</v>
      </c>
      <c r="AF150" t="s">
        <v>1090</v>
      </c>
      <c r="AG150" t="s">
        <v>67</v>
      </c>
      <c r="AH150" t="s">
        <v>67</v>
      </c>
      <c r="AI150" t="s">
        <v>66</v>
      </c>
      <c r="AJ150" t="s">
        <v>1091</v>
      </c>
      <c r="AK150" t="s">
        <v>989</v>
      </c>
      <c r="AL150" t="s">
        <v>74</v>
      </c>
      <c r="AM150" t="s">
        <v>94</v>
      </c>
      <c r="AN150" t="s">
        <v>67</v>
      </c>
      <c r="AO150" t="s">
        <v>1092</v>
      </c>
      <c r="AP150" t="s">
        <v>54</v>
      </c>
      <c r="AQ150" t="s">
        <v>54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54</v>
      </c>
    </row>
    <row r="151" spans="1:54" x14ac:dyDescent="0.35">
      <c r="A151" t="s">
        <v>54</v>
      </c>
      <c r="B151">
        <v>0</v>
      </c>
      <c r="C151">
        <v>0</v>
      </c>
      <c r="D151" t="s">
        <v>1093</v>
      </c>
      <c r="E151" t="s">
        <v>1094</v>
      </c>
      <c r="F151" t="s">
        <v>1095</v>
      </c>
      <c r="G151" t="s">
        <v>75</v>
      </c>
      <c r="H151" t="s">
        <v>54</v>
      </c>
      <c r="I151" t="s">
        <v>59</v>
      </c>
      <c r="J151">
        <v>0</v>
      </c>
      <c r="L151" s="1" t="s">
        <v>1096</v>
      </c>
      <c r="M151" t="s">
        <v>54</v>
      </c>
      <c r="N151">
        <v>0</v>
      </c>
      <c r="O151" t="s">
        <v>54</v>
      </c>
      <c r="P151" t="s">
        <v>1097</v>
      </c>
      <c r="Q151" t="s">
        <v>1098</v>
      </c>
      <c r="R151" t="s">
        <v>784</v>
      </c>
      <c r="S151" t="s">
        <v>64</v>
      </c>
      <c r="T151">
        <v>7540</v>
      </c>
      <c r="U151" t="s">
        <v>108</v>
      </c>
      <c r="V151" t="s">
        <v>66</v>
      </c>
      <c r="W151" t="s">
        <v>66</v>
      </c>
      <c r="X151" t="s">
        <v>66</v>
      </c>
      <c r="Y151" t="s">
        <v>67</v>
      </c>
      <c r="Z151" t="s">
        <v>66</v>
      </c>
      <c r="AA151">
        <v>1966</v>
      </c>
      <c r="AB151" t="s">
        <v>67</v>
      </c>
      <c r="AC151" t="s">
        <v>1099</v>
      </c>
      <c r="AD151" t="s">
        <v>796</v>
      </c>
      <c r="AE151" t="s">
        <v>208</v>
      </c>
      <c r="AF151" t="s">
        <v>1100</v>
      </c>
      <c r="AG151" t="s">
        <v>66</v>
      </c>
      <c r="AH151" t="s">
        <v>66</v>
      </c>
      <c r="AI151" t="s">
        <v>66</v>
      </c>
      <c r="AJ151" t="s">
        <v>1101</v>
      </c>
      <c r="AK151" t="s">
        <v>73</v>
      </c>
      <c r="AL151" t="s">
        <v>74</v>
      </c>
      <c r="AM151" t="s">
        <v>75</v>
      </c>
      <c r="AN151" t="s">
        <v>67</v>
      </c>
      <c r="AO151" t="s">
        <v>1102</v>
      </c>
      <c r="AP151" t="s">
        <v>54</v>
      </c>
      <c r="AQ151" t="s">
        <v>54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54</v>
      </c>
    </row>
    <row r="152" spans="1:54" x14ac:dyDescent="0.35">
      <c r="A152" t="s">
        <v>54</v>
      </c>
      <c r="B152">
        <v>0</v>
      </c>
      <c r="C152">
        <v>0</v>
      </c>
      <c r="D152" t="s">
        <v>1103</v>
      </c>
      <c r="E152" t="s">
        <v>1104</v>
      </c>
      <c r="F152" t="s">
        <v>1105</v>
      </c>
      <c r="G152" t="s">
        <v>1106</v>
      </c>
      <c r="H152" t="s">
        <v>54</v>
      </c>
      <c r="I152" t="s">
        <v>59</v>
      </c>
      <c r="J152">
        <v>62</v>
      </c>
      <c r="K152">
        <v>1956</v>
      </c>
      <c r="L152" s="1">
        <v>43240</v>
      </c>
      <c r="M152" t="s">
        <v>148</v>
      </c>
      <c r="N152">
        <v>14</v>
      </c>
      <c r="O152" t="s">
        <v>270</v>
      </c>
      <c r="P152" s="1">
        <v>43240</v>
      </c>
      <c r="Q152" t="s">
        <v>1107</v>
      </c>
      <c r="R152" t="s">
        <v>63</v>
      </c>
      <c r="S152" t="s">
        <v>252</v>
      </c>
      <c r="T152">
        <v>7500</v>
      </c>
      <c r="U152" t="s">
        <v>65</v>
      </c>
      <c r="V152" t="s">
        <v>66</v>
      </c>
      <c r="W152" t="s">
        <v>66</v>
      </c>
      <c r="X152" t="s">
        <v>66</v>
      </c>
      <c r="Y152" t="s">
        <v>67</v>
      </c>
      <c r="Z152" t="s">
        <v>66</v>
      </c>
      <c r="AA152">
        <v>2018</v>
      </c>
      <c r="AB152" t="s">
        <v>67</v>
      </c>
      <c r="AC152" t="s">
        <v>195</v>
      </c>
      <c r="AD152" t="s">
        <v>750</v>
      </c>
      <c r="AE152" t="s">
        <v>208</v>
      </c>
      <c r="AF152" t="s">
        <v>1108</v>
      </c>
      <c r="AG152" t="s">
        <v>66</v>
      </c>
      <c r="AH152" t="s">
        <v>66</v>
      </c>
      <c r="AI152" t="s">
        <v>66</v>
      </c>
      <c r="AJ152" t="s">
        <v>1109</v>
      </c>
      <c r="AK152" t="s">
        <v>476</v>
      </c>
      <c r="AL152" t="s">
        <v>74</v>
      </c>
      <c r="AM152" t="s">
        <v>94</v>
      </c>
      <c r="AN152" t="s">
        <v>67</v>
      </c>
      <c r="AO152" t="s">
        <v>102</v>
      </c>
      <c r="AP152" t="s">
        <v>54</v>
      </c>
      <c r="AQ152" t="s">
        <v>542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54</v>
      </c>
    </row>
    <row r="153" spans="1:54" x14ac:dyDescent="0.35">
      <c r="A153" t="s">
        <v>54</v>
      </c>
      <c r="B153">
        <v>0</v>
      </c>
      <c r="C153">
        <v>0</v>
      </c>
      <c r="D153" t="s">
        <v>1110</v>
      </c>
      <c r="E153" t="s">
        <v>92</v>
      </c>
      <c r="F153" t="s">
        <v>1111</v>
      </c>
      <c r="G153" t="s">
        <v>94</v>
      </c>
      <c r="H153" t="s">
        <v>529</v>
      </c>
      <c r="I153" t="s">
        <v>59</v>
      </c>
      <c r="J153">
        <v>22</v>
      </c>
      <c r="L153" s="1">
        <v>41401</v>
      </c>
      <c r="M153" t="s">
        <v>54</v>
      </c>
      <c r="N153">
        <v>0</v>
      </c>
      <c r="O153" t="s">
        <v>318</v>
      </c>
      <c r="P153" s="1">
        <v>41401</v>
      </c>
      <c r="Q153" t="s">
        <v>1112</v>
      </c>
      <c r="R153" t="s">
        <v>784</v>
      </c>
      <c r="S153" t="s">
        <v>64</v>
      </c>
      <c r="T153">
        <v>7500</v>
      </c>
      <c r="U153" t="s">
        <v>108</v>
      </c>
      <c r="V153" t="s">
        <v>66</v>
      </c>
      <c r="W153" t="s">
        <v>66</v>
      </c>
      <c r="X153" t="s">
        <v>66</v>
      </c>
      <c r="Y153" t="s">
        <v>66</v>
      </c>
      <c r="Z153" t="s">
        <v>67</v>
      </c>
      <c r="AA153">
        <v>2013</v>
      </c>
      <c r="AB153" t="s">
        <v>67</v>
      </c>
      <c r="AC153" t="s">
        <v>821</v>
      </c>
      <c r="AD153" t="s">
        <v>54</v>
      </c>
      <c r="AE153" t="s">
        <v>54</v>
      </c>
      <c r="AF153" t="s">
        <v>1113</v>
      </c>
      <c r="AG153" t="s">
        <v>67</v>
      </c>
      <c r="AH153" t="s">
        <v>67</v>
      </c>
      <c r="AI153" t="s">
        <v>66</v>
      </c>
      <c r="AJ153" t="s">
        <v>1114</v>
      </c>
      <c r="AK153" t="s">
        <v>1115</v>
      </c>
      <c r="AL153" t="s">
        <v>74</v>
      </c>
      <c r="AM153" t="s">
        <v>94</v>
      </c>
      <c r="AN153" t="s">
        <v>67</v>
      </c>
      <c r="AO153" t="s">
        <v>102</v>
      </c>
      <c r="AP153" t="s">
        <v>54</v>
      </c>
      <c r="AQ153" t="s">
        <v>199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54</v>
      </c>
    </row>
    <row r="154" spans="1:54" x14ac:dyDescent="0.35">
      <c r="A154" t="s">
        <v>54</v>
      </c>
      <c r="B154">
        <v>0</v>
      </c>
      <c r="C154">
        <v>0</v>
      </c>
      <c r="D154" t="s">
        <v>1116</v>
      </c>
      <c r="E154" t="s">
        <v>92</v>
      </c>
      <c r="F154" t="s">
        <v>1117</v>
      </c>
      <c r="G154" t="s">
        <v>94</v>
      </c>
      <c r="H154" t="s">
        <v>54</v>
      </c>
      <c r="I154" t="s">
        <v>59</v>
      </c>
      <c r="J154">
        <v>21</v>
      </c>
      <c r="L154" s="1">
        <v>31442</v>
      </c>
      <c r="M154" t="s">
        <v>54</v>
      </c>
      <c r="N154">
        <v>0</v>
      </c>
      <c r="O154" t="s">
        <v>1118</v>
      </c>
      <c r="P154" s="1">
        <v>31807</v>
      </c>
      <c r="Q154" t="s">
        <v>1112</v>
      </c>
      <c r="R154" t="s">
        <v>784</v>
      </c>
      <c r="S154" t="s">
        <v>64</v>
      </c>
      <c r="T154">
        <v>7500</v>
      </c>
      <c r="U154" t="s">
        <v>108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A154">
        <v>1986</v>
      </c>
      <c r="AB154" t="s">
        <v>135</v>
      </c>
      <c r="AC154" t="s">
        <v>1119</v>
      </c>
      <c r="AD154" t="s">
        <v>142</v>
      </c>
      <c r="AE154" t="s">
        <v>208</v>
      </c>
      <c r="AF154" t="s">
        <v>1120</v>
      </c>
      <c r="AG154" t="s">
        <v>67</v>
      </c>
      <c r="AH154" t="s">
        <v>67</v>
      </c>
      <c r="AI154" t="s">
        <v>66</v>
      </c>
      <c r="AJ154" t="s">
        <v>1121</v>
      </c>
      <c r="AK154" t="s">
        <v>476</v>
      </c>
      <c r="AL154" t="s">
        <v>74</v>
      </c>
      <c r="AM154" t="s">
        <v>94</v>
      </c>
      <c r="AN154" t="s">
        <v>67</v>
      </c>
      <c r="AO154" t="s">
        <v>1122</v>
      </c>
      <c r="AP154" t="s">
        <v>54</v>
      </c>
      <c r="AQ154" t="s">
        <v>188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54</v>
      </c>
    </row>
    <row r="155" spans="1:54" x14ac:dyDescent="0.35">
      <c r="A155" t="s">
        <v>54</v>
      </c>
      <c r="B155">
        <v>0</v>
      </c>
      <c r="C155">
        <v>0</v>
      </c>
      <c r="D155" t="s">
        <v>1123</v>
      </c>
      <c r="E155" t="s">
        <v>1124</v>
      </c>
      <c r="F155" t="s">
        <v>1125</v>
      </c>
      <c r="G155" t="s">
        <v>864</v>
      </c>
      <c r="H155" t="s">
        <v>54</v>
      </c>
      <c r="I155" t="s">
        <v>59</v>
      </c>
      <c r="J155">
        <v>51</v>
      </c>
      <c r="K155">
        <v>1934</v>
      </c>
      <c r="L155" s="1">
        <v>31683</v>
      </c>
      <c r="M155" t="s">
        <v>54</v>
      </c>
      <c r="N155">
        <v>0</v>
      </c>
      <c r="O155" t="s">
        <v>1126</v>
      </c>
      <c r="P155" s="1">
        <v>31683</v>
      </c>
      <c r="Q155" t="s">
        <v>1127</v>
      </c>
      <c r="R155" t="s">
        <v>784</v>
      </c>
      <c r="S155" t="s">
        <v>785</v>
      </c>
      <c r="T155">
        <v>7500</v>
      </c>
      <c r="U155" t="s">
        <v>108</v>
      </c>
      <c r="V155" t="s">
        <v>66</v>
      </c>
      <c r="W155" t="s">
        <v>66</v>
      </c>
      <c r="X155" t="s">
        <v>66</v>
      </c>
      <c r="Y155" t="s">
        <v>67</v>
      </c>
      <c r="Z155" t="s">
        <v>66</v>
      </c>
      <c r="AA155">
        <v>1986</v>
      </c>
      <c r="AB155" t="s">
        <v>108</v>
      </c>
      <c r="AC155" t="s">
        <v>1128</v>
      </c>
      <c r="AD155" t="s">
        <v>207</v>
      </c>
      <c r="AE155" t="s">
        <v>1129</v>
      </c>
      <c r="AF155" t="s">
        <v>1130</v>
      </c>
      <c r="AG155" t="s">
        <v>66</v>
      </c>
      <c r="AH155" t="s">
        <v>66</v>
      </c>
      <c r="AI155" t="s">
        <v>66</v>
      </c>
      <c r="AJ155" t="s">
        <v>1131</v>
      </c>
      <c r="AK155" t="s">
        <v>129</v>
      </c>
      <c r="AL155" t="s">
        <v>74</v>
      </c>
      <c r="AM155" t="s">
        <v>94</v>
      </c>
      <c r="AN155" t="s">
        <v>67</v>
      </c>
      <c r="AO155" t="s">
        <v>102</v>
      </c>
      <c r="AP155" t="s">
        <v>54</v>
      </c>
      <c r="AQ155" t="s">
        <v>54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8167</v>
      </c>
      <c r="BB155" t="s">
        <v>123</v>
      </c>
    </row>
    <row r="156" spans="1:54" x14ac:dyDescent="0.35">
      <c r="A156" t="s">
        <v>54</v>
      </c>
      <c r="B156">
        <v>0</v>
      </c>
      <c r="C156">
        <v>0</v>
      </c>
      <c r="D156" t="s">
        <v>1132</v>
      </c>
      <c r="E156" t="s">
        <v>1133</v>
      </c>
      <c r="F156" t="s">
        <v>1134</v>
      </c>
      <c r="G156" t="s">
        <v>538</v>
      </c>
      <c r="H156" t="s">
        <v>54</v>
      </c>
      <c r="I156" t="s">
        <v>59</v>
      </c>
      <c r="J156">
        <v>0</v>
      </c>
      <c r="L156" s="1">
        <v>31179</v>
      </c>
      <c r="M156" t="s">
        <v>54</v>
      </c>
      <c r="N156">
        <v>0</v>
      </c>
      <c r="O156" t="s">
        <v>419</v>
      </c>
      <c r="P156" s="1">
        <v>31179</v>
      </c>
      <c r="Q156" t="s">
        <v>1112</v>
      </c>
      <c r="R156" t="s">
        <v>150</v>
      </c>
      <c r="S156" t="s">
        <v>64</v>
      </c>
      <c r="T156">
        <v>7500</v>
      </c>
      <c r="U156" t="s">
        <v>135</v>
      </c>
      <c r="V156" t="s">
        <v>66</v>
      </c>
      <c r="W156" t="s">
        <v>66</v>
      </c>
      <c r="X156" t="s">
        <v>66</v>
      </c>
      <c r="Y156" t="s">
        <v>66</v>
      </c>
      <c r="Z156" t="s">
        <v>67</v>
      </c>
      <c r="AA156">
        <v>1985</v>
      </c>
      <c r="AB156" t="s">
        <v>67</v>
      </c>
      <c r="AC156" t="s">
        <v>1135</v>
      </c>
      <c r="AD156" t="s">
        <v>142</v>
      </c>
      <c r="AE156" t="s">
        <v>208</v>
      </c>
      <c r="AF156" t="s">
        <v>1136</v>
      </c>
      <c r="AG156" t="s">
        <v>66</v>
      </c>
      <c r="AH156" t="s">
        <v>66</v>
      </c>
      <c r="AI156" t="s">
        <v>66</v>
      </c>
      <c r="AJ156" t="s">
        <v>1137</v>
      </c>
      <c r="AK156" t="s">
        <v>129</v>
      </c>
      <c r="AL156" t="s">
        <v>74</v>
      </c>
      <c r="AM156" t="s">
        <v>75</v>
      </c>
      <c r="AN156" t="s">
        <v>67</v>
      </c>
      <c r="AO156" t="s">
        <v>1017</v>
      </c>
      <c r="AP156" t="s">
        <v>54</v>
      </c>
      <c r="AQ156" t="s">
        <v>54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t="s">
        <v>54</v>
      </c>
    </row>
    <row r="157" spans="1:54" x14ac:dyDescent="0.35">
      <c r="A157" t="s">
        <v>54</v>
      </c>
      <c r="B157">
        <v>0</v>
      </c>
      <c r="C157">
        <v>0</v>
      </c>
      <c r="D157" t="s">
        <v>1138</v>
      </c>
      <c r="E157" t="s">
        <v>1139</v>
      </c>
      <c r="F157" t="s">
        <v>1140</v>
      </c>
      <c r="G157" t="s">
        <v>330</v>
      </c>
      <c r="H157" t="s">
        <v>54</v>
      </c>
      <c r="I157" t="s">
        <v>59</v>
      </c>
      <c r="J157">
        <v>52</v>
      </c>
      <c r="K157">
        <v>1946</v>
      </c>
      <c r="L157" s="1">
        <v>35941</v>
      </c>
      <c r="M157" t="s">
        <v>54</v>
      </c>
      <c r="N157">
        <v>0</v>
      </c>
      <c r="O157" t="s">
        <v>429</v>
      </c>
      <c r="P157" s="1">
        <v>35941</v>
      </c>
      <c r="Q157" t="s">
        <v>1141</v>
      </c>
      <c r="R157" t="s">
        <v>784</v>
      </c>
      <c r="S157" t="s">
        <v>226</v>
      </c>
      <c r="T157">
        <v>7400</v>
      </c>
      <c r="U157" t="s">
        <v>108</v>
      </c>
      <c r="V157" t="s">
        <v>66</v>
      </c>
      <c r="W157" t="s">
        <v>66</v>
      </c>
      <c r="X157" t="s">
        <v>66</v>
      </c>
      <c r="Y157" t="s">
        <v>66</v>
      </c>
      <c r="Z157" t="s">
        <v>67</v>
      </c>
      <c r="AA157">
        <v>1998</v>
      </c>
      <c r="AB157" t="s">
        <v>67</v>
      </c>
      <c r="AC157" t="s">
        <v>491</v>
      </c>
      <c r="AD157" t="s">
        <v>750</v>
      </c>
      <c r="AE157" t="s">
        <v>208</v>
      </c>
      <c r="AF157" t="s">
        <v>1142</v>
      </c>
      <c r="AG157" t="s">
        <v>66</v>
      </c>
      <c r="AH157" t="s">
        <v>66</v>
      </c>
      <c r="AI157" t="s">
        <v>66</v>
      </c>
      <c r="AJ157" t="s">
        <v>1143</v>
      </c>
      <c r="AK157" t="s">
        <v>122</v>
      </c>
      <c r="AL157" t="s">
        <v>74</v>
      </c>
      <c r="AM157" t="s">
        <v>75</v>
      </c>
      <c r="AN157" t="s">
        <v>67</v>
      </c>
      <c r="AO157" t="s">
        <v>89</v>
      </c>
      <c r="AP157" t="s">
        <v>54</v>
      </c>
      <c r="AQ157" t="s">
        <v>188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54</v>
      </c>
    </row>
    <row r="158" spans="1:54" x14ac:dyDescent="0.35">
      <c r="A158" t="s">
        <v>54</v>
      </c>
      <c r="B158">
        <v>0</v>
      </c>
      <c r="C158">
        <v>0</v>
      </c>
      <c r="D158" t="s">
        <v>1144</v>
      </c>
      <c r="E158" t="s">
        <v>92</v>
      </c>
      <c r="F158" t="s">
        <v>1145</v>
      </c>
      <c r="G158" t="s">
        <v>94</v>
      </c>
      <c r="H158" t="s">
        <v>1146</v>
      </c>
      <c r="I158" t="s">
        <v>59</v>
      </c>
      <c r="J158">
        <v>36</v>
      </c>
      <c r="K158">
        <v>1976</v>
      </c>
      <c r="L158" s="1">
        <v>41399</v>
      </c>
      <c r="M158" t="s">
        <v>54</v>
      </c>
      <c r="N158">
        <v>0</v>
      </c>
      <c r="O158" t="s">
        <v>1147</v>
      </c>
      <c r="P158" s="1">
        <v>41399</v>
      </c>
      <c r="Q158" t="s">
        <v>1148</v>
      </c>
      <c r="R158" t="s">
        <v>784</v>
      </c>
      <c r="S158" t="s">
        <v>252</v>
      </c>
      <c r="T158">
        <v>7300</v>
      </c>
      <c r="U158" t="s">
        <v>108</v>
      </c>
      <c r="V158" t="s">
        <v>66</v>
      </c>
      <c r="W158" t="s">
        <v>66</v>
      </c>
      <c r="X158" t="s">
        <v>66</v>
      </c>
      <c r="Y158" t="s">
        <v>66</v>
      </c>
      <c r="Z158" t="s">
        <v>67</v>
      </c>
      <c r="AA158">
        <v>2013</v>
      </c>
      <c r="AB158" t="s">
        <v>67</v>
      </c>
      <c r="AC158" t="s">
        <v>821</v>
      </c>
      <c r="AD158" t="s">
        <v>142</v>
      </c>
      <c r="AE158" t="s">
        <v>208</v>
      </c>
      <c r="AF158" t="s">
        <v>1149</v>
      </c>
      <c r="AG158" t="s">
        <v>67</v>
      </c>
      <c r="AH158" t="s">
        <v>67</v>
      </c>
      <c r="AI158" t="s">
        <v>66</v>
      </c>
      <c r="AJ158" t="s">
        <v>1150</v>
      </c>
      <c r="AK158" t="s">
        <v>1151</v>
      </c>
      <c r="AL158" t="s">
        <v>74</v>
      </c>
      <c r="AM158" t="s">
        <v>94</v>
      </c>
      <c r="AN158" t="s">
        <v>67</v>
      </c>
      <c r="AO158" t="s">
        <v>102</v>
      </c>
      <c r="AP158" t="s">
        <v>54</v>
      </c>
      <c r="AQ158" t="s">
        <v>1152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54</v>
      </c>
    </row>
    <row r="159" spans="1:54" x14ac:dyDescent="0.35">
      <c r="A159" t="s">
        <v>54</v>
      </c>
      <c r="B159">
        <v>0</v>
      </c>
      <c r="C159">
        <v>0</v>
      </c>
      <c r="D159" t="s">
        <v>1153</v>
      </c>
      <c r="E159" t="s">
        <v>1154</v>
      </c>
      <c r="F159" t="s">
        <v>1155</v>
      </c>
      <c r="G159" t="s">
        <v>160</v>
      </c>
      <c r="H159" t="s">
        <v>54</v>
      </c>
      <c r="I159" t="s">
        <v>59</v>
      </c>
      <c r="J159">
        <v>55</v>
      </c>
      <c r="K159">
        <v>1956</v>
      </c>
      <c r="L159" s="1">
        <v>40664</v>
      </c>
      <c r="M159" t="s">
        <v>54</v>
      </c>
      <c r="N159">
        <v>0</v>
      </c>
      <c r="O159" t="s">
        <v>1156</v>
      </c>
      <c r="P159" s="1">
        <v>40664</v>
      </c>
      <c r="Q159" t="s">
        <v>1148</v>
      </c>
      <c r="R159" t="s">
        <v>784</v>
      </c>
      <c r="S159" t="s">
        <v>252</v>
      </c>
      <c r="T159">
        <v>7300</v>
      </c>
      <c r="U159" t="s">
        <v>108</v>
      </c>
      <c r="V159" t="s">
        <v>66</v>
      </c>
      <c r="W159" t="s">
        <v>66</v>
      </c>
      <c r="X159" t="s">
        <v>66</v>
      </c>
      <c r="Y159" t="s">
        <v>66</v>
      </c>
      <c r="Z159" t="s">
        <v>67</v>
      </c>
      <c r="AA159">
        <v>2011</v>
      </c>
      <c r="AB159" t="s">
        <v>67</v>
      </c>
      <c r="AC159" t="s">
        <v>206</v>
      </c>
      <c r="AD159" t="s">
        <v>142</v>
      </c>
      <c r="AE159" t="s">
        <v>208</v>
      </c>
      <c r="AF159" t="s">
        <v>1149</v>
      </c>
      <c r="AG159" t="s">
        <v>66</v>
      </c>
      <c r="AH159" t="s">
        <v>66</v>
      </c>
      <c r="AI159" t="s">
        <v>66</v>
      </c>
      <c r="AJ159" t="s">
        <v>1157</v>
      </c>
      <c r="AK159" t="s">
        <v>406</v>
      </c>
      <c r="AL159" t="s">
        <v>74</v>
      </c>
      <c r="AM159" t="s">
        <v>94</v>
      </c>
      <c r="AN159" t="s">
        <v>67</v>
      </c>
      <c r="AO159" t="s">
        <v>102</v>
      </c>
      <c r="AP159" t="s">
        <v>54</v>
      </c>
      <c r="AQ159" t="s">
        <v>1152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54</v>
      </c>
    </row>
    <row r="160" spans="1:54" x14ac:dyDescent="0.35">
      <c r="A160" t="s">
        <v>54</v>
      </c>
      <c r="B160">
        <v>0</v>
      </c>
      <c r="C160">
        <v>0</v>
      </c>
      <c r="D160" t="s">
        <v>1158</v>
      </c>
      <c r="E160" t="s">
        <v>1159</v>
      </c>
      <c r="F160" t="s">
        <v>1160</v>
      </c>
      <c r="G160" t="s">
        <v>94</v>
      </c>
      <c r="H160" t="s">
        <v>54</v>
      </c>
      <c r="I160" t="s">
        <v>59</v>
      </c>
      <c r="J160">
        <v>28</v>
      </c>
      <c r="K160">
        <v>1960</v>
      </c>
      <c r="L160" s="1">
        <v>32407</v>
      </c>
      <c r="M160" t="s">
        <v>1161</v>
      </c>
      <c r="N160">
        <v>6.25</v>
      </c>
      <c r="O160" t="s">
        <v>1020</v>
      </c>
      <c r="P160" s="1">
        <v>32407</v>
      </c>
      <c r="Q160" t="s">
        <v>1162</v>
      </c>
      <c r="R160" t="s">
        <v>784</v>
      </c>
      <c r="S160" t="s">
        <v>785</v>
      </c>
      <c r="T160">
        <v>7270</v>
      </c>
      <c r="U160" t="s">
        <v>108</v>
      </c>
      <c r="V160" t="s">
        <v>66</v>
      </c>
      <c r="W160" t="s">
        <v>66</v>
      </c>
      <c r="X160" t="s">
        <v>66</v>
      </c>
      <c r="Y160" t="s">
        <v>66</v>
      </c>
      <c r="Z160" t="s">
        <v>67</v>
      </c>
      <c r="AA160">
        <v>1988</v>
      </c>
      <c r="AB160" t="s">
        <v>108</v>
      </c>
      <c r="AC160" t="s">
        <v>384</v>
      </c>
      <c r="AD160" t="s">
        <v>142</v>
      </c>
      <c r="AE160" t="s">
        <v>208</v>
      </c>
      <c r="AF160" t="s">
        <v>777</v>
      </c>
      <c r="AG160" t="s">
        <v>67</v>
      </c>
      <c r="AH160" t="s">
        <v>66</v>
      </c>
      <c r="AI160" t="s">
        <v>66</v>
      </c>
      <c r="AJ160" t="s">
        <v>1163</v>
      </c>
      <c r="AK160" t="s">
        <v>1164</v>
      </c>
      <c r="AL160" t="s">
        <v>74</v>
      </c>
      <c r="AM160" t="s">
        <v>94</v>
      </c>
      <c r="AN160" t="s">
        <v>67</v>
      </c>
      <c r="AO160" t="s">
        <v>1165</v>
      </c>
      <c r="AP160" t="s">
        <v>54</v>
      </c>
      <c r="AQ160" t="s">
        <v>1166</v>
      </c>
      <c r="AR160">
        <v>2</v>
      </c>
      <c r="AS160">
        <v>2</v>
      </c>
      <c r="AT160">
        <v>1</v>
      </c>
      <c r="AU160">
        <v>5</v>
      </c>
      <c r="AV160">
        <v>5</v>
      </c>
      <c r="AW160">
        <v>2</v>
      </c>
      <c r="AX160">
        <v>3</v>
      </c>
      <c r="AY160">
        <v>3</v>
      </c>
      <c r="AZ160">
        <v>1</v>
      </c>
      <c r="BA160">
        <v>8850</v>
      </c>
      <c r="BB160" t="s">
        <v>74</v>
      </c>
    </row>
    <row r="161" spans="1:54" x14ac:dyDescent="0.35">
      <c r="A161" t="s">
        <v>54</v>
      </c>
      <c r="B161">
        <v>0</v>
      </c>
      <c r="C161">
        <v>0</v>
      </c>
      <c r="D161" t="s">
        <v>1167</v>
      </c>
      <c r="E161" t="s">
        <v>1168</v>
      </c>
      <c r="F161" t="s">
        <v>1169</v>
      </c>
      <c r="G161" t="s">
        <v>58</v>
      </c>
      <c r="H161" t="s">
        <v>54</v>
      </c>
      <c r="I161" t="s">
        <v>59</v>
      </c>
      <c r="J161">
        <v>35</v>
      </c>
      <c r="K161">
        <v>1982</v>
      </c>
      <c r="L161" s="1">
        <v>43240</v>
      </c>
      <c r="M161" t="s">
        <v>1170</v>
      </c>
      <c r="N161">
        <v>23.5</v>
      </c>
      <c r="O161" t="s">
        <v>270</v>
      </c>
      <c r="P161" s="1">
        <v>43240</v>
      </c>
      <c r="Q161" t="s">
        <v>1171</v>
      </c>
      <c r="R161" t="s">
        <v>784</v>
      </c>
      <c r="S161" t="s">
        <v>64</v>
      </c>
      <c r="T161">
        <v>7200</v>
      </c>
      <c r="U161" t="s">
        <v>108</v>
      </c>
      <c r="V161" t="s">
        <v>66</v>
      </c>
      <c r="W161" t="s">
        <v>66</v>
      </c>
      <c r="X161" t="s">
        <v>66</v>
      </c>
      <c r="Y161" t="s">
        <v>66</v>
      </c>
      <c r="Z161" t="s">
        <v>67</v>
      </c>
      <c r="AA161">
        <v>2018</v>
      </c>
      <c r="AB161" t="s">
        <v>67</v>
      </c>
      <c r="AC161" t="s">
        <v>195</v>
      </c>
      <c r="AD161" t="s">
        <v>750</v>
      </c>
      <c r="AE161" t="s">
        <v>208</v>
      </c>
      <c r="AF161" t="s">
        <v>1172</v>
      </c>
      <c r="AG161" t="s">
        <v>66</v>
      </c>
      <c r="AH161" t="s">
        <v>66</v>
      </c>
      <c r="AI161" t="s">
        <v>66</v>
      </c>
      <c r="AJ161" t="s">
        <v>1173</v>
      </c>
      <c r="AK161" t="s">
        <v>122</v>
      </c>
      <c r="AL161" t="s">
        <v>74</v>
      </c>
      <c r="AM161" t="s">
        <v>94</v>
      </c>
      <c r="AN161" t="s">
        <v>67</v>
      </c>
      <c r="AO161" t="s">
        <v>1053</v>
      </c>
      <c r="AP161" t="s">
        <v>54</v>
      </c>
      <c r="AQ161" t="s">
        <v>1174</v>
      </c>
      <c r="AR161">
        <v>8</v>
      </c>
      <c r="AS161">
        <v>8</v>
      </c>
      <c r="AT161">
        <v>0</v>
      </c>
      <c r="AU161">
        <v>13</v>
      </c>
      <c r="AV161">
        <v>13</v>
      </c>
      <c r="AW161">
        <v>2</v>
      </c>
      <c r="AX161">
        <v>13</v>
      </c>
      <c r="AY161">
        <v>13</v>
      </c>
      <c r="AZ161">
        <v>2</v>
      </c>
      <c r="BA161">
        <v>8188</v>
      </c>
      <c r="BB161" t="s">
        <v>189</v>
      </c>
    </row>
    <row r="162" spans="1:54" x14ac:dyDescent="0.35">
      <c r="A162" t="s">
        <v>54</v>
      </c>
      <c r="B162">
        <v>0</v>
      </c>
      <c r="C162">
        <v>0</v>
      </c>
      <c r="D162" t="s">
        <v>1031</v>
      </c>
      <c r="E162" t="s">
        <v>92</v>
      </c>
      <c r="F162" t="s">
        <v>1175</v>
      </c>
      <c r="G162" t="s">
        <v>94</v>
      </c>
      <c r="H162" t="s">
        <v>1176</v>
      </c>
      <c r="I162" t="s">
        <v>59</v>
      </c>
      <c r="J162">
        <v>46</v>
      </c>
      <c r="K162">
        <v>1960</v>
      </c>
      <c r="L162" s="1">
        <v>39198</v>
      </c>
      <c r="M162" t="s">
        <v>54</v>
      </c>
      <c r="N162">
        <v>0</v>
      </c>
      <c r="O162" t="s">
        <v>1177</v>
      </c>
      <c r="P162" s="1">
        <v>39198</v>
      </c>
      <c r="Q162" t="s">
        <v>1178</v>
      </c>
      <c r="R162" t="s">
        <v>784</v>
      </c>
      <c r="S162" t="s">
        <v>1179</v>
      </c>
      <c r="T162">
        <v>7200</v>
      </c>
      <c r="U162" t="s">
        <v>108</v>
      </c>
      <c r="V162" t="s">
        <v>66</v>
      </c>
      <c r="W162" t="s">
        <v>66</v>
      </c>
      <c r="X162" t="s">
        <v>66</v>
      </c>
      <c r="Y162" t="s">
        <v>66</v>
      </c>
      <c r="Z162" t="s">
        <v>67</v>
      </c>
      <c r="AA162">
        <v>2007</v>
      </c>
      <c r="AB162" t="s">
        <v>67</v>
      </c>
      <c r="AC162" t="s">
        <v>85</v>
      </c>
      <c r="AD162" t="s">
        <v>142</v>
      </c>
      <c r="AE162" t="s">
        <v>208</v>
      </c>
      <c r="AF162" t="s">
        <v>1180</v>
      </c>
      <c r="AG162" t="s">
        <v>67</v>
      </c>
      <c r="AH162" t="s">
        <v>67</v>
      </c>
      <c r="AI162" t="s">
        <v>66</v>
      </c>
      <c r="AJ162" t="s">
        <v>1181</v>
      </c>
      <c r="AK162" t="s">
        <v>73</v>
      </c>
      <c r="AL162" t="s">
        <v>74</v>
      </c>
      <c r="AM162" t="s">
        <v>94</v>
      </c>
      <c r="AN162" t="s">
        <v>67</v>
      </c>
      <c r="AO162" t="s">
        <v>102</v>
      </c>
      <c r="AP162" t="s">
        <v>54</v>
      </c>
      <c r="AQ162" t="s">
        <v>1182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54</v>
      </c>
    </row>
    <row r="163" spans="1:54" x14ac:dyDescent="0.35">
      <c r="A163" t="s">
        <v>54</v>
      </c>
      <c r="B163">
        <v>0</v>
      </c>
      <c r="C163">
        <v>0</v>
      </c>
      <c r="D163" t="s">
        <v>1183</v>
      </c>
      <c r="E163" t="s">
        <v>1184</v>
      </c>
      <c r="F163" t="s">
        <v>1185</v>
      </c>
      <c r="G163" t="s">
        <v>352</v>
      </c>
      <c r="H163" t="s">
        <v>54</v>
      </c>
      <c r="I163" t="s">
        <v>59</v>
      </c>
      <c r="J163">
        <v>36</v>
      </c>
      <c r="K163">
        <v>1959</v>
      </c>
      <c r="L163" s="1">
        <v>35194</v>
      </c>
      <c r="M163" t="s">
        <v>976</v>
      </c>
      <c r="N163">
        <v>6</v>
      </c>
      <c r="O163" t="s">
        <v>354</v>
      </c>
      <c r="P163" s="1">
        <v>35194</v>
      </c>
      <c r="Q163" t="s">
        <v>1171</v>
      </c>
      <c r="R163" t="s">
        <v>784</v>
      </c>
      <c r="S163" t="s">
        <v>64</v>
      </c>
      <c r="T163">
        <v>7200</v>
      </c>
      <c r="U163" t="s">
        <v>108</v>
      </c>
      <c r="V163" t="s">
        <v>66</v>
      </c>
      <c r="W163" t="s">
        <v>66</v>
      </c>
      <c r="X163" t="s">
        <v>66</v>
      </c>
      <c r="Y163" t="s">
        <v>67</v>
      </c>
      <c r="Z163" t="s">
        <v>66</v>
      </c>
      <c r="AA163">
        <v>1996</v>
      </c>
      <c r="AB163" t="s">
        <v>67</v>
      </c>
      <c r="AC163" t="s">
        <v>233</v>
      </c>
      <c r="AD163" t="s">
        <v>750</v>
      </c>
      <c r="AE163" t="s">
        <v>208</v>
      </c>
      <c r="AF163" t="s">
        <v>1186</v>
      </c>
      <c r="AG163" t="s">
        <v>66</v>
      </c>
      <c r="AH163" t="s">
        <v>66</v>
      </c>
      <c r="AI163" t="s">
        <v>66</v>
      </c>
      <c r="AJ163" t="s">
        <v>1187</v>
      </c>
      <c r="AK163" t="s">
        <v>73</v>
      </c>
      <c r="AL163" t="s">
        <v>74</v>
      </c>
      <c r="AM163" t="s">
        <v>94</v>
      </c>
      <c r="AN163" t="s">
        <v>67</v>
      </c>
      <c r="AO163" t="s">
        <v>102</v>
      </c>
      <c r="AP163" t="s">
        <v>54</v>
      </c>
      <c r="AQ163" t="s">
        <v>360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0</v>
      </c>
      <c r="BA163">
        <v>0</v>
      </c>
      <c r="BB163" t="s">
        <v>54</v>
      </c>
    </row>
    <row r="164" spans="1:54" x14ac:dyDescent="0.35">
      <c r="A164" t="s">
        <v>54</v>
      </c>
      <c r="B164">
        <v>0</v>
      </c>
      <c r="C164">
        <v>0</v>
      </c>
      <c r="D164" t="s">
        <v>1188</v>
      </c>
      <c r="E164" t="s">
        <v>1189</v>
      </c>
      <c r="F164" t="s">
        <v>1190</v>
      </c>
      <c r="G164" t="s">
        <v>94</v>
      </c>
      <c r="H164" t="s">
        <v>54</v>
      </c>
      <c r="I164" t="s">
        <v>59</v>
      </c>
      <c r="J164">
        <v>32</v>
      </c>
      <c r="K164">
        <v>1986</v>
      </c>
      <c r="L164" s="1">
        <v>43609</v>
      </c>
      <c r="M164" t="s">
        <v>54</v>
      </c>
      <c r="N164">
        <v>0</v>
      </c>
      <c r="O164" t="s">
        <v>489</v>
      </c>
      <c r="P164" s="1">
        <v>43609</v>
      </c>
      <c r="Q164" t="s">
        <v>1191</v>
      </c>
      <c r="R164" t="s">
        <v>150</v>
      </c>
      <c r="S164" t="s">
        <v>184</v>
      </c>
      <c r="T164">
        <v>7100</v>
      </c>
      <c r="U164" t="s">
        <v>135</v>
      </c>
      <c r="V164" t="s">
        <v>67</v>
      </c>
      <c r="W164" t="s">
        <v>66</v>
      </c>
      <c r="X164" t="s">
        <v>66</v>
      </c>
      <c r="Y164" t="s">
        <v>67</v>
      </c>
      <c r="Z164" t="s">
        <v>66</v>
      </c>
      <c r="AA164">
        <v>2019</v>
      </c>
      <c r="AB164" t="s">
        <v>67</v>
      </c>
      <c r="AC164" t="s">
        <v>164</v>
      </c>
      <c r="AD164" t="s">
        <v>750</v>
      </c>
      <c r="AE164" t="s">
        <v>208</v>
      </c>
      <c r="AF164" t="s">
        <v>1192</v>
      </c>
      <c r="AG164" t="s">
        <v>67</v>
      </c>
      <c r="AH164" t="s">
        <v>66</v>
      </c>
      <c r="AI164" t="s">
        <v>66</v>
      </c>
      <c r="AJ164" t="s">
        <v>1193</v>
      </c>
      <c r="AK164" t="s">
        <v>88</v>
      </c>
      <c r="AL164" t="s">
        <v>74</v>
      </c>
      <c r="AM164" t="s">
        <v>94</v>
      </c>
      <c r="AN164" t="s">
        <v>67</v>
      </c>
      <c r="AO164" t="s">
        <v>102</v>
      </c>
      <c r="AP164" t="s">
        <v>54</v>
      </c>
      <c r="AQ164" t="s">
        <v>1194</v>
      </c>
      <c r="AR164">
        <v>0</v>
      </c>
      <c r="AS164">
        <v>0</v>
      </c>
      <c r="AT164">
        <v>0</v>
      </c>
      <c r="AU164">
        <v>2</v>
      </c>
      <c r="AV164">
        <v>2</v>
      </c>
      <c r="AW164">
        <v>2</v>
      </c>
      <c r="AX164">
        <v>0</v>
      </c>
      <c r="AY164">
        <v>0</v>
      </c>
      <c r="AZ164">
        <v>0</v>
      </c>
      <c r="BA164">
        <v>6814</v>
      </c>
      <c r="BB164" t="s">
        <v>1195</v>
      </c>
    </row>
    <row r="165" spans="1:54" x14ac:dyDescent="0.35">
      <c r="A165" t="s">
        <v>54</v>
      </c>
      <c r="B165">
        <v>0</v>
      </c>
      <c r="C165">
        <v>0</v>
      </c>
      <c r="D165" t="s">
        <v>1196</v>
      </c>
      <c r="E165" t="s">
        <v>92</v>
      </c>
      <c r="F165" t="s">
        <v>1197</v>
      </c>
      <c r="G165" t="s">
        <v>94</v>
      </c>
      <c r="H165" t="s">
        <v>54</v>
      </c>
      <c r="I165" t="s">
        <v>59</v>
      </c>
      <c r="J165">
        <v>22</v>
      </c>
      <c r="L165" s="1">
        <v>34825</v>
      </c>
      <c r="M165" t="s">
        <v>54</v>
      </c>
      <c r="N165">
        <v>0</v>
      </c>
      <c r="O165" t="s">
        <v>1079</v>
      </c>
      <c r="P165" s="1">
        <v>34825</v>
      </c>
      <c r="Q165" t="s">
        <v>1198</v>
      </c>
      <c r="R165" t="s">
        <v>784</v>
      </c>
      <c r="S165" t="s">
        <v>64</v>
      </c>
      <c r="T165">
        <v>7100</v>
      </c>
      <c r="U165" t="s">
        <v>108</v>
      </c>
      <c r="V165" t="s">
        <v>66</v>
      </c>
      <c r="W165" t="s">
        <v>66</v>
      </c>
      <c r="X165" t="s">
        <v>66</v>
      </c>
      <c r="Y165" t="s">
        <v>66</v>
      </c>
      <c r="Z165" t="s">
        <v>67</v>
      </c>
      <c r="AA165">
        <v>1995</v>
      </c>
      <c r="AB165" t="s">
        <v>67</v>
      </c>
      <c r="AC165" t="s">
        <v>1199</v>
      </c>
      <c r="AD165" t="s">
        <v>142</v>
      </c>
      <c r="AE165" t="s">
        <v>208</v>
      </c>
      <c r="AF165" t="s">
        <v>99</v>
      </c>
      <c r="AG165" t="s">
        <v>67</v>
      </c>
      <c r="AH165" t="s">
        <v>67</v>
      </c>
      <c r="AI165" t="s">
        <v>66</v>
      </c>
      <c r="AJ165" t="s">
        <v>1200</v>
      </c>
      <c r="AK165" t="s">
        <v>931</v>
      </c>
      <c r="AL165" t="s">
        <v>74</v>
      </c>
      <c r="AM165" t="s">
        <v>94</v>
      </c>
      <c r="AN165" t="s">
        <v>67</v>
      </c>
      <c r="AO165" t="s">
        <v>102</v>
      </c>
      <c r="AP165" t="s">
        <v>54</v>
      </c>
      <c r="AQ165" t="s">
        <v>188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54</v>
      </c>
    </row>
    <row r="166" spans="1:54" x14ac:dyDescent="0.35">
      <c r="A166" t="s">
        <v>54</v>
      </c>
      <c r="B166">
        <v>0</v>
      </c>
      <c r="C166">
        <v>0</v>
      </c>
      <c r="D166" t="s">
        <v>1201</v>
      </c>
      <c r="E166" t="s">
        <v>1202</v>
      </c>
      <c r="F166" t="s">
        <v>1203</v>
      </c>
      <c r="G166" t="s">
        <v>75</v>
      </c>
      <c r="H166" t="s">
        <v>54</v>
      </c>
      <c r="I166" t="s">
        <v>59</v>
      </c>
      <c r="J166">
        <v>0</v>
      </c>
      <c r="L166" s="1" t="s">
        <v>1204</v>
      </c>
      <c r="M166" t="s">
        <v>54</v>
      </c>
      <c r="N166">
        <v>0</v>
      </c>
      <c r="O166" t="s">
        <v>54</v>
      </c>
      <c r="P166" t="s">
        <v>1097</v>
      </c>
      <c r="Q166" t="s">
        <v>1205</v>
      </c>
      <c r="R166" t="s">
        <v>784</v>
      </c>
      <c r="S166" t="s">
        <v>184</v>
      </c>
      <c r="T166">
        <v>7000</v>
      </c>
      <c r="U166" t="s">
        <v>108</v>
      </c>
      <c r="V166" t="s">
        <v>67</v>
      </c>
      <c r="W166" t="s">
        <v>66</v>
      </c>
      <c r="X166" t="s">
        <v>66</v>
      </c>
      <c r="Y166" t="s">
        <v>66</v>
      </c>
      <c r="Z166" t="s">
        <v>66</v>
      </c>
      <c r="AA166">
        <v>1964</v>
      </c>
      <c r="AB166" t="s">
        <v>67</v>
      </c>
      <c r="AC166" t="s">
        <v>1206</v>
      </c>
      <c r="AD166" t="s">
        <v>54</v>
      </c>
      <c r="AE166" t="s">
        <v>54</v>
      </c>
      <c r="AF166" t="s">
        <v>1100</v>
      </c>
      <c r="AG166" t="s">
        <v>66</v>
      </c>
      <c r="AH166" t="s">
        <v>66</v>
      </c>
      <c r="AI166" t="s">
        <v>66</v>
      </c>
      <c r="AJ166" t="s">
        <v>1207</v>
      </c>
      <c r="AK166" t="s">
        <v>73</v>
      </c>
      <c r="AL166" t="s">
        <v>74</v>
      </c>
      <c r="AM166" t="s">
        <v>75</v>
      </c>
      <c r="AN166" t="s">
        <v>67</v>
      </c>
      <c r="AO166" t="s">
        <v>1208</v>
      </c>
      <c r="AP166" t="s">
        <v>54</v>
      </c>
      <c r="AQ166" t="s">
        <v>54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54</v>
      </c>
    </row>
    <row r="167" spans="1:54" x14ac:dyDescent="0.35">
      <c r="A167" t="s">
        <v>54</v>
      </c>
      <c r="B167">
        <v>0</v>
      </c>
      <c r="C167">
        <v>0</v>
      </c>
      <c r="D167" t="s">
        <v>1209</v>
      </c>
      <c r="E167" t="s">
        <v>1210</v>
      </c>
      <c r="F167" t="s">
        <v>1211</v>
      </c>
      <c r="G167" t="s">
        <v>203</v>
      </c>
      <c r="H167" t="s">
        <v>54</v>
      </c>
      <c r="I167" t="s">
        <v>59</v>
      </c>
      <c r="J167">
        <v>56</v>
      </c>
      <c r="K167">
        <v>1963</v>
      </c>
      <c r="L167" s="1">
        <v>43608</v>
      </c>
      <c r="M167" t="s">
        <v>54</v>
      </c>
      <c r="N167">
        <v>0</v>
      </c>
      <c r="O167" t="s">
        <v>302</v>
      </c>
      <c r="P167" s="1">
        <v>43608</v>
      </c>
      <c r="Q167" t="s">
        <v>1212</v>
      </c>
      <c r="R167" t="s">
        <v>63</v>
      </c>
      <c r="S167" t="s">
        <v>163</v>
      </c>
      <c r="T167">
        <v>7000</v>
      </c>
      <c r="U167" t="s">
        <v>65</v>
      </c>
      <c r="V167" t="s">
        <v>67</v>
      </c>
      <c r="W167" t="s">
        <v>66</v>
      </c>
      <c r="X167" t="s">
        <v>66</v>
      </c>
      <c r="Y167" t="s">
        <v>67</v>
      </c>
      <c r="Z167" t="s">
        <v>66</v>
      </c>
      <c r="AA167">
        <v>2019</v>
      </c>
      <c r="AB167" t="s">
        <v>67</v>
      </c>
      <c r="AC167" t="s">
        <v>164</v>
      </c>
      <c r="AD167" t="s">
        <v>207</v>
      </c>
      <c r="AE167" t="s">
        <v>610</v>
      </c>
      <c r="AF167" t="s">
        <v>1213</v>
      </c>
      <c r="AG167" t="s">
        <v>66</v>
      </c>
      <c r="AH167" t="s">
        <v>66</v>
      </c>
      <c r="AI167" t="s">
        <v>66</v>
      </c>
      <c r="AJ167" t="s">
        <v>1214</v>
      </c>
      <c r="AK167" t="s">
        <v>73</v>
      </c>
      <c r="AL167" t="s">
        <v>74</v>
      </c>
      <c r="AM167" t="s">
        <v>75</v>
      </c>
      <c r="AN167" t="s">
        <v>67</v>
      </c>
      <c r="AO167" t="s">
        <v>89</v>
      </c>
      <c r="AP167" t="s">
        <v>54</v>
      </c>
      <c r="AQ167" t="s">
        <v>542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8850</v>
      </c>
      <c r="BB167" t="s">
        <v>74</v>
      </c>
    </row>
    <row r="168" spans="1:54" x14ac:dyDescent="0.35">
      <c r="A168" t="s">
        <v>54</v>
      </c>
      <c r="B168">
        <v>0</v>
      </c>
      <c r="C168">
        <v>0</v>
      </c>
      <c r="D168" t="s">
        <v>1215</v>
      </c>
      <c r="E168" t="s">
        <v>1216</v>
      </c>
      <c r="F168" t="s">
        <v>1217</v>
      </c>
      <c r="G168" t="s">
        <v>732</v>
      </c>
      <c r="H168" t="s">
        <v>54</v>
      </c>
      <c r="I168" t="s">
        <v>59</v>
      </c>
      <c r="J168">
        <v>47</v>
      </c>
      <c r="K168">
        <v>1961</v>
      </c>
      <c r="L168" s="1">
        <v>39951</v>
      </c>
      <c r="M168" t="s">
        <v>1218</v>
      </c>
      <c r="N168">
        <v>19</v>
      </c>
      <c r="O168" t="s">
        <v>310</v>
      </c>
      <c r="P168" s="1">
        <v>39951</v>
      </c>
      <c r="Q168" t="s">
        <v>1219</v>
      </c>
      <c r="R168" t="s">
        <v>784</v>
      </c>
      <c r="S168" t="s">
        <v>252</v>
      </c>
      <c r="T168">
        <v>7000</v>
      </c>
      <c r="U168" t="s">
        <v>108</v>
      </c>
      <c r="V168" t="s">
        <v>66</v>
      </c>
      <c r="W168" t="s">
        <v>66</v>
      </c>
      <c r="X168" t="s">
        <v>66</v>
      </c>
      <c r="Y168" t="s">
        <v>66</v>
      </c>
      <c r="Z168" t="s">
        <v>67</v>
      </c>
      <c r="AA168">
        <v>2009</v>
      </c>
      <c r="AB168" t="s">
        <v>67</v>
      </c>
      <c r="AC168" t="s">
        <v>217</v>
      </c>
      <c r="AD168" t="s">
        <v>142</v>
      </c>
      <c r="AE168" t="s">
        <v>208</v>
      </c>
      <c r="AF168" t="s">
        <v>1220</v>
      </c>
      <c r="AG168" t="s">
        <v>66</v>
      </c>
      <c r="AH168" t="s">
        <v>66</v>
      </c>
      <c r="AI168" t="s">
        <v>66</v>
      </c>
      <c r="AJ168" t="s">
        <v>1221</v>
      </c>
      <c r="AK168" t="s">
        <v>73</v>
      </c>
      <c r="AL168" t="s">
        <v>74</v>
      </c>
      <c r="AM168" t="s">
        <v>75</v>
      </c>
      <c r="AN168" t="s">
        <v>67</v>
      </c>
      <c r="AO168" t="s">
        <v>89</v>
      </c>
      <c r="AP168" t="s">
        <v>54</v>
      </c>
      <c r="AQ168" t="s">
        <v>274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7200</v>
      </c>
      <c r="BB168" t="s">
        <v>1222</v>
      </c>
    </row>
    <row r="169" spans="1:54" x14ac:dyDescent="0.35">
      <c r="A169" t="s">
        <v>54</v>
      </c>
      <c r="B169">
        <v>0</v>
      </c>
      <c r="C169">
        <v>0</v>
      </c>
      <c r="D169" t="s">
        <v>1223</v>
      </c>
      <c r="E169" t="s">
        <v>1224</v>
      </c>
      <c r="F169" t="s">
        <v>1225</v>
      </c>
      <c r="G169" t="s">
        <v>94</v>
      </c>
      <c r="H169" t="s">
        <v>54</v>
      </c>
      <c r="I169" t="s">
        <v>59</v>
      </c>
      <c r="J169">
        <v>32</v>
      </c>
      <c r="L169" s="1">
        <v>38811</v>
      </c>
      <c r="M169" t="s">
        <v>1226</v>
      </c>
      <c r="N169">
        <v>23.67</v>
      </c>
      <c r="O169" t="s">
        <v>1227</v>
      </c>
      <c r="P169" s="1">
        <v>38811</v>
      </c>
      <c r="Q169" t="s">
        <v>1205</v>
      </c>
      <c r="R169" t="s">
        <v>784</v>
      </c>
      <c r="S169" t="s">
        <v>184</v>
      </c>
      <c r="T169">
        <v>7000</v>
      </c>
      <c r="U169" t="s">
        <v>108</v>
      </c>
      <c r="V169" t="s">
        <v>67</v>
      </c>
      <c r="W169" t="s">
        <v>66</v>
      </c>
      <c r="X169" t="s">
        <v>66</v>
      </c>
      <c r="Y169" t="s">
        <v>66</v>
      </c>
      <c r="Z169" t="s">
        <v>67</v>
      </c>
      <c r="AA169">
        <v>2006</v>
      </c>
      <c r="AB169" t="s">
        <v>67</v>
      </c>
      <c r="AC169" t="s">
        <v>286</v>
      </c>
      <c r="AD169" t="s">
        <v>142</v>
      </c>
      <c r="AE169" t="s">
        <v>1228</v>
      </c>
      <c r="AF169" t="s">
        <v>1229</v>
      </c>
      <c r="AG169" t="s">
        <v>67</v>
      </c>
      <c r="AH169" t="s">
        <v>66</v>
      </c>
      <c r="AI169" t="s">
        <v>66</v>
      </c>
      <c r="AJ169" t="s">
        <v>1230</v>
      </c>
      <c r="AK169" t="s">
        <v>1231</v>
      </c>
      <c r="AL169" t="s">
        <v>74</v>
      </c>
      <c r="AM169" t="s">
        <v>75</v>
      </c>
      <c r="AN169" t="s">
        <v>67</v>
      </c>
      <c r="AO169" t="s">
        <v>89</v>
      </c>
      <c r="AP169" t="s">
        <v>54</v>
      </c>
      <c r="AQ169" t="s">
        <v>468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54</v>
      </c>
    </row>
    <row r="170" spans="1:54" x14ac:dyDescent="0.35">
      <c r="A170" t="s">
        <v>54</v>
      </c>
      <c r="B170">
        <v>0</v>
      </c>
      <c r="C170">
        <v>0</v>
      </c>
      <c r="D170" t="s">
        <v>425</v>
      </c>
      <c r="E170" t="s">
        <v>1232</v>
      </c>
      <c r="F170" t="s">
        <v>1233</v>
      </c>
      <c r="G170" t="s">
        <v>147</v>
      </c>
      <c r="H170" t="s">
        <v>54</v>
      </c>
      <c r="I170" t="s">
        <v>59</v>
      </c>
      <c r="J170">
        <v>38</v>
      </c>
      <c r="K170">
        <v>1963</v>
      </c>
      <c r="L170" s="1">
        <v>37376</v>
      </c>
      <c r="M170" t="s">
        <v>117</v>
      </c>
      <c r="N170">
        <v>6.5</v>
      </c>
      <c r="O170" t="s">
        <v>1234</v>
      </c>
      <c r="P170" s="1">
        <v>37376</v>
      </c>
      <c r="Q170" t="s">
        <v>1235</v>
      </c>
      <c r="R170" t="s">
        <v>784</v>
      </c>
      <c r="S170" t="s">
        <v>64</v>
      </c>
      <c r="T170">
        <v>7000</v>
      </c>
      <c r="U170" t="s">
        <v>108</v>
      </c>
      <c r="V170" t="s">
        <v>66</v>
      </c>
      <c r="W170" t="s">
        <v>66</v>
      </c>
      <c r="X170" t="s">
        <v>66</v>
      </c>
      <c r="Y170" t="s">
        <v>66</v>
      </c>
      <c r="Z170" t="s">
        <v>67</v>
      </c>
      <c r="AA170">
        <v>2002</v>
      </c>
      <c r="AB170" t="s">
        <v>67</v>
      </c>
      <c r="AC170" t="s">
        <v>1014</v>
      </c>
      <c r="AD170" t="s">
        <v>142</v>
      </c>
      <c r="AE170" t="s">
        <v>208</v>
      </c>
      <c r="AF170" t="s">
        <v>830</v>
      </c>
      <c r="AG170" t="s">
        <v>66</v>
      </c>
      <c r="AH170" t="s">
        <v>66</v>
      </c>
      <c r="AI170" t="s">
        <v>66</v>
      </c>
      <c r="AJ170" t="s">
        <v>1236</v>
      </c>
      <c r="AK170" t="s">
        <v>198</v>
      </c>
      <c r="AL170" t="s">
        <v>74</v>
      </c>
      <c r="AM170" t="s">
        <v>94</v>
      </c>
      <c r="AN170" t="s">
        <v>67</v>
      </c>
      <c r="AO170" t="s">
        <v>102</v>
      </c>
      <c r="AP170" t="s">
        <v>54</v>
      </c>
      <c r="AQ170" t="s">
        <v>542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6250</v>
      </c>
      <c r="BB170" t="s">
        <v>1195</v>
      </c>
    </row>
    <row r="171" spans="1:54" x14ac:dyDescent="0.35">
      <c r="A171" t="s">
        <v>54</v>
      </c>
      <c r="B171">
        <v>0</v>
      </c>
      <c r="C171">
        <v>0</v>
      </c>
      <c r="D171" t="s">
        <v>1237</v>
      </c>
      <c r="E171" t="s">
        <v>1238</v>
      </c>
      <c r="F171" t="s">
        <v>1239</v>
      </c>
      <c r="G171" t="s">
        <v>1240</v>
      </c>
      <c r="H171" t="s">
        <v>54</v>
      </c>
      <c r="I171" t="s">
        <v>59</v>
      </c>
      <c r="J171">
        <v>38</v>
      </c>
      <c r="K171">
        <v>1963</v>
      </c>
      <c r="L171" s="1">
        <v>37181</v>
      </c>
      <c r="M171" t="s">
        <v>54</v>
      </c>
      <c r="N171">
        <v>0</v>
      </c>
      <c r="O171" t="s">
        <v>758</v>
      </c>
      <c r="P171" s="1">
        <v>37181</v>
      </c>
      <c r="Q171" t="s">
        <v>1235</v>
      </c>
      <c r="R171" t="s">
        <v>784</v>
      </c>
      <c r="S171" t="s">
        <v>64</v>
      </c>
      <c r="T171">
        <v>7000</v>
      </c>
      <c r="U171" t="s">
        <v>108</v>
      </c>
      <c r="V171" t="s">
        <v>66</v>
      </c>
      <c r="W171" t="s">
        <v>66</v>
      </c>
      <c r="X171" t="s">
        <v>66</v>
      </c>
      <c r="Y171" t="s">
        <v>66</v>
      </c>
      <c r="Z171" t="s">
        <v>67</v>
      </c>
      <c r="AA171">
        <v>2001</v>
      </c>
      <c r="AB171" t="s">
        <v>108</v>
      </c>
      <c r="AC171" t="s">
        <v>1241</v>
      </c>
      <c r="AD171" t="s">
        <v>750</v>
      </c>
      <c r="AE171" t="s">
        <v>208</v>
      </c>
      <c r="AF171" t="s">
        <v>1242</v>
      </c>
      <c r="AG171" t="s">
        <v>66</v>
      </c>
      <c r="AH171" t="s">
        <v>66</v>
      </c>
      <c r="AI171" t="s">
        <v>66</v>
      </c>
      <c r="AJ171" t="s">
        <v>1243</v>
      </c>
      <c r="AK171" t="s">
        <v>154</v>
      </c>
      <c r="AL171" t="s">
        <v>74</v>
      </c>
      <c r="AM171" t="s">
        <v>75</v>
      </c>
      <c r="AN171" t="s">
        <v>67</v>
      </c>
      <c r="AO171" t="s">
        <v>89</v>
      </c>
      <c r="AP171" t="s">
        <v>54</v>
      </c>
      <c r="AQ171" t="s">
        <v>697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54</v>
      </c>
    </row>
    <row r="172" spans="1:54" x14ac:dyDescent="0.35">
      <c r="A172" t="s">
        <v>54</v>
      </c>
      <c r="B172">
        <v>0</v>
      </c>
      <c r="C172">
        <v>0</v>
      </c>
      <c r="D172" t="s">
        <v>1244</v>
      </c>
      <c r="E172" t="s">
        <v>1245</v>
      </c>
      <c r="F172" t="s">
        <v>1246</v>
      </c>
      <c r="G172" t="s">
        <v>1247</v>
      </c>
      <c r="H172" t="s">
        <v>54</v>
      </c>
      <c r="I172" t="s">
        <v>59</v>
      </c>
      <c r="J172">
        <v>22</v>
      </c>
      <c r="L172" s="1">
        <v>31640</v>
      </c>
      <c r="M172" t="s">
        <v>54</v>
      </c>
      <c r="N172">
        <v>0</v>
      </c>
      <c r="O172" t="s">
        <v>1248</v>
      </c>
      <c r="P172" s="1">
        <v>31640</v>
      </c>
      <c r="Q172" t="s">
        <v>1235</v>
      </c>
      <c r="R172" t="s">
        <v>784</v>
      </c>
      <c r="S172" t="s">
        <v>64</v>
      </c>
      <c r="T172">
        <v>7000</v>
      </c>
      <c r="U172" t="s">
        <v>108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>
        <v>1986</v>
      </c>
      <c r="AB172" t="s">
        <v>789</v>
      </c>
      <c r="AC172" t="s">
        <v>1249</v>
      </c>
      <c r="AD172" t="s">
        <v>142</v>
      </c>
      <c r="AE172" t="s">
        <v>208</v>
      </c>
      <c r="AF172" t="s">
        <v>1250</v>
      </c>
      <c r="AG172" t="s">
        <v>66</v>
      </c>
      <c r="AH172" t="s">
        <v>66</v>
      </c>
      <c r="AI172" t="s">
        <v>66</v>
      </c>
      <c r="AJ172" t="s">
        <v>1251</v>
      </c>
      <c r="AK172" t="s">
        <v>112</v>
      </c>
      <c r="AL172" t="s">
        <v>74</v>
      </c>
      <c r="AM172" t="s">
        <v>75</v>
      </c>
      <c r="AN172" t="s">
        <v>67</v>
      </c>
      <c r="AO172" t="s">
        <v>89</v>
      </c>
      <c r="AP172" t="s">
        <v>54</v>
      </c>
      <c r="AQ172" t="s">
        <v>54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 t="s">
        <v>54</v>
      </c>
    </row>
    <row r="173" spans="1:54" x14ac:dyDescent="0.35">
      <c r="A173" t="s">
        <v>54</v>
      </c>
      <c r="B173">
        <v>0</v>
      </c>
      <c r="C173">
        <v>0</v>
      </c>
      <c r="D173" t="s">
        <v>1252</v>
      </c>
      <c r="E173" t="s">
        <v>92</v>
      </c>
      <c r="F173" t="s">
        <v>1253</v>
      </c>
      <c r="G173" t="s">
        <v>94</v>
      </c>
      <c r="H173" t="s">
        <v>54</v>
      </c>
      <c r="I173" t="s">
        <v>59</v>
      </c>
      <c r="J173">
        <v>0</v>
      </c>
      <c r="L173" s="1">
        <v>19298</v>
      </c>
      <c r="M173" t="s">
        <v>284</v>
      </c>
      <c r="N173">
        <v>10</v>
      </c>
      <c r="O173" t="s">
        <v>1254</v>
      </c>
      <c r="P173" s="1">
        <v>19298</v>
      </c>
      <c r="Q173" t="s">
        <v>1255</v>
      </c>
      <c r="R173" t="s">
        <v>784</v>
      </c>
      <c r="S173" t="s">
        <v>1179</v>
      </c>
      <c r="T173">
        <v>6950</v>
      </c>
      <c r="U173" t="s">
        <v>108</v>
      </c>
      <c r="V173" t="s">
        <v>66</v>
      </c>
      <c r="W173" t="s">
        <v>66</v>
      </c>
      <c r="X173" t="s">
        <v>66</v>
      </c>
      <c r="Y173" t="s">
        <v>66</v>
      </c>
      <c r="Z173" t="s">
        <v>67</v>
      </c>
      <c r="AA173">
        <v>1952</v>
      </c>
      <c r="AB173" t="s">
        <v>108</v>
      </c>
      <c r="AC173" t="s">
        <v>1256</v>
      </c>
      <c r="AD173" t="s">
        <v>142</v>
      </c>
      <c r="AE173" t="s">
        <v>208</v>
      </c>
      <c r="AF173" t="s">
        <v>1257</v>
      </c>
      <c r="AG173" t="s">
        <v>67</v>
      </c>
      <c r="AH173" t="s">
        <v>67</v>
      </c>
      <c r="AI173" t="s">
        <v>66</v>
      </c>
      <c r="AJ173" t="s">
        <v>1258</v>
      </c>
      <c r="AK173" t="s">
        <v>799</v>
      </c>
      <c r="AL173" t="s">
        <v>74</v>
      </c>
      <c r="AM173" t="s">
        <v>94</v>
      </c>
      <c r="AN173" t="s">
        <v>67</v>
      </c>
      <c r="AO173" t="s">
        <v>102</v>
      </c>
      <c r="AP173" t="s">
        <v>54</v>
      </c>
      <c r="AQ173" t="s">
        <v>54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0</v>
      </c>
      <c r="BA173">
        <v>7950</v>
      </c>
      <c r="BB173" t="s">
        <v>74</v>
      </c>
    </row>
    <row r="174" spans="1:54" x14ac:dyDescent="0.35">
      <c r="A174" t="s">
        <v>54</v>
      </c>
      <c r="B174">
        <v>0</v>
      </c>
      <c r="C174">
        <v>0</v>
      </c>
      <c r="D174" t="s">
        <v>1259</v>
      </c>
      <c r="E174" t="s">
        <v>92</v>
      </c>
      <c r="F174" t="s">
        <v>1260</v>
      </c>
      <c r="G174" t="s">
        <v>94</v>
      </c>
      <c r="H174" t="s">
        <v>529</v>
      </c>
      <c r="I174" t="s">
        <v>59</v>
      </c>
      <c r="J174">
        <v>30</v>
      </c>
      <c r="L174" s="1">
        <v>34952</v>
      </c>
      <c r="M174" t="s">
        <v>54</v>
      </c>
      <c r="N174">
        <v>0</v>
      </c>
      <c r="O174" t="s">
        <v>1261</v>
      </c>
      <c r="P174" s="1">
        <v>34952</v>
      </c>
      <c r="Q174" t="s">
        <v>1262</v>
      </c>
      <c r="R174" t="s">
        <v>784</v>
      </c>
      <c r="S174" t="s">
        <v>785</v>
      </c>
      <c r="T174">
        <v>6900</v>
      </c>
      <c r="U174" t="s">
        <v>108</v>
      </c>
      <c r="V174" t="s">
        <v>66</v>
      </c>
      <c r="W174" t="s">
        <v>66</v>
      </c>
      <c r="X174" t="s">
        <v>66</v>
      </c>
      <c r="Y174" t="s">
        <v>66</v>
      </c>
      <c r="Z174" t="s">
        <v>67</v>
      </c>
      <c r="AA174">
        <v>1995</v>
      </c>
      <c r="AB174" t="s">
        <v>108</v>
      </c>
      <c r="AC174" t="s">
        <v>109</v>
      </c>
      <c r="AD174" t="s">
        <v>142</v>
      </c>
      <c r="AE174" t="s">
        <v>208</v>
      </c>
      <c r="AF174" t="s">
        <v>1263</v>
      </c>
      <c r="AG174" t="s">
        <v>67</v>
      </c>
      <c r="AH174" t="s">
        <v>67</v>
      </c>
      <c r="AI174" t="s">
        <v>66</v>
      </c>
      <c r="AJ174" t="s">
        <v>1264</v>
      </c>
      <c r="AK174" t="s">
        <v>252</v>
      </c>
      <c r="AL174" t="s">
        <v>74</v>
      </c>
      <c r="AM174" t="s">
        <v>75</v>
      </c>
      <c r="AN174" t="s">
        <v>67</v>
      </c>
      <c r="AO174" t="s">
        <v>1265</v>
      </c>
      <c r="AP174" t="s">
        <v>54</v>
      </c>
      <c r="AQ174" t="s">
        <v>113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54</v>
      </c>
    </row>
    <row r="175" spans="1:54" x14ac:dyDescent="0.35">
      <c r="A175" t="s">
        <v>54</v>
      </c>
      <c r="B175">
        <v>0</v>
      </c>
      <c r="C175">
        <v>0</v>
      </c>
      <c r="D175" t="s">
        <v>1266</v>
      </c>
      <c r="E175" t="s">
        <v>1267</v>
      </c>
      <c r="F175" t="s">
        <v>1268</v>
      </c>
      <c r="G175" t="s">
        <v>538</v>
      </c>
      <c r="H175" t="s">
        <v>54</v>
      </c>
      <c r="I175" t="s">
        <v>59</v>
      </c>
      <c r="J175">
        <v>24</v>
      </c>
      <c r="K175">
        <v>1966</v>
      </c>
      <c r="L175" s="1">
        <v>33128</v>
      </c>
      <c r="M175" t="s">
        <v>54</v>
      </c>
      <c r="N175">
        <v>0</v>
      </c>
      <c r="O175" t="s">
        <v>1269</v>
      </c>
      <c r="P175" s="1">
        <v>33128</v>
      </c>
      <c r="Q175" t="s">
        <v>1262</v>
      </c>
      <c r="R175" t="s">
        <v>784</v>
      </c>
      <c r="S175" t="s">
        <v>785</v>
      </c>
      <c r="T175">
        <v>6900</v>
      </c>
      <c r="U175" t="s">
        <v>108</v>
      </c>
      <c r="V175" t="s">
        <v>66</v>
      </c>
      <c r="W175" t="s">
        <v>66</v>
      </c>
      <c r="X175" t="s">
        <v>66</v>
      </c>
      <c r="Y175" t="s">
        <v>67</v>
      </c>
      <c r="Z175" t="s">
        <v>66</v>
      </c>
      <c r="AA175">
        <v>1990</v>
      </c>
      <c r="AB175" t="s">
        <v>108</v>
      </c>
      <c r="AC175" t="s">
        <v>365</v>
      </c>
      <c r="AD175" t="s">
        <v>142</v>
      </c>
      <c r="AE175" t="s">
        <v>208</v>
      </c>
      <c r="AF175" t="s">
        <v>1270</v>
      </c>
      <c r="AG175" t="s">
        <v>66</v>
      </c>
      <c r="AH175" t="s">
        <v>66</v>
      </c>
      <c r="AI175" t="s">
        <v>66</v>
      </c>
      <c r="AJ175" t="s">
        <v>1271</v>
      </c>
      <c r="AK175" t="s">
        <v>73</v>
      </c>
      <c r="AL175" t="s">
        <v>74</v>
      </c>
      <c r="AM175" t="s">
        <v>75</v>
      </c>
      <c r="AN175" t="s">
        <v>67</v>
      </c>
      <c r="AO175" t="s">
        <v>89</v>
      </c>
      <c r="AP175" t="s">
        <v>54</v>
      </c>
      <c r="AQ175" t="s">
        <v>54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 t="s">
        <v>54</v>
      </c>
    </row>
    <row r="176" spans="1:54" x14ac:dyDescent="0.35">
      <c r="A176" t="s">
        <v>54</v>
      </c>
      <c r="B176">
        <v>0</v>
      </c>
      <c r="C176">
        <v>0</v>
      </c>
      <c r="D176" t="s">
        <v>1272</v>
      </c>
      <c r="E176" t="s">
        <v>265</v>
      </c>
      <c r="F176" t="s">
        <v>1273</v>
      </c>
      <c r="G176" t="s">
        <v>94</v>
      </c>
      <c r="H176" t="s">
        <v>54</v>
      </c>
      <c r="I176" t="s">
        <v>59</v>
      </c>
      <c r="J176">
        <v>0</v>
      </c>
      <c r="L176" s="1">
        <v>33128</v>
      </c>
      <c r="M176" t="s">
        <v>54</v>
      </c>
      <c r="N176">
        <v>0</v>
      </c>
      <c r="O176" t="s">
        <v>1269</v>
      </c>
      <c r="P176" s="1">
        <v>33128</v>
      </c>
      <c r="Q176" t="s">
        <v>1262</v>
      </c>
      <c r="R176" t="s">
        <v>784</v>
      </c>
      <c r="S176" t="s">
        <v>785</v>
      </c>
      <c r="T176">
        <v>6900</v>
      </c>
      <c r="U176" t="s">
        <v>108</v>
      </c>
      <c r="V176" t="s">
        <v>66</v>
      </c>
      <c r="W176" t="s">
        <v>66</v>
      </c>
      <c r="X176" t="s">
        <v>66</v>
      </c>
      <c r="Y176" t="s">
        <v>67</v>
      </c>
      <c r="Z176" t="s">
        <v>66</v>
      </c>
      <c r="AA176">
        <v>1990</v>
      </c>
      <c r="AB176" t="s">
        <v>108</v>
      </c>
      <c r="AC176" t="s">
        <v>365</v>
      </c>
      <c r="AD176" t="s">
        <v>142</v>
      </c>
      <c r="AE176" t="s">
        <v>208</v>
      </c>
      <c r="AF176" t="s">
        <v>1270</v>
      </c>
      <c r="AG176" t="s">
        <v>67</v>
      </c>
      <c r="AH176" t="s">
        <v>66</v>
      </c>
      <c r="AI176" t="s">
        <v>66</v>
      </c>
      <c r="AJ176" t="s">
        <v>1271</v>
      </c>
      <c r="AK176" t="s">
        <v>101</v>
      </c>
      <c r="AL176" t="s">
        <v>74</v>
      </c>
      <c r="AM176" t="s">
        <v>75</v>
      </c>
      <c r="AN176" t="s">
        <v>67</v>
      </c>
      <c r="AO176" t="s">
        <v>89</v>
      </c>
      <c r="AP176" t="s">
        <v>54</v>
      </c>
      <c r="AQ176" t="s">
        <v>54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 t="s">
        <v>54</v>
      </c>
    </row>
    <row r="177" spans="1:54" x14ac:dyDescent="0.35">
      <c r="A177" t="s">
        <v>54</v>
      </c>
      <c r="B177">
        <v>0</v>
      </c>
      <c r="C177">
        <v>0</v>
      </c>
      <c r="D177" t="s">
        <v>1274</v>
      </c>
      <c r="E177" t="s">
        <v>92</v>
      </c>
      <c r="F177" t="s">
        <v>1275</v>
      </c>
      <c r="G177" t="s">
        <v>94</v>
      </c>
      <c r="H177" t="s">
        <v>54</v>
      </c>
      <c r="I177" t="s">
        <v>59</v>
      </c>
      <c r="J177">
        <v>0</v>
      </c>
      <c r="L177" s="1">
        <v>33128</v>
      </c>
      <c r="M177" t="s">
        <v>54</v>
      </c>
      <c r="N177">
        <v>0</v>
      </c>
      <c r="O177" t="s">
        <v>1269</v>
      </c>
      <c r="P177" s="1">
        <v>33128</v>
      </c>
      <c r="Q177" t="s">
        <v>1262</v>
      </c>
      <c r="R177" t="s">
        <v>784</v>
      </c>
      <c r="S177" t="s">
        <v>785</v>
      </c>
      <c r="T177">
        <v>6900</v>
      </c>
      <c r="U177" t="s">
        <v>108</v>
      </c>
      <c r="V177" t="s">
        <v>66</v>
      </c>
      <c r="W177" t="s">
        <v>66</v>
      </c>
      <c r="X177" t="s">
        <v>66</v>
      </c>
      <c r="Y177" t="s">
        <v>67</v>
      </c>
      <c r="Z177" t="s">
        <v>66</v>
      </c>
      <c r="AA177">
        <v>1990</v>
      </c>
      <c r="AB177" t="s">
        <v>108</v>
      </c>
      <c r="AC177" t="s">
        <v>365</v>
      </c>
      <c r="AD177" t="s">
        <v>142</v>
      </c>
      <c r="AE177" t="s">
        <v>208</v>
      </c>
      <c r="AF177" t="s">
        <v>1270</v>
      </c>
      <c r="AG177" t="s">
        <v>67</v>
      </c>
      <c r="AH177" t="s">
        <v>67</v>
      </c>
      <c r="AI177" t="s">
        <v>66</v>
      </c>
      <c r="AJ177" t="s">
        <v>1271</v>
      </c>
      <c r="AK177" t="s">
        <v>1276</v>
      </c>
      <c r="AL177" t="s">
        <v>74</v>
      </c>
      <c r="AM177" t="s">
        <v>75</v>
      </c>
      <c r="AN177" t="s">
        <v>67</v>
      </c>
      <c r="AO177" t="s">
        <v>89</v>
      </c>
      <c r="AP177" t="s">
        <v>54</v>
      </c>
      <c r="AQ177" t="s">
        <v>54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8530</v>
      </c>
      <c r="BB177" t="s">
        <v>74</v>
      </c>
    </row>
    <row r="178" spans="1:54" x14ac:dyDescent="0.35">
      <c r="A178" t="s">
        <v>54</v>
      </c>
      <c r="B178">
        <v>0</v>
      </c>
      <c r="C178">
        <v>0</v>
      </c>
      <c r="D178" t="s">
        <v>407</v>
      </c>
      <c r="E178" t="s">
        <v>408</v>
      </c>
      <c r="F178" t="s">
        <v>409</v>
      </c>
      <c r="G178" t="s">
        <v>58</v>
      </c>
      <c r="H178" t="s">
        <v>54</v>
      </c>
      <c r="I178" t="s">
        <v>59</v>
      </c>
      <c r="J178">
        <v>33</v>
      </c>
      <c r="K178">
        <v>1952</v>
      </c>
      <c r="L178" s="1">
        <v>31307</v>
      </c>
      <c r="M178" t="s">
        <v>54</v>
      </c>
      <c r="N178">
        <v>0</v>
      </c>
      <c r="O178" t="s">
        <v>1277</v>
      </c>
      <c r="P178" s="1">
        <v>31307</v>
      </c>
      <c r="Q178" t="s">
        <v>1262</v>
      </c>
      <c r="R178" t="s">
        <v>784</v>
      </c>
      <c r="S178" t="s">
        <v>785</v>
      </c>
      <c r="T178">
        <v>6900</v>
      </c>
      <c r="U178" t="s">
        <v>108</v>
      </c>
      <c r="V178" t="s">
        <v>66</v>
      </c>
      <c r="W178" t="s">
        <v>66</v>
      </c>
      <c r="X178" t="s">
        <v>66</v>
      </c>
      <c r="Y178" t="s">
        <v>66</v>
      </c>
      <c r="Z178" t="s">
        <v>66</v>
      </c>
      <c r="AA178">
        <v>1985</v>
      </c>
      <c r="AB178" t="s">
        <v>108</v>
      </c>
      <c r="AC178" t="s">
        <v>627</v>
      </c>
      <c r="AD178" t="s">
        <v>54</v>
      </c>
      <c r="AE178" t="s">
        <v>54</v>
      </c>
      <c r="AF178" t="s">
        <v>1278</v>
      </c>
      <c r="AG178" t="s">
        <v>66</v>
      </c>
      <c r="AH178" t="s">
        <v>66</v>
      </c>
      <c r="AI178" t="s">
        <v>66</v>
      </c>
      <c r="AJ178" t="s">
        <v>1279</v>
      </c>
      <c r="AK178" t="s">
        <v>88</v>
      </c>
      <c r="AL178" t="s">
        <v>74</v>
      </c>
      <c r="AM178" t="s">
        <v>75</v>
      </c>
      <c r="AN178" t="s">
        <v>67</v>
      </c>
      <c r="AO178" t="s">
        <v>89</v>
      </c>
      <c r="AP178" t="s">
        <v>54</v>
      </c>
      <c r="AQ178" t="s">
        <v>54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7700</v>
      </c>
      <c r="BB178" t="s">
        <v>123</v>
      </c>
    </row>
    <row r="179" spans="1:54" x14ac:dyDescent="0.35">
      <c r="A179" t="s">
        <v>54</v>
      </c>
      <c r="B179">
        <v>0</v>
      </c>
      <c r="C179">
        <v>0</v>
      </c>
      <c r="D179" t="s">
        <v>104</v>
      </c>
      <c r="E179" t="s">
        <v>92</v>
      </c>
      <c r="F179" t="s">
        <v>1280</v>
      </c>
      <c r="G179" t="s">
        <v>94</v>
      </c>
      <c r="H179" t="s">
        <v>1281</v>
      </c>
      <c r="I179" t="s">
        <v>59</v>
      </c>
      <c r="J179">
        <v>28</v>
      </c>
      <c r="L179" s="1">
        <v>26949</v>
      </c>
      <c r="M179" t="s">
        <v>54</v>
      </c>
      <c r="N179">
        <v>0</v>
      </c>
      <c r="O179" t="s">
        <v>1282</v>
      </c>
      <c r="P179" s="1">
        <v>26949</v>
      </c>
      <c r="Q179" t="s">
        <v>1283</v>
      </c>
      <c r="R179" t="s">
        <v>784</v>
      </c>
      <c r="S179" t="s">
        <v>785</v>
      </c>
      <c r="T179">
        <v>6900</v>
      </c>
      <c r="U179" t="s">
        <v>108</v>
      </c>
      <c r="V179" t="s">
        <v>66</v>
      </c>
      <c r="W179" t="s">
        <v>67</v>
      </c>
      <c r="X179" t="s">
        <v>66</v>
      </c>
      <c r="Y179" t="s">
        <v>66</v>
      </c>
      <c r="Z179" t="s">
        <v>67</v>
      </c>
      <c r="AA179">
        <v>1973</v>
      </c>
      <c r="AB179" t="s">
        <v>108</v>
      </c>
      <c r="AC179" t="s">
        <v>1284</v>
      </c>
      <c r="AD179" t="s">
        <v>142</v>
      </c>
      <c r="AE179" t="s">
        <v>208</v>
      </c>
      <c r="AF179" t="s">
        <v>1285</v>
      </c>
      <c r="AG179" t="s">
        <v>67</v>
      </c>
      <c r="AH179" t="s">
        <v>67</v>
      </c>
      <c r="AI179" t="s">
        <v>66</v>
      </c>
      <c r="AJ179" t="s">
        <v>1286</v>
      </c>
      <c r="AK179" t="s">
        <v>1287</v>
      </c>
      <c r="AL179" t="s">
        <v>74</v>
      </c>
      <c r="AM179" t="s">
        <v>94</v>
      </c>
      <c r="AN179" t="s">
        <v>789</v>
      </c>
      <c r="AO179" t="s">
        <v>1288</v>
      </c>
      <c r="AP179" t="s">
        <v>54</v>
      </c>
      <c r="AQ179" t="s">
        <v>54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54</v>
      </c>
    </row>
    <row r="180" spans="1:54" x14ac:dyDescent="0.35">
      <c r="A180" t="s">
        <v>54</v>
      </c>
      <c r="B180">
        <v>0</v>
      </c>
      <c r="C180">
        <v>0</v>
      </c>
      <c r="D180" t="s">
        <v>1289</v>
      </c>
      <c r="E180" t="s">
        <v>1290</v>
      </c>
      <c r="F180" t="s">
        <v>1291</v>
      </c>
      <c r="G180" t="s">
        <v>1240</v>
      </c>
      <c r="H180" t="s">
        <v>54</v>
      </c>
      <c r="I180" t="s">
        <v>59</v>
      </c>
      <c r="J180">
        <v>53</v>
      </c>
      <c r="K180">
        <v>1956</v>
      </c>
      <c r="L180" s="1">
        <v>40294</v>
      </c>
      <c r="M180" t="s">
        <v>353</v>
      </c>
      <c r="N180">
        <v>12</v>
      </c>
      <c r="O180" t="s">
        <v>1177</v>
      </c>
      <c r="P180" s="1">
        <v>40294</v>
      </c>
      <c r="Q180" t="s">
        <v>1292</v>
      </c>
      <c r="R180" t="s">
        <v>784</v>
      </c>
      <c r="S180" t="s">
        <v>785</v>
      </c>
      <c r="T180">
        <v>6800</v>
      </c>
      <c r="U180" t="s">
        <v>108</v>
      </c>
      <c r="V180" t="s">
        <v>66</v>
      </c>
      <c r="W180" t="s">
        <v>66</v>
      </c>
      <c r="X180" t="s">
        <v>66</v>
      </c>
      <c r="Y180" t="s">
        <v>66</v>
      </c>
      <c r="Z180" t="s">
        <v>67</v>
      </c>
      <c r="AA180">
        <v>2010</v>
      </c>
      <c r="AB180" t="s">
        <v>67</v>
      </c>
      <c r="AC180" t="s">
        <v>431</v>
      </c>
      <c r="AD180" t="s">
        <v>142</v>
      </c>
      <c r="AE180" t="s">
        <v>208</v>
      </c>
      <c r="AF180" t="s">
        <v>1293</v>
      </c>
      <c r="AG180" t="s">
        <v>66</v>
      </c>
      <c r="AH180" t="s">
        <v>66</v>
      </c>
      <c r="AI180" t="s">
        <v>66</v>
      </c>
      <c r="AJ180" t="s">
        <v>1294</v>
      </c>
      <c r="AK180" t="s">
        <v>101</v>
      </c>
      <c r="AL180" t="s">
        <v>74</v>
      </c>
      <c r="AM180" t="s">
        <v>75</v>
      </c>
      <c r="AN180" t="s">
        <v>67</v>
      </c>
      <c r="AO180" t="s">
        <v>89</v>
      </c>
      <c r="AP180" t="s">
        <v>54</v>
      </c>
      <c r="AQ180" t="s">
        <v>188</v>
      </c>
      <c r="AR180">
        <v>5</v>
      </c>
      <c r="AS180">
        <v>5</v>
      </c>
      <c r="AT180">
        <v>0</v>
      </c>
      <c r="AU180">
        <v>6</v>
      </c>
      <c r="AV180">
        <v>6</v>
      </c>
      <c r="AW180">
        <v>1</v>
      </c>
      <c r="AX180">
        <v>6</v>
      </c>
      <c r="AY180">
        <v>6</v>
      </c>
      <c r="AZ180">
        <v>1</v>
      </c>
      <c r="BA180">
        <v>8750</v>
      </c>
      <c r="BB180" t="s">
        <v>74</v>
      </c>
    </row>
    <row r="181" spans="1:54" x14ac:dyDescent="0.35">
      <c r="A181" t="s">
        <v>54</v>
      </c>
      <c r="B181">
        <v>0</v>
      </c>
      <c r="C181">
        <v>0</v>
      </c>
      <c r="D181" t="s">
        <v>1295</v>
      </c>
      <c r="E181" t="s">
        <v>1296</v>
      </c>
      <c r="F181" t="s">
        <v>1297</v>
      </c>
      <c r="G181" t="s">
        <v>309</v>
      </c>
      <c r="H181" t="s">
        <v>54</v>
      </c>
      <c r="I181" t="s">
        <v>59</v>
      </c>
      <c r="J181">
        <v>33</v>
      </c>
      <c r="K181">
        <v>1964</v>
      </c>
      <c r="L181" s="1">
        <v>35681</v>
      </c>
      <c r="M181" t="s">
        <v>54</v>
      </c>
      <c r="N181">
        <v>0</v>
      </c>
      <c r="O181" t="s">
        <v>463</v>
      </c>
      <c r="P181" s="1">
        <v>35681</v>
      </c>
      <c r="Q181" t="s">
        <v>1292</v>
      </c>
      <c r="R181" t="s">
        <v>784</v>
      </c>
      <c r="S181" t="s">
        <v>785</v>
      </c>
      <c r="T181">
        <v>6800</v>
      </c>
      <c r="U181" t="s">
        <v>108</v>
      </c>
      <c r="V181" t="s">
        <v>66</v>
      </c>
      <c r="W181" t="s">
        <v>66</v>
      </c>
      <c r="X181" t="s">
        <v>66</v>
      </c>
      <c r="Y181" t="s">
        <v>66</v>
      </c>
      <c r="Z181" t="s">
        <v>67</v>
      </c>
      <c r="AA181">
        <v>1997</v>
      </c>
      <c r="AB181" t="s">
        <v>108</v>
      </c>
      <c r="AC181" t="s">
        <v>1298</v>
      </c>
      <c r="AD181" t="s">
        <v>142</v>
      </c>
      <c r="AE181" t="s">
        <v>208</v>
      </c>
      <c r="AF181" t="s">
        <v>1299</v>
      </c>
      <c r="AG181" t="s">
        <v>66</v>
      </c>
      <c r="AH181" t="s">
        <v>66</v>
      </c>
      <c r="AI181" t="s">
        <v>66</v>
      </c>
      <c r="AJ181" t="s">
        <v>1300</v>
      </c>
      <c r="AK181" t="s">
        <v>129</v>
      </c>
      <c r="AL181" t="s">
        <v>74</v>
      </c>
      <c r="AM181" t="s">
        <v>75</v>
      </c>
      <c r="AN181" t="s">
        <v>67</v>
      </c>
      <c r="AO181" t="s">
        <v>89</v>
      </c>
      <c r="AP181" t="s">
        <v>54</v>
      </c>
      <c r="AQ181" t="s">
        <v>113</v>
      </c>
      <c r="AR181">
        <v>0</v>
      </c>
      <c r="AS181">
        <v>0</v>
      </c>
      <c r="AT181">
        <v>0</v>
      </c>
      <c r="AU181">
        <v>3</v>
      </c>
      <c r="AV181">
        <v>3</v>
      </c>
      <c r="AW181">
        <v>1</v>
      </c>
      <c r="AX181">
        <v>2</v>
      </c>
      <c r="AY181">
        <v>2</v>
      </c>
      <c r="AZ181">
        <v>1</v>
      </c>
      <c r="BA181">
        <v>8188</v>
      </c>
      <c r="BB181" t="s">
        <v>189</v>
      </c>
    </row>
    <row r="182" spans="1:54" x14ac:dyDescent="0.35">
      <c r="A182" t="s">
        <v>54</v>
      </c>
      <c r="B182">
        <v>0</v>
      </c>
      <c r="C182">
        <v>0</v>
      </c>
      <c r="D182" t="s">
        <v>1301</v>
      </c>
      <c r="E182" t="s">
        <v>1302</v>
      </c>
      <c r="F182" t="s">
        <v>1303</v>
      </c>
      <c r="G182" t="s">
        <v>58</v>
      </c>
      <c r="H182" t="s">
        <v>54</v>
      </c>
      <c r="I182" t="s">
        <v>59</v>
      </c>
      <c r="J182">
        <v>28</v>
      </c>
      <c r="K182">
        <v>1952</v>
      </c>
      <c r="L182" s="1">
        <v>29232</v>
      </c>
      <c r="M182" t="s">
        <v>284</v>
      </c>
      <c r="N182">
        <v>10</v>
      </c>
      <c r="O182" t="s">
        <v>1304</v>
      </c>
      <c r="P182" s="1">
        <v>29598</v>
      </c>
      <c r="Q182" t="s">
        <v>1305</v>
      </c>
      <c r="R182" t="s">
        <v>784</v>
      </c>
      <c r="S182" t="s">
        <v>64</v>
      </c>
      <c r="T182">
        <v>6800</v>
      </c>
      <c r="U182" t="s">
        <v>108</v>
      </c>
      <c r="V182" t="s">
        <v>66</v>
      </c>
      <c r="W182" t="s">
        <v>66</v>
      </c>
      <c r="X182" t="s">
        <v>66</v>
      </c>
      <c r="Y182" t="s">
        <v>66</v>
      </c>
      <c r="Z182" t="s">
        <v>67</v>
      </c>
      <c r="AA182">
        <v>1980</v>
      </c>
      <c r="AB182" t="s">
        <v>135</v>
      </c>
      <c r="AC182" t="s">
        <v>1306</v>
      </c>
      <c r="AD182" t="s">
        <v>142</v>
      </c>
      <c r="AE182" t="s">
        <v>208</v>
      </c>
      <c r="AF182" t="s">
        <v>1307</v>
      </c>
      <c r="AG182" t="s">
        <v>66</v>
      </c>
      <c r="AH182" t="s">
        <v>66</v>
      </c>
      <c r="AI182" t="s">
        <v>66</v>
      </c>
      <c r="AJ182" t="s">
        <v>1308</v>
      </c>
      <c r="AK182" t="s">
        <v>1115</v>
      </c>
      <c r="AL182" t="s">
        <v>74</v>
      </c>
      <c r="AM182" t="s">
        <v>94</v>
      </c>
      <c r="AN182" t="s">
        <v>67</v>
      </c>
      <c r="AO182" t="s">
        <v>102</v>
      </c>
      <c r="AP182" t="s">
        <v>54</v>
      </c>
      <c r="AQ182" t="s">
        <v>54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 t="s">
        <v>54</v>
      </c>
    </row>
    <row r="183" spans="1:54" x14ac:dyDescent="0.35">
      <c r="A183" t="s">
        <v>54</v>
      </c>
      <c r="B183">
        <v>0</v>
      </c>
      <c r="C183">
        <v>0</v>
      </c>
      <c r="D183" t="s">
        <v>1309</v>
      </c>
      <c r="E183" t="s">
        <v>54</v>
      </c>
      <c r="F183" t="s">
        <v>1309</v>
      </c>
      <c r="G183" t="s">
        <v>75</v>
      </c>
      <c r="H183" t="s">
        <v>54</v>
      </c>
      <c r="I183" t="s">
        <v>59</v>
      </c>
      <c r="J183">
        <v>0</v>
      </c>
      <c r="L183" s="1">
        <v>29140</v>
      </c>
      <c r="M183" t="s">
        <v>54</v>
      </c>
      <c r="N183">
        <v>0</v>
      </c>
      <c r="O183" t="s">
        <v>1282</v>
      </c>
      <c r="P183" s="1">
        <v>29140</v>
      </c>
      <c r="Q183" t="s">
        <v>1292</v>
      </c>
      <c r="R183" t="s">
        <v>784</v>
      </c>
      <c r="S183" t="s">
        <v>785</v>
      </c>
      <c r="T183">
        <v>6800</v>
      </c>
      <c r="U183" t="s">
        <v>108</v>
      </c>
      <c r="V183" t="s">
        <v>66</v>
      </c>
      <c r="W183" t="s">
        <v>66</v>
      </c>
      <c r="X183" t="s">
        <v>66</v>
      </c>
      <c r="Y183" t="s">
        <v>66</v>
      </c>
      <c r="Z183" t="s">
        <v>67</v>
      </c>
      <c r="AA183">
        <v>1979</v>
      </c>
      <c r="AB183" t="s">
        <v>108</v>
      </c>
      <c r="AC183" t="s">
        <v>726</v>
      </c>
      <c r="AD183" t="s">
        <v>142</v>
      </c>
      <c r="AE183" t="s">
        <v>208</v>
      </c>
      <c r="AF183" t="s">
        <v>1310</v>
      </c>
      <c r="AG183" t="s">
        <v>67</v>
      </c>
      <c r="AH183" t="s">
        <v>66</v>
      </c>
      <c r="AI183" t="s">
        <v>67</v>
      </c>
      <c r="AJ183" t="s">
        <v>1311</v>
      </c>
      <c r="AK183" t="s">
        <v>252</v>
      </c>
      <c r="AL183" t="s">
        <v>74</v>
      </c>
      <c r="AM183" t="s">
        <v>75</v>
      </c>
      <c r="AN183" t="s">
        <v>789</v>
      </c>
      <c r="AO183" t="s">
        <v>1312</v>
      </c>
      <c r="AP183" t="s">
        <v>54</v>
      </c>
      <c r="AQ183" t="s">
        <v>54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54</v>
      </c>
    </row>
    <row r="184" spans="1:54" x14ac:dyDescent="0.35">
      <c r="A184" t="s">
        <v>54</v>
      </c>
      <c r="B184">
        <v>0</v>
      </c>
      <c r="C184">
        <v>0</v>
      </c>
      <c r="D184" t="s">
        <v>1313</v>
      </c>
      <c r="E184" t="s">
        <v>1314</v>
      </c>
      <c r="F184" t="s">
        <v>1315</v>
      </c>
      <c r="G184" t="s">
        <v>75</v>
      </c>
      <c r="H184" t="s">
        <v>54</v>
      </c>
      <c r="I184" t="s">
        <v>59</v>
      </c>
      <c r="J184">
        <v>0</v>
      </c>
      <c r="L184" s="1">
        <v>29140</v>
      </c>
      <c r="M184" t="s">
        <v>54</v>
      </c>
      <c r="N184">
        <v>0</v>
      </c>
      <c r="O184" t="s">
        <v>1282</v>
      </c>
      <c r="P184" s="1">
        <v>29140</v>
      </c>
      <c r="Q184" t="s">
        <v>1292</v>
      </c>
      <c r="R184" t="s">
        <v>784</v>
      </c>
      <c r="S184" t="s">
        <v>785</v>
      </c>
      <c r="T184">
        <v>6800</v>
      </c>
      <c r="U184" t="s">
        <v>108</v>
      </c>
      <c r="V184" t="s">
        <v>66</v>
      </c>
      <c r="W184" t="s">
        <v>66</v>
      </c>
      <c r="X184" t="s">
        <v>66</v>
      </c>
      <c r="Y184" t="s">
        <v>66</v>
      </c>
      <c r="Z184" t="s">
        <v>67</v>
      </c>
      <c r="AA184">
        <v>1979</v>
      </c>
      <c r="AB184" t="s">
        <v>108</v>
      </c>
      <c r="AC184" t="s">
        <v>726</v>
      </c>
      <c r="AD184" t="s">
        <v>142</v>
      </c>
      <c r="AE184" t="s">
        <v>208</v>
      </c>
      <c r="AF184" t="s">
        <v>1310</v>
      </c>
      <c r="AG184" t="s">
        <v>67</v>
      </c>
      <c r="AH184" t="s">
        <v>66</v>
      </c>
      <c r="AI184" t="s">
        <v>66</v>
      </c>
      <c r="AJ184" t="s">
        <v>1311</v>
      </c>
      <c r="AK184" t="s">
        <v>358</v>
      </c>
      <c r="AL184" t="s">
        <v>74</v>
      </c>
      <c r="AM184" t="s">
        <v>75</v>
      </c>
      <c r="AN184" t="s">
        <v>789</v>
      </c>
      <c r="AO184" t="s">
        <v>1312</v>
      </c>
      <c r="AP184" t="s">
        <v>54</v>
      </c>
      <c r="AQ184" t="s">
        <v>54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 t="s">
        <v>54</v>
      </c>
    </row>
    <row r="185" spans="1:54" x14ac:dyDescent="0.35">
      <c r="A185" t="s">
        <v>54</v>
      </c>
      <c r="B185">
        <v>0</v>
      </c>
      <c r="C185">
        <v>0</v>
      </c>
      <c r="D185" t="s">
        <v>1316</v>
      </c>
      <c r="E185" t="s">
        <v>1317</v>
      </c>
      <c r="F185" t="s">
        <v>1318</v>
      </c>
      <c r="G185" t="s">
        <v>75</v>
      </c>
      <c r="H185" t="s">
        <v>54</v>
      </c>
      <c r="I185" t="s">
        <v>59</v>
      </c>
      <c r="J185">
        <v>0</v>
      </c>
      <c r="L185" s="1">
        <v>29140</v>
      </c>
      <c r="M185" t="s">
        <v>54</v>
      </c>
      <c r="N185">
        <v>0</v>
      </c>
      <c r="O185" t="s">
        <v>1282</v>
      </c>
      <c r="P185" s="1">
        <v>29140</v>
      </c>
      <c r="Q185" t="s">
        <v>1292</v>
      </c>
      <c r="R185" t="s">
        <v>784</v>
      </c>
      <c r="S185" t="s">
        <v>785</v>
      </c>
      <c r="T185">
        <v>6800</v>
      </c>
      <c r="U185" t="s">
        <v>108</v>
      </c>
      <c r="V185" t="s">
        <v>66</v>
      </c>
      <c r="W185" t="s">
        <v>66</v>
      </c>
      <c r="X185" t="s">
        <v>66</v>
      </c>
      <c r="Y185" t="s">
        <v>66</v>
      </c>
      <c r="Z185" t="s">
        <v>67</v>
      </c>
      <c r="AA185">
        <v>1979</v>
      </c>
      <c r="AB185" t="s">
        <v>108</v>
      </c>
      <c r="AC185" t="s">
        <v>726</v>
      </c>
      <c r="AD185" t="s">
        <v>142</v>
      </c>
      <c r="AE185" t="s">
        <v>208</v>
      </c>
      <c r="AF185" t="s">
        <v>1310</v>
      </c>
      <c r="AG185" t="s">
        <v>67</v>
      </c>
      <c r="AH185" t="s">
        <v>66</v>
      </c>
      <c r="AI185" t="s">
        <v>66</v>
      </c>
      <c r="AJ185" t="s">
        <v>1311</v>
      </c>
      <c r="AK185" t="s">
        <v>101</v>
      </c>
      <c r="AL185" t="s">
        <v>74</v>
      </c>
      <c r="AM185" t="s">
        <v>75</v>
      </c>
      <c r="AN185" t="s">
        <v>789</v>
      </c>
      <c r="AO185" t="s">
        <v>1312</v>
      </c>
      <c r="AP185" t="s">
        <v>54</v>
      </c>
      <c r="AQ185" t="s">
        <v>54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 t="s">
        <v>54</v>
      </c>
    </row>
    <row r="186" spans="1:54" x14ac:dyDescent="0.35">
      <c r="A186" t="s">
        <v>54</v>
      </c>
      <c r="B186">
        <v>0</v>
      </c>
      <c r="C186">
        <v>0</v>
      </c>
      <c r="D186" t="s">
        <v>1319</v>
      </c>
      <c r="E186" t="s">
        <v>1320</v>
      </c>
      <c r="F186" t="s">
        <v>1321</v>
      </c>
      <c r="G186" t="s">
        <v>171</v>
      </c>
      <c r="H186" t="s">
        <v>54</v>
      </c>
      <c r="I186" t="s">
        <v>59</v>
      </c>
      <c r="J186">
        <v>32</v>
      </c>
      <c r="L186" s="1">
        <v>26041</v>
      </c>
      <c r="M186" t="s">
        <v>127</v>
      </c>
      <c r="N186">
        <v>18</v>
      </c>
      <c r="O186" t="s">
        <v>1322</v>
      </c>
      <c r="P186" s="1">
        <v>26041</v>
      </c>
      <c r="Q186" t="s">
        <v>1323</v>
      </c>
      <c r="R186" t="s">
        <v>784</v>
      </c>
      <c r="S186" t="s">
        <v>226</v>
      </c>
      <c r="T186">
        <v>6800</v>
      </c>
      <c r="U186" t="s">
        <v>108</v>
      </c>
      <c r="V186" t="s">
        <v>66</v>
      </c>
      <c r="W186" t="s">
        <v>67</v>
      </c>
      <c r="X186" t="s">
        <v>66</v>
      </c>
      <c r="Y186" t="s">
        <v>66</v>
      </c>
      <c r="Z186" t="s">
        <v>67</v>
      </c>
      <c r="AA186">
        <v>1971</v>
      </c>
      <c r="AB186" t="s">
        <v>67</v>
      </c>
      <c r="AC186" t="s">
        <v>1324</v>
      </c>
      <c r="AD186" t="s">
        <v>142</v>
      </c>
      <c r="AE186" t="s">
        <v>143</v>
      </c>
      <c r="AF186" t="s">
        <v>1325</v>
      </c>
      <c r="AG186" t="s">
        <v>66</v>
      </c>
      <c r="AH186" t="s">
        <v>66</v>
      </c>
      <c r="AI186" t="s">
        <v>66</v>
      </c>
      <c r="AJ186" t="s">
        <v>1326</v>
      </c>
      <c r="AK186" t="s">
        <v>88</v>
      </c>
      <c r="AL186" t="s">
        <v>74</v>
      </c>
      <c r="AM186" t="s">
        <v>94</v>
      </c>
      <c r="AN186" t="s">
        <v>67</v>
      </c>
      <c r="AO186" t="s">
        <v>1327</v>
      </c>
      <c r="AP186" t="s">
        <v>54</v>
      </c>
      <c r="AQ186" t="s">
        <v>54</v>
      </c>
      <c r="AR186">
        <v>1</v>
      </c>
      <c r="AS186">
        <v>1</v>
      </c>
      <c r="AT186">
        <v>0</v>
      </c>
      <c r="AU186">
        <v>2</v>
      </c>
      <c r="AV186">
        <v>2</v>
      </c>
      <c r="AW186">
        <v>1</v>
      </c>
      <c r="AX186">
        <v>1</v>
      </c>
      <c r="AY186">
        <v>1</v>
      </c>
      <c r="AZ186">
        <v>0</v>
      </c>
      <c r="BA186">
        <v>8600</v>
      </c>
      <c r="BB186" t="s">
        <v>74</v>
      </c>
    </row>
    <row r="187" spans="1:54" x14ac:dyDescent="0.35">
      <c r="A187" t="s">
        <v>54</v>
      </c>
      <c r="B187">
        <v>0</v>
      </c>
      <c r="C187">
        <v>0</v>
      </c>
      <c r="D187" t="s">
        <v>1328</v>
      </c>
      <c r="E187" t="s">
        <v>92</v>
      </c>
      <c r="F187" t="s">
        <v>1329</v>
      </c>
      <c r="G187" t="s">
        <v>94</v>
      </c>
      <c r="H187" t="s">
        <v>54</v>
      </c>
      <c r="I187" t="s">
        <v>59</v>
      </c>
      <c r="J187">
        <v>0</v>
      </c>
      <c r="L187" s="1">
        <v>8194</v>
      </c>
      <c r="M187" t="s">
        <v>60</v>
      </c>
      <c r="N187">
        <v>13.5</v>
      </c>
      <c r="O187" t="s">
        <v>1330</v>
      </c>
      <c r="P187" s="1">
        <v>8194</v>
      </c>
      <c r="Q187" t="s">
        <v>1292</v>
      </c>
      <c r="R187" t="s">
        <v>784</v>
      </c>
      <c r="S187" t="s">
        <v>785</v>
      </c>
      <c r="T187">
        <v>6800</v>
      </c>
      <c r="U187" t="s">
        <v>108</v>
      </c>
      <c r="V187" t="s">
        <v>66</v>
      </c>
      <c r="W187" t="s">
        <v>66</v>
      </c>
      <c r="X187" t="s">
        <v>66</v>
      </c>
      <c r="Y187" t="s">
        <v>66</v>
      </c>
      <c r="Z187" t="s">
        <v>67</v>
      </c>
      <c r="AA187">
        <v>1922</v>
      </c>
      <c r="AB187" t="s">
        <v>67</v>
      </c>
      <c r="AC187" t="s">
        <v>1331</v>
      </c>
      <c r="AD187" t="s">
        <v>142</v>
      </c>
      <c r="AE187" t="s">
        <v>208</v>
      </c>
      <c r="AF187" t="s">
        <v>1332</v>
      </c>
      <c r="AG187" t="s">
        <v>67</v>
      </c>
      <c r="AH187" t="s">
        <v>67</v>
      </c>
      <c r="AI187" t="s">
        <v>66</v>
      </c>
      <c r="AJ187" t="s">
        <v>1333</v>
      </c>
      <c r="AK187" t="s">
        <v>406</v>
      </c>
      <c r="AL187" t="s">
        <v>74</v>
      </c>
      <c r="AM187" t="s">
        <v>75</v>
      </c>
      <c r="AN187" t="s">
        <v>67</v>
      </c>
      <c r="AO187" t="s">
        <v>1017</v>
      </c>
      <c r="AP187" t="s">
        <v>54</v>
      </c>
      <c r="AQ187" t="s">
        <v>54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s">
        <v>54</v>
      </c>
    </row>
    <row r="188" spans="1:54" x14ac:dyDescent="0.35">
      <c r="A188" t="s">
        <v>54</v>
      </c>
      <c r="B188">
        <v>0</v>
      </c>
      <c r="C188">
        <v>0</v>
      </c>
      <c r="D188" t="s">
        <v>1334</v>
      </c>
      <c r="E188" t="s">
        <v>92</v>
      </c>
      <c r="F188" t="s">
        <v>1335</v>
      </c>
      <c r="G188" t="s">
        <v>94</v>
      </c>
      <c r="H188" t="s">
        <v>54</v>
      </c>
      <c r="I188" t="s">
        <v>59</v>
      </c>
      <c r="J188">
        <v>0</v>
      </c>
      <c r="L188" s="1">
        <v>8194</v>
      </c>
      <c r="M188" t="s">
        <v>60</v>
      </c>
      <c r="N188">
        <v>13.5</v>
      </c>
      <c r="O188" t="s">
        <v>1330</v>
      </c>
      <c r="P188" s="1">
        <v>8194</v>
      </c>
      <c r="Q188" t="s">
        <v>1292</v>
      </c>
      <c r="R188" t="s">
        <v>784</v>
      </c>
      <c r="S188" t="s">
        <v>785</v>
      </c>
      <c r="T188">
        <v>6800</v>
      </c>
      <c r="U188" t="s">
        <v>108</v>
      </c>
      <c r="V188" t="s">
        <v>66</v>
      </c>
      <c r="W188" t="s">
        <v>66</v>
      </c>
      <c r="X188" t="s">
        <v>66</v>
      </c>
      <c r="Y188" t="s">
        <v>66</v>
      </c>
      <c r="Z188" t="s">
        <v>67</v>
      </c>
      <c r="AA188">
        <v>1922</v>
      </c>
      <c r="AB188" t="s">
        <v>67</v>
      </c>
      <c r="AC188" t="s">
        <v>1331</v>
      </c>
      <c r="AD188" t="s">
        <v>142</v>
      </c>
      <c r="AE188" t="s">
        <v>208</v>
      </c>
      <c r="AF188" t="s">
        <v>1332</v>
      </c>
      <c r="AG188" t="s">
        <v>67</v>
      </c>
      <c r="AH188" t="s">
        <v>67</v>
      </c>
      <c r="AI188" t="s">
        <v>66</v>
      </c>
      <c r="AJ188" t="s">
        <v>1333</v>
      </c>
      <c r="AK188" t="s">
        <v>799</v>
      </c>
      <c r="AL188" t="s">
        <v>74</v>
      </c>
      <c r="AM188" t="s">
        <v>75</v>
      </c>
      <c r="AN188" t="s">
        <v>67</v>
      </c>
      <c r="AO188" t="s">
        <v>1017</v>
      </c>
      <c r="AP188" t="s">
        <v>54</v>
      </c>
      <c r="AQ188" t="s">
        <v>54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54</v>
      </c>
    </row>
    <row r="189" spans="1:54" x14ac:dyDescent="0.35">
      <c r="A189" t="s">
        <v>54</v>
      </c>
      <c r="B189">
        <v>0</v>
      </c>
      <c r="C189">
        <v>0</v>
      </c>
      <c r="D189" t="s">
        <v>1336</v>
      </c>
      <c r="E189" t="s">
        <v>92</v>
      </c>
      <c r="F189" t="s">
        <v>1337</v>
      </c>
      <c r="G189" t="s">
        <v>94</v>
      </c>
      <c r="H189" t="s">
        <v>54</v>
      </c>
      <c r="I189" t="s">
        <v>59</v>
      </c>
      <c r="J189">
        <v>0</v>
      </c>
      <c r="L189" s="1">
        <v>8194</v>
      </c>
      <c r="M189" t="s">
        <v>60</v>
      </c>
      <c r="N189">
        <v>13.5</v>
      </c>
      <c r="O189" t="s">
        <v>1330</v>
      </c>
      <c r="P189" s="1">
        <v>8194</v>
      </c>
      <c r="Q189" t="s">
        <v>1292</v>
      </c>
      <c r="R189" t="s">
        <v>784</v>
      </c>
      <c r="S189" t="s">
        <v>785</v>
      </c>
      <c r="T189">
        <v>6800</v>
      </c>
      <c r="U189" t="s">
        <v>108</v>
      </c>
      <c r="V189" t="s">
        <v>66</v>
      </c>
      <c r="W189" t="s">
        <v>66</v>
      </c>
      <c r="X189" t="s">
        <v>66</v>
      </c>
      <c r="Y189" t="s">
        <v>66</v>
      </c>
      <c r="Z189" t="s">
        <v>67</v>
      </c>
      <c r="AA189">
        <v>1922</v>
      </c>
      <c r="AB189" t="s">
        <v>67</v>
      </c>
      <c r="AC189" t="s">
        <v>1331</v>
      </c>
      <c r="AD189" t="s">
        <v>142</v>
      </c>
      <c r="AE189" t="s">
        <v>208</v>
      </c>
      <c r="AF189" t="s">
        <v>1332</v>
      </c>
      <c r="AG189" t="s">
        <v>67</v>
      </c>
      <c r="AH189" t="s">
        <v>67</v>
      </c>
      <c r="AI189" t="s">
        <v>66</v>
      </c>
      <c r="AJ189" t="s">
        <v>1333</v>
      </c>
      <c r="AK189" t="s">
        <v>1338</v>
      </c>
      <c r="AL189" t="s">
        <v>74</v>
      </c>
      <c r="AM189" t="s">
        <v>75</v>
      </c>
      <c r="AN189" t="s">
        <v>67</v>
      </c>
      <c r="AO189" t="s">
        <v>1017</v>
      </c>
      <c r="AP189" t="s">
        <v>54</v>
      </c>
      <c r="AQ189" t="s">
        <v>54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s">
        <v>54</v>
      </c>
    </row>
    <row r="190" spans="1:54" x14ac:dyDescent="0.35">
      <c r="A190" t="s">
        <v>54</v>
      </c>
      <c r="B190">
        <v>0</v>
      </c>
      <c r="C190">
        <v>0</v>
      </c>
      <c r="D190" t="s">
        <v>1339</v>
      </c>
      <c r="E190" t="s">
        <v>92</v>
      </c>
      <c r="F190" t="s">
        <v>1340</v>
      </c>
      <c r="G190" t="s">
        <v>94</v>
      </c>
      <c r="H190" t="s">
        <v>54</v>
      </c>
      <c r="I190" t="s">
        <v>59</v>
      </c>
      <c r="J190">
        <v>0</v>
      </c>
      <c r="L190" s="1">
        <v>8194</v>
      </c>
      <c r="M190" t="s">
        <v>60</v>
      </c>
      <c r="N190">
        <v>13.5</v>
      </c>
      <c r="O190" t="s">
        <v>1330</v>
      </c>
      <c r="P190" s="1">
        <v>8194</v>
      </c>
      <c r="Q190" t="s">
        <v>1292</v>
      </c>
      <c r="R190" t="s">
        <v>784</v>
      </c>
      <c r="S190" t="s">
        <v>785</v>
      </c>
      <c r="T190">
        <v>6800</v>
      </c>
      <c r="U190" t="s">
        <v>108</v>
      </c>
      <c r="V190" t="s">
        <v>66</v>
      </c>
      <c r="W190" t="s">
        <v>66</v>
      </c>
      <c r="X190" t="s">
        <v>66</v>
      </c>
      <c r="Y190" t="s">
        <v>66</v>
      </c>
      <c r="Z190" t="s">
        <v>67</v>
      </c>
      <c r="AA190">
        <v>1922</v>
      </c>
      <c r="AB190" t="s">
        <v>67</v>
      </c>
      <c r="AC190" t="s">
        <v>1331</v>
      </c>
      <c r="AD190" t="s">
        <v>142</v>
      </c>
      <c r="AE190" t="s">
        <v>208</v>
      </c>
      <c r="AF190" t="s">
        <v>1332</v>
      </c>
      <c r="AG190" t="s">
        <v>67</v>
      </c>
      <c r="AH190" t="s">
        <v>67</v>
      </c>
      <c r="AI190" t="s">
        <v>66</v>
      </c>
      <c r="AJ190" t="s">
        <v>1333</v>
      </c>
      <c r="AK190" t="s">
        <v>322</v>
      </c>
      <c r="AL190" t="s">
        <v>74</v>
      </c>
      <c r="AM190" t="s">
        <v>75</v>
      </c>
      <c r="AN190" t="s">
        <v>67</v>
      </c>
      <c r="AO190" t="s">
        <v>1017</v>
      </c>
      <c r="AP190" t="s">
        <v>54</v>
      </c>
      <c r="AQ190" t="s">
        <v>54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s">
        <v>54</v>
      </c>
    </row>
    <row r="191" spans="1:54" x14ac:dyDescent="0.35">
      <c r="A191" t="s">
        <v>54</v>
      </c>
      <c r="B191">
        <v>0</v>
      </c>
      <c r="C191">
        <v>0</v>
      </c>
      <c r="D191" t="s">
        <v>1341</v>
      </c>
      <c r="E191" t="s">
        <v>92</v>
      </c>
      <c r="F191" t="s">
        <v>1342</v>
      </c>
      <c r="G191" t="s">
        <v>94</v>
      </c>
      <c r="H191" t="s">
        <v>54</v>
      </c>
      <c r="I191" t="s">
        <v>59</v>
      </c>
      <c r="J191">
        <v>0</v>
      </c>
      <c r="L191" s="1">
        <v>8194</v>
      </c>
      <c r="M191" t="s">
        <v>60</v>
      </c>
      <c r="N191">
        <v>13.5</v>
      </c>
      <c r="O191" t="s">
        <v>1330</v>
      </c>
      <c r="P191" s="1">
        <v>8194</v>
      </c>
      <c r="Q191" t="s">
        <v>1292</v>
      </c>
      <c r="R191" t="s">
        <v>784</v>
      </c>
      <c r="S191" t="s">
        <v>785</v>
      </c>
      <c r="T191">
        <v>6800</v>
      </c>
      <c r="U191" t="s">
        <v>108</v>
      </c>
      <c r="V191" t="s">
        <v>66</v>
      </c>
      <c r="W191" t="s">
        <v>66</v>
      </c>
      <c r="X191" t="s">
        <v>66</v>
      </c>
      <c r="Y191" t="s">
        <v>66</v>
      </c>
      <c r="Z191" t="s">
        <v>67</v>
      </c>
      <c r="AA191">
        <v>1922</v>
      </c>
      <c r="AB191" t="s">
        <v>67</v>
      </c>
      <c r="AC191" t="s">
        <v>1331</v>
      </c>
      <c r="AD191" t="s">
        <v>142</v>
      </c>
      <c r="AE191" t="s">
        <v>208</v>
      </c>
      <c r="AF191" t="s">
        <v>1332</v>
      </c>
      <c r="AG191" t="s">
        <v>67</v>
      </c>
      <c r="AH191" t="s">
        <v>67</v>
      </c>
      <c r="AI191" t="s">
        <v>66</v>
      </c>
      <c r="AJ191" t="s">
        <v>1333</v>
      </c>
      <c r="AK191" t="s">
        <v>379</v>
      </c>
      <c r="AL191" t="s">
        <v>74</v>
      </c>
      <c r="AM191" t="s">
        <v>75</v>
      </c>
      <c r="AN191" t="s">
        <v>67</v>
      </c>
      <c r="AO191" t="s">
        <v>1017</v>
      </c>
      <c r="AP191" t="s">
        <v>54</v>
      </c>
      <c r="AQ191" t="s">
        <v>54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t="s">
        <v>54</v>
      </c>
    </row>
    <row r="192" spans="1:54" x14ac:dyDescent="0.35">
      <c r="A192" t="s">
        <v>54</v>
      </c>
      <c r="B192">
        <v>0</v>
      </c>
      <c r="C192">
        <v>0</v>
      </c>
      <c r="D192" t="s">
        <v>1343</v>
      </c>
      <c r="E192" t="s">
        <v>92</v>
      </c>
      <c r="F192" t="s">
        <v>1344</v>
      </c>
      <c r="G192" t="s">
        <v>94</v>
      </c>
      <c r="H192" t="s">
        <v>54</v>
      </c>
      <c r="I192" t="s">
        <v>59</v>
      </c>
      <c r="J192">
        <v>0</v>
      </c>
      <c r="L192" s="1">
        <v>8194</v>
      </c>
      <c r="M192" t="s">
        <v>60</v>
      </c>
      <c r="N192">
        <v>13.5</v>
      </c>
      <c r="O192" t="s">
        <v>1330</v>
      </c>
      <c r="P192" s="1">
        <v>8194</v>
      </c>
      <c r="Q192" t="s">
        <v>1292</v>
      </c>
      <c r="R192" t="s">
        <v>784</v>
      </c>
      <c r="S192" t="s">
        <v>785</v>
      </c>
      <c r="T192">
        <v>6800</v>
      </c>
      <c r="U192" t="s">
        <v>108</v>
      </c>
      <c r="V192" t="s">
        <v>66</v>
      </c>
      <c r="W192" t="s">
        <v>66</v>
      </c>
      <c r="X192" t="s">
        <v>66</v>
      </c>
      <c r="Y192" t="s">
        <v>66</v>
      </c>
      <c r="Z192" t="s">
        <v>67</v>
      </c>
      <c r="AA192">
        <v>1922</v>
      </c>
      <c r="AB192" t="s">
        <v>67</v>
      </c>
      <c r="AC192" t="s">
        <v>1331</v>
      </c>
      <c r="AD192" t="s">
        <v>142</v>
      </c>
      <c r="AE192" t="s">
        <v>208</v>
      </c>
      <c r="AF192" t="s">
        <v>1332</v>
      </c>
      <c r="AG192" t="s">
        <v>67</v>
      </c>
      <c r="AH192" t="s">
        <v>67</v>
      </c>
      <c r="AI192" t="s">
        <v>66</v>
      </c>
      <c r="AJ192" t="s">
        <v>1333</v>
      </c>
      <c r="AK192" t="s">
        <v>220</v>
      </c>
      <c r="AL192" t="s">
        <v>74</v>
      </c>
      <c r="AM192" t="s">
        <v>75</v>
      </c>
      <c r="AN192" t="s">
        <v>67</v>
      </c>
      <c r="AO192" t="s">
        <v>1017</v>
      </c>
      <c r="AP192" t="s">
        <v>54</v>
      </c>
      <c r="AQ192" t="s">
        <v>54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54</v>
      </c>
    </row>
    <row r="193" spans="1:54" x14ac:dyDescent="0.35">
      <c r="A193" t="s">
        <v>54</v>
      </c>
      <c r="B193">
        <v>0</v>
      </c>
      <c r="C193">
        <v>0</v>
      </c>
      <c r="D193" t="s">
        <v>1345</v>
      </c>
      <c r="E193" t="s">
        <v>92</v>
      </c>
      <c r="F193" t="s">
        <v>1346</v>
      </c>
      <c r="G193" t="s">
        <v>94</v>
      </c>
      <c r="H193" t="s">
        <v>54</v>
      </c>
      <c r="I193" t="s">
        <v>59</v>
      </c>
      <c r="J193">
        <v>0</v>
      </c>
      <c r="L193" s="1">
        <v>8194</v>
      </c>
      <c r="M193" t="s">
        <v>60</v>
      </c>
      <c r="N193">
        <v>13.5</v>
      </c>
      <c r="O193" t="s">
        <v>1330</v>
      </c>
      <c r="P193" s="1">
        <v>8194</v>
      </c>
      <c r="Q193" t="s">
        <v>1292</v>
      </c>
      <c r="R193" t="s">
        <v>784</v>
      </c>
      <c r="S193" t="s">
        <v>785</v>
      </c>
      <c r="T193">
        <v>6800</v>
      </c>
      <c r="U193" t="s">
        <v>108</v>
      </c>
      <c r="V193" t="s">
        <v>66</v>
      </c>
      <c r="W193" t="s">
        <v>66</v>
      </c>
      <c r="X193" t="s">
        <v>66</v>
      </c>
      <c r="Y193" t="s">
        <v>66</v>
      </c>
      <c r="Z193" t="s">
        <v>67</v>
      </c>
      <c r="AA193">
        <v>1922</v>
      </c>
      <c r="AB193" t="s">
        <v>67</v>
      </c>
      <c r="AC193" t="s">
        <v>1331</v>
      </c>
      <c r="AD193" t="s">
        <v>142</v>
      </c>
      <c r="AE193" t="s">
        <v>208</v>
      </c>
      <c r="AF193" t="s">
        <v>1332</v>
      </c>
      <c r="AG193" t="s">
        <v>67</v>
      </c>
      <c r="AH193" t="s">
        <v>67</v>
      </c>
      <c r="AI193" t="s">
        <v>66</v>
      </c>
      <c r="AJ193" t="s">
        <v>1333</v>
      </c>
      <c r="AK193" t="s">
        <v>1347</v>
      </c>
      <c r="AL193" t="s">
        <v>74</v>
      </c>
      <c r="AM193" t="s">
        <v>75</v>
      </c>
      <c r="AN193" t="s">
        <v>67</v>
      </c>
      <c r="AO193" t="s">
        <v>1017</v>
      </c>
      <c r="AP193" t="s">
        <v>54</v>
      </c>
      <c r="AQ193" t="s">
        <v>54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s">
        <v>54</v>
      </c>
    </row>
    <row r="194" spans="1:54" x14ac:dyDescent="0.35">
      <c r="A194" t="s">
        <v>54</v>
      </c>
      <c r="B194">
        <v>0</v>
      </c>
      <c r="C194">
        <v>0</v>
      </c>
      <c r="D194" t="s">
        <v>1348</v>
      </c>
      <c r="E194" t="s">
        <v>92</v>
      </c>
      <c r="F194" t="s">
        <v>1349</v>
      </c>
      <c r="G194" t="s">
        <v>94</v>
      </c>
      <c r="H194" t="s">
        <v>1281</v>
      </c>
      <c r="I194" t="s">
        <v>59</v>
      </c>
      <c r="J194">
        <v>38</v>
      </c>
      <c r="L194" s="1">
        <v>30221</v>
      </c>
      <c r="M194" t="s">
        <v>60</v>
      </c>
      <c r="N194">
        <v>13.5</v>
      </c>
      <c r="O194" t="s">
        <v>1350</v>
      </c>
      <c r="P194" s="1">
        <v>30221</v>
      </c>
      <c r="Q194" t="s">
        <v>1351</v>
      </c>
      <c r="R194" t="s">
        <v>784</v>
      </c>
      <c r="S194" t="s">
        <v>252</v>
      </c>
      <c r="T194">
        <v>6770</v>
      </c>
      <c r="U194" t="s">
        <v>108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>
        <v>1982</v>
      </c>
      <c r="AB194" t="s">
        <v>108</v>
      </c>
      <c r="AC194" t="s">
        <v>776</v>
      </c>
      <c r="AD194" t="s">
        <v>54</v>
      </c>
      <c r="AE194" t="s">
        <v>54</v>
      </c>
      <c r="AF194" t="s">
        <v>777</v>
      </c>
      <c r="AG194" t="s">
        <v>67</v>
      </c>
      <c r="AH194" t="s">
        <v>67</v>
      </c>
      <c r="AI194" t="s">
        <v>66</v>
      </c>
      <c r="AJ194" t="s">
        <v>778</v>
      </c>
      <c r="AK194" t="s">
        <v>322</v>
      </c>
      <c r="AL194" t="s">
        <v>74</v>
      </c>
      <c r="AM194" t="s">
        <v>94</v>
      </c>
      <c r="AN194" t="s">
        <v>67</v>
      </c>
      <c r="AO194" t="s">
        <v>515</v>
      </c>
      <c r="AP194" t="s">
        <v>54</v>
      </c>
      <c r="AQ194" t="s">
        <v>54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54</v>
      </c>
    </row>
    <row r="195" spans="1:54" x14ac:dyDescent="0.35">
      <c r="A195" t="s">
        <v>54</v>
      </c>
      <c r="B195">
        <v>0</v>
      </c>
      <c r="C195">
        <v>0</v>
      </c>
      <c r="D195" t="s">
        <v>1352</v>
      </c>
      <c r="E195" t="s">
        <v>92</v>
      </c>
      <c r="F195" t="s">
        <v>1353</v>
      </c>
      <c r="G195" t="s">
        <v>94</v>
      </c>
      <c r="H195" t="s">
        <v>250</v>
      </c>
      <c r="I195" t="s">
        <v>59</v>
      </c>
      <c r="J195">
        <v>24</v>
      </c>
      <c r="L195" s="1">
        <v>34589</v>
      </c>
      <c r="M195" t="s">
        <v>353</v>
      </c>
      <c r="N195">
        <v>12</v>
      </c>
      <c r="O195" t="s">
        <v>1269</v>
      </c>
      <c r="P195" s="1">
        <v>34589</v>
      </c>
      <c r="Q195" t="s">
        <v>1354</v>
      </c>
      <c r="R195" t="s">
        <v>784</v>
      </c>
      <c r="S195" t="s">
        <v>785</v>
      </c>
      <c r="T195">
        <v>6750</v>
      </c>
      <c r="U195" t="s">
        <v>108</v>
      </c>
      <c r="V195" t="s">
        <v>66</v>
      </c>
      <c r="W195" t="s">
        <v>66</v>
      </c>
      <c r="X195" t="s">
        <v>66</v>
      </c>
      <c r="Y195" t="s">
        <v>66</v>
      </c>
      <c r="Z195" t="s">
        <v>67</v>
      </c>
      <c r="AA195">
        <v>1994</v>
      </c>
      <c r="AB195" t="s">
        <v>108</v>
      </c>
      <c r="AC195" t="s">
        <v>1355</v>
      </c>
      <c r="AD195" t="s">
        <v>142</v>
      </c>
      <c r="AE195" t="s">
        <v>208</v>
      </c>
      <c r="AF195" t="s">
        <v>1356</v>
      </c>
      <c r="AG195" t="s">
        <v>67</v>
      </c>
      <c r="AH195" t="s">
        <v>67</v>
      </c>
      <c r="AI195" t="s">
        <v>66</v>
      </c>
      <c r="AJ195" t="s">
        <v>1357</v>
      </c>
      <c r="AK195" t="s">
        <v>220</v>
      </c>
      <c r="AL195" t="s">
        <v>74</v>
      </c>
      <c r="AM195" t="s">
        <v>75</v>
      </c>
      <c r="AN195" t="s">
        <v>67</v>
      </c>
      <c r="AO195" t="s">
        <v>1358</v>
      </c>
      <c r="AP195" t="s">
        <v>54</v>
      </c>
      <c r="AQ195" t="s">
        <v>458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s">
        <v>54</v>
      </c>
    </row>
    <row r="196" spans="1:54" x14ac:dyDescent="0.35">
      <c r="A196" t="s">
        <v>54</v>
      </c>
      <c r="B196">
        <v>0</v>
      </c>
      <c r="C196">
        <v>0</v>
      </c>
      <c r="D196" t="s">
        <v>1359</v>
      </c>
      <c r="E196" t="s">
        <v>92</v>
      </c>
      <c r="F196" t="s">
        <v>1360</v>
      </c>
      <c r="G196" t="s">
        <v>94</v>
      </c>
      <c r="H196" t="s">
        <v>54</v>
      </c>
      <c r="I196" t="s">
        <v>59</v>
      </c>
      <c r="J196">
        <v>0</v>
      </c>
      <c r="L196" s="1">
        <v>22763</v>
      </c>
      <c r="M196" t="s">
        <v>502</v>
      </c>
      <c r="N196">
        <v>16</v>
      </c>
      <c r="O196" t="s">
        <v>1361</v>
      </c>
      <c r="P196" s="1">
        <v>22763</v>
      </c>
      <c r="Q196" t="s">
        <v>1362</v>
      </c>
      <c r="R196" t="s">
        <v>784</v>
      </c>
      <c r="S196" t="s">
        <v>1179</v>
      </c>
      <c r="T196">
        <v>6700</v>
      </c>
      <c r="U196" t="s">
        <v>108</v>
      </c>
      <c r="V196" t="s">
        <v>66</v>
      </c>
      <c r="W196" t="s">
        <v>66</v>
      </c>
      <c r="X196" t="s">
        <v>66</v>
      </c>
      <c r="Y196" t="s">
        <v>66</v>
      </c>
      <c r="Z196" t="s">
        <v>67</v>
      </c>
      <c r="AA196">
        <v>1962</v>
      </c>
      <c r="AB196" t="s">
        <v>67</v>
      </c>
      <c r="AC196" t="s">
        <v>1363</v>
      </c>
      <c r="AD196" t="s">
        <v>142</v>
      </c>
      <c r="AE196" t="s">
        <v>208</v>
      </c>
      <c r="AF196" t="s">
        <v>1364</v>
      </c>
      <c r="AG196" t="s">
        <v>67</v>
      </c>
      <c r="AH196" t="s">
        <v>67</v>
      </c>
      <c r="AI196" t="s">
        <v>66</v>
      </c>
      <c r="AJ196" t="s">
        <v>1365</v>
      </c>
      <c r="AK196" t="s">
        <v>322</v>
      </c>
      <c r="AL196" t="s">
        <v>74</v>
      </c>
      <c r="AM196" t="s">
        <v>94</v>
      </c>
      <c r="AN196" t="s">
        <v>67</v>
      </c>
      <c r="AO196" t="s">
        <v>102</v>
      </c>
      <c r="AP196" t="s">
        <v>54</v>
      </c>
      <c r="AQ196" t="s">
        <v>54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54</v>
      </c>
    </row>
    <row r="197" spans="1:54" x14ac:dyDescent="0.35">
      <c r="A197" t="s">
        <v>54</v>
      </c>
      <c r="B197">
        <v>0</v>
      </c>
      <c r="C197">
        <v>0</v>
      </c>
      <c r="D197" t="s">
        <v>1366</v>
      </c>
      <c r="E197" t="s">
        <v>92</v>
      </c>
      <c r="F197" t="s">
        <v>1367</v>
      </c>
      <c r="G197" t="s">
        <v>94</v>
      </c>
      <c r="H197" t="s">
        <v>95</v>
      </c>
      <c r="I197" t="s">
        <v>59</v>
      </c>
      <c r="J197">
        <v>29</v>
      </c>
      <c r="K197">
        <v>1957</v>
      </c>
      <c r="L197" s="1">
        <v>31702</v>
      </c>
      <c r="M197" t="s">
        <v>54</v>
      </c>
      <c r="N197">
        <v>0</v>
      </c>
      <c r="O197" t="s">
        <v>758</v>
      </c>
      <c r="P197" s="1">
        <v>31702</v>
      </c>
      <c r="Q197" t="s">
        <v>1368</v>
      </c>
      <c r="R197" t="s">
        <v>784</v>
      </c>
      <c r="S197" t="s">
        <v>785</v>
      </c>
      <c r="T197">
        <v>6600</v>
      </c>
      <c r="U197" t="s">
        <v>108</v>
      </c>
      <c r="V197" t="s">
        <v>66</v>
      </c>
      <c r="W197" t="s">
        <v>66</v>
      </c>
      <c r="X197" t="s">
        <v>66</v>
      </c>
      <c r="Y197" t="s">
        <v>66</v>
      </c>
      <c r="Z197" t="s">
        <v>67</v>
      </c>
      <c r="AA197">
        <v>1986</v>
      </c>
      <c r="AB197" t="s">
        <v>108</v>
      </c>
      <c r="AC197" t="s">
        <v>1128</v>
      </c>
      <c r="AD197" t="s">
        <v>142</v>
      </c>
      <c r="AE197" t="s">
        <v>208</v>
      </c>
      <c r="AF197" t="s">
        <v>1369</v>
      </c>
      <c r="AG197" t="s">
        <v>67</v>
      </c>
      <c r="AH197" t="s">
        <v>67</v>
      </c>
      <c r="AI197" t="s">
        <v>66</v>
      </c>
      <c r="AJ197" t="s">
        <v>1370</v>
      </c>
      <c r="AK197" t="s">
        <v>220</v>
      </c>
      <c r="AL197" t="s">
        <v>74</v>
      </c>
      <c r="AM197" t="s">
        <v>75</v>
      </c>
      <c r="AN197" t="s">
        <v>67</v>
      </c>
      <c r="AO197" t="s">
        <v>89</v>
      </c>
      <c r="AP197" t="s">
        <v>54</v>
      </c>
      <c r="AQ197" t="s">
        <v>54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54</v>
      </c>
    </row>
    <row r="198" spans="1:54" x14ac:dyDescent="0.35">
      <c r="A198" t="s">
        <v>54</v>
      </c>
      <c r="B198">
        <v>0</v>
      </c>
      <c r="C198">
        <v>0</v>
      </c>
      <c r="D198" t="s">
        <v>1371</v>
      </c>
      <c r="E198" t="s">
        <v>1372</v>
      </c>
      <c r="F198" t="s">
        <v>1373</v>
      </c>
      <c r="G198" t="s">
        <v>147</v>
      </c>
      <c r="H198" t="s">
        <v>54</v>
      </c>
      <c r="I198" t="s">
        <v>59</v>
      </c>
      <c r="J198">
        <v>39</v>
      </c>
      <c r="K198">
        <v>1937</v>
      </c>
      <c r="L198" s="1">
        <v>27860</v>
      </c>
      <c r="M198" t="s">
        <v>331</v>
      </c>
      <c r="N198">
        <v>17</v>
      </c>
      <c r="O198" t="s">
        <v>1374</v>
      </c>
      <c r="P198" s="1">
        <v>27860</v>
      </c>
      <c r="Q198" t="s">
        <v>1375</v>
      </c>
      <c r="R198" t="s">
        <v>784</v>
      </c>
      <c r="S198" t="s">
        <v>1376</v>
      </c>
      <c r="T198">
        <v>6600</v>
      </c>
      <c r="U198" t="s">
        <v>108</v>
      </c>
      <c r="V198" t="s">
        <v>66</v>
      </c>
      <c r="W198" t="s">
        <v>66</v>
      </c>
      <c r="X198" t="s">
        <v>66</v>
      </c>
      <c r="Y198" t="s">
        <v>66</v>
      </c>
      <c r="Z198" t="s">
        <v>67</v>
      </c>
      <c r="AA198">
        <v>1976</v>
      </c>
      <c r="AB198" t="s">
        <v>67</v>
      </c>
      <c r="AC198" t="s">
        <v>1377</v>
      </c>
      <c r="AD198" t="s">
        <v>142</v>
      </c>
      <c r="AE198" t="s">
        <v>208</v>
      </c>
      <c r="AF198" t="s">
        <v>1378</v>
      </c>
      <c r="AG198" t="s">
        <v>66</v>
      </c>
      <c r="AH198" t="s">
        <v>66</v>
      </c>
      <c r="AI198" t="s">
        <v>66</v>
      </c>
      <c r="AJ198" t="s">
        <v>1379</v>
      </c>
      <c r="AK198" t="s">
        <v>1380</v>
      </c>
      <c r="AL198" t="s">
        <v>74</v>
      </c>
      <c r="AM198" t="s">
        <v>94</v>
      </c>
      <c r="AN198" t="s">
        <v>67</v>
      </c>
      <c r="AO198" t="s">
        <v>102</v>
      </c>
      <c r="AP198" t="s">
        <v>54</v>
      </c>
      <c r="AQ198" t="s">
        <v>54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54</v>
      </c>
    </row>
    <row r="199" spans="1:54" x14ac:dyDescent="0.35">
      <c r="A199" t="s">
        <v>54</v>
      </c>
      <c r="B199">
        <v>0</v>
      </c>
      <c r="C199">
        <v>0</v>
      </c>
      <c r="D199" t="s">
        <v>1381</v>
      </c>
      <c r="E199" t="s">
        <v>1382</v>
      </c>
      <c r="F199" t="s">
        <v>1383</v>
      </c>
      <c r="G199" t="s">
        <v>317</v>
      </c>
      <c r="H199" t="s">
        <v>54</v>
      </c>
      <c r="I199" t="s">
        <v>59</v>
      </c>
      <c r="J199">
        <v>43</v>
      </c>
      <c r="K199">
        <v>1969</v>
      </c>
      <c r="L199" s="1">
        <v>41399</v>
      </c>
      <c r="M199" t="s">
        <v>54</v>
      </c>
      <c r="N199">
        <v>0</v>
      </c>
      <c r="O199" t="s">
        <v>1147</v>
      </c>
      <c r="P199" s="1">
        <v>41399</v>
      </c>
      <c r="Q199" t="s">
        <v>1384</v>
      </c>
      <c r="R199" t="s">
        <v>1385</v>
      </c>
      <c r="S199" t="s">
        <v>358</v>
      </c>
      <c r="T199">
        <v>6500</v>
      </c>
      <c r="U199" t="s">
        <v>789</v>
      </c>
      <c r="V199" t="s">
        <v>66</v>
      </c>
      <c r="W199" t="s">
        <v>66</v>
      </c>
      <c r="X199" t="s">
        <v>66</v>
      </c>
      <c r="Y199" t="s">
        <v>66</v>
      </c>
      <c r="Z199" t="s">
        <v>67</v>
      </c>
      <c r="AA199">
        <v>2013</v>
      </c>
      <c r="AB199" t="s">
        <v>67</v>
      </c>
      <c r="AC199" t="s">
        <v>821</v>
      </c>
      <c r="AD199" t="s">
        <v>142</v>
      </c>
      <c r="AE199" t="s">
        <v>208</v>
      </c>
      <c r="AF199" t="s">
        <v>209</v>
      </c>
      <c r="AG199" t="s">
        <v>66</v>
      </c>
      <c r="AH199" t="s">
        <v>66</v>
      </c>
      <c r="AI199" t="s">
        <v>66</v>
      </c>
      <c r="AJ199" t="s">
        <v>1386</v>
      </c>
      <c r="AK199" t="s">
        <v>252</v>
      </c>
      <c r="AL199" t="s">
        <v>74</v>
      </c>
      <c r="AM199" t="s">
        <v>75</v>
      </c>
      <c r="AN199" t="s">
        <v>67</v>
      </c>
      <c r="AO199" t="s">
        <v>89</v>
      </c>
      <c r="AP199" t="s">
        <v>54</v>
      </c>
      <c r="AQ199" t="s">
        <v>211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54</v>
      </c>
    </row>
    <row r="200" spans="1:54" x14ac:dyDescent="0.35">
      <c r="A200" t="s">
        <v>54</v>
      </c>
      <c r="B200">
        <v>0</v>
      </c>
      <c r="C200">
        <v>0</v>
      </c>
      <c r="D200" t="s">
        <v>1387</v>
      </c>
      <c r="E200" t="s">
        <v>92</v>
      </c>
      <c r="F200" t="s">
        <v>1388</v>
      </c>
      <c r="G200" t="s">
        <v>94</v>
      </c>
      <c r="H200" t="s">
        <v>1088</v>
      </c>
      <c r="I200" t="s">
        <v>59</v>
      </c>
      <c r="J200">
        <v>42</v>
      </c>
      <c r="L200" s="1">
        <v>32854</v>
      </c>
      <c r="M200" t="s">
        <v>1389</v>
      </c>
      <c r="N200">
        <v>15.08</v>
      </c>
      <c r="O200" t="s">
        <v>1390</v>
      </c>
      <c r="P200" s="1">
        <v>33219</v>
      </c>
      <c r="Q200" t="s">
        <v>1391</v>
      </c>
      <c r="R200" t="s">
        <v>784</v>
      </c>
      <c r="S200" t="s">
        <v>184</v>
      </c>
      <c r="T200">
        <v>6500</v>
      </c>
      <c r="U200" t="s">
        <v>108</v>
      </c>
      <c r="V200" t="s">
        <v>67</v>
      </c>
      <c r="W200" t="s">
        <v>66</v>
      </c>
      <c r="X200" t="s">
        <v>66</v>
      </c>
      <c r="Y200" t="s">
        <v>66</v>
      </c>
      <c r="Z200" t="s">
        <v>67</v>
      </c>
      <c r="AA200">
        <v>1989</v>
      </c>
      <c r="AB200" t="s">
        <v>135</v>
      </c>
      <c r="AC200" t="s">
        <v>1392</v>
      </c>
      <c r="AD200" t="s">
        <v>142</v>
      </c>
      <c r="AE200" t="s">
        <v>208</v>
      </c>
      <c r="AF200" t="s">
        <v>1393</v>
      </c>
      <c r="AG200" t="s">
        <v>67</v>
      </c>
      <c r="AH200" t="s">
        <v>67</v>
      </c>
      <c r="AI200" t="s">
        <v>66</v>
      </c>
      <c r="AJ200" t="s">
        <v>1394</v>
      </c>
      <c r="AK200" t="s">
        <v>288</v>
      </c>
      <c r="AL200" t="s">
        <v>74</v>
      </c>
      <c r="AM200" t="s">
        <v>94</v>
      </c>
      <c r="AN200" t="s">
        <v>67</v>
      </c>
      <c r="AO200" t="s">
        <v>102</v>
      </c>
      <c r="AP200" t="s">
        <v>54</v>
      </c>
      <c r="AQ200" t="s">
        <v>188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 t="s">
        <v>54</v>
      </c>
    </row>
    <row r="201" spans="1:54" x14ac:dyDescent="0.35">
      <c r="A201" t="s">
        <v>54</v>
      </c>
      <c r="B201">
        <v>0</v>
      </c>
      <c r="C201">
        <v>0</v>
      </c>
      <c r="D201" t="s">
        <v>1395</v>
      </c>
      <c r="E201" t="s">
        <v>1396</v>
      </c>
      <c r="F201" t="s">
        <v>1397</v>
      </c>
      <c r="G201" t="s">
        <v>147</v>
      </c>
      <c r="H201" t="s">
        <v>54</v>
      </c>
      <c r="I201" t="s">
        <v>59</v>
      </c>
      <c r="J201">
        <v>27</v>
      </c>
      <c r="K201">
        <v>1956</v>
      </c>
      <c r="L201" s="1">
        <v>30775</v>
      </c>
      <c r="M201" t="s">
        <v>1161</v>
      </c>
      <c r="N201">
        <v>6.25</v>
      </c>
      <c r="O201" t="s">
        <v>1398</v>
      </c>
      <c r="P201" s="1">
        <v>30775</v>
      </c>
      <c r="Q201" t="s">
        <v>1399</v>
      </c>
      <c r="R201" t="s">
        <v>784</v>
      </c>
      <c r="S201" t="s">
        <v>785</v>
      </c>
      <c r="T201">
        <v>6500</v>
      </c>
      <c r="U201" t="s">
        <v>108</v>
      </c>
      <c r="V201" t="s">
        <v>66</v>
      </c>
      <c r="W201" t="s">
        <v>66</v>
      </c>
      <c r="X201" t="s">
        <v>66</v>
      </c>
      <c r="Y201" t="s">
        <v>66</v>
      </c>
      <c r="Z201" t="s">
        <v>67</v>
      </c>
      <c r="AA201">
        <v>1984</v>
      </c>
      <c r="AB201" t="s">
        <v>67</v>
      </c>
      <c r="AC201" t="s">
        <v>512</v>
      </c>
      <c r="AD201" t="s">
        <v>142</v>
      </c>
      <c r="AE201" t="s">
        <v>208</v>
      </c>
      <c r="AF201" t="s">
        <v>1400</v>
      </c>
      <c r="AG201" t="s">
        <v>66</v>
      </c>
      <c r="AH201" t="s">
        <v>66</v>
      </c>
      <c r="AI201" t="s">
        <v>66</v>
      </c>
      <c r="AJ201" t="s">
        <v>1401</v>
      </c>
      <c r="AK201" t="s">
        <v>252</v>
      </c>
      <c r="AL201" t="s">
        <v>74</v>
      </c>
      <c r="AM201" t="s">
        <v>75</v>
      </c>
      <c r="AN201" t="s">
        <v>67</v>
      </c>
      <c r="AO201" t="s">
        <v>1402</v>
      </c>
      <c r="AP201" t="s">
        <v>54</v>
      </c>
      <c r="AQ201" t="s">
        <v>54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54</v>
      </c>
    </row>
    <row r="202" spans="1:54" x14ac:dyDescent="0.35">
      <c r="A202" t="s">
        <v>54</v>
      </c>
      <c r="B202">
        <v>0</v>
      </c>
      <c r="C202">
        <v>0</v>
      </c>
      <c r="D202" t="s">
        <v>1403</v>
      </c>
      <c r="E202" t="s">
        <v>1404</v>
      </c>
      <c r="F202" t="s">
        <v>1405</v>
      </c>
      <c r="G202" t="s">
        <v>147</v>
      </c>
      <c r="H202" t="s">
        <v>54</v>
      </c>
      <c r="I202" t="s">
        <v>59</v>
      </c>
      <c r="J202">
        <v>36</v>
      </c>
      <c r="K202">
        <v>1898</v>
      </c>
      <c r="L202" s="1">
        <v>12571</v>
      </c>
      <c r="M202" t="s">
        <v>54</v>
      </c>
      <c r="N202">
        <v>0</v>
      </c>
      <c r="O202" t="s">
        <v>1406</v>
      </c>
      <c r="P202" s="1">
        <v>12571</v>
      </c>
      <c r="Q202" t="s">
        <v>1407</v>
      </c>
      <c r="R202" t="s">
        <v>784</v>
      </c>
      <c r="S202" t="s">
        <v>226</v>
      </c>
      <c r="T202">
        <v>6500</v>
      </c>
      <c r="U202" t="s">
        <v>108</v>
      </c>
      <c r="V202" t="s">
        <v>66</v>
      </c>
      <c r="W202" t="s">
        <v>66</v>
      </c>
      <c r="X202" t="s">
        <v>66</v>
      </c>
      <c r="Y202" t="s">
        <v>66</v>
      </c>
      <c r="Z202" t="s">
        <v>67</v>
      </c>
      <c r="AA202">
        <v>1934</v>
      </c>
      <c r="AB202" t="s">
        <v>67</v>
      </c>
      <c r="AC202" t="s">
        <v>1408</v>
      </c>
      <c r="AD202" t="s">
        <v>142</v>
      </c>
      <c r="AE202" t="s">
        <v>208</v>
      </c>
      <c r="AF202" t="s">
        <v>1409</v>
      </c>
      <c r="AG202" t="s">
        <v>66</v>
      </c>
      <c r="AH202" t="s">
        <v>66</v>
      </c>
      <c r="AI202" t="s">
        <v>66</v>
      </c>
      <c r="AJ202" t="s">
        <v>1410</v>
      </c>
      <c r="AK202" t="s">
        <v>122</v>
      </c>
      <c r="AL202" t="s">
        <v>74</v>
      </c>
      <c r="AM202" t="s">
        <v>75</v>
      </c>
      <c r="AN202" t="s">
        <v>67</v>
      </c>
      <c r="AO202" t="s">
        <v>1411</v>
      </c>
      <c r="AP202" t="s">
        <v>54</v>
      </c>
      <c r="AQ202" t="s">
        <v>54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54</v>
      </c>
    </row>
    <row r="203" spans="1:54" x14ac:dyDescent="0.35">
      <c r="A203" t="s">
        <v>54</v>
      </c>
      <c r="B203">
        <v>0</v>
      </c>
      <c r="C203">
        <v>0</v>
      </c>
      <c r="D203" t="s">
        <v>1412</v>
      </c>
      <c r="E203" t="s">
        <v>92</v>
      </c>
      <c r="F203" t="s">
        <v>1413</v>
      </c>
      <c r="G203" t="s">
        <v>94</v>
      </c>
      <c r="H203" t="s">
        <v>1414</v>
      </c>
      <c r="I203" t="s">
        <v>59</v>
      </c>
      <c r="J203">
        <v>0</v>
      </c>
      <c r="L203" s="1">
        <v>35178</v>
      </c>
      <c r="M203" t="s">
        <v>54</v>
      </c>
      <c r="N203">
        <v>0</v>
      </c>
      <c r="O203" t="s">
        <v>242</v>
      </c>
      <c r="P203" s="1">
        <v>35178</v>
      </c>
      <c r="Q203" t="s">
        <v>1415</v>
      </c>
      <c r="R203" t="s">
        <v>784</v>
      </c>
      <c r="S203" t="s">
        <v>184</v>
      </c>
      <c r="T203">
        <v>6450</v>
      </c>
      <c r="U203" t="s">
        <v>108</v>
      </c>
      <c r="V203" t="s">
        <v>67</v>
      </c>
      <c r="W203" t="s">
        <v>66</v>
      </c>
      <c r="X203" t="s">
        <v>66</v>
      </c>
      <c r="Y203" t="s">
        <v>66</v>
      </c>
      <c r="Z203" t="s">
        <v>67</v>
      </c>
      <c r="AA203">
        <v>1996</v>
      </c>
      <c r="AB203" t="s">
        <v>67</v>
      </c>
      <c r="AC203" t="s">
        <v>233</v>
      </c>
      <c r="AD203" t="s">
        <v>142</v>
      </c>
      <c r="AE203" t="s">
        <v>421</v>
      </c>
      <c r="AF203" t="s">
        <v>702</v>
      </c>
      <c r="AG203" t="s">
        <v>67</v>
      </c>
      <c r="AH203" t="s">
        <v>67</v>
      </c>
      <c r="AI203" t="s">
        <v>66</v>
      </c>
      <c r="AJ203" t="s">
        <v>703</v>
      </c>
      <c r="AK203" t="s">
        <v>931</v>
      </c>
      <c r="AL203" t="s">
        <v>74</v>
      </c>
      <c r="AM203" t="s">
        <v>94</v>
      </c>
      <c r="AN203" t="s">
        <v>67</v>
      </c>
      <c r="AO203" t="s">
        <v>102</v>
      </c>
      <c r="AP203" t="s">
        <v>54</v>
      </c>
      <c r="AQ203" t="s">
        <v>336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54</v>
      </c>
    </row>
    <row r="204" spans="1:54" x14ac:dyDescent="0.35">
      <c r="A204" t="s">
        <v>54</v>
      </c>
      <c r="B204">
        <v>0</v>
      </c>
      <c r="C204">
        <v>0</v>
      </c>
      <c r="D204" t="s">
        <v>1416</v>
      </c>
      <c r="E204" t="s">
        <v>92</v>
      </c>
      <c r="F204" t="s">
        <v>1417</v>
      </c>
      <c r="G204" t="s">
        <v>94</v>
      </c>
      <c r="H204" t="s">
        <v>1418</v>
      </c>
      <c r="I204" t="s">
        <v>59</v>
      </c>
      <c r="J204">
        <v>30</v>
      </c>
      <c r="K204">
        <v>1988</v>
      </c>
      <c r="L204" s="1">
        <v>43241</v>
      </c>
      <c r="M204" t="s">
        <v>331</v>
      </c>
      <c r="N204">
        <v>17</v>
      </c>
      <c r="O204" t="s">
        <v>172</v>
      </c>
      <c r="P204" s="1">
        <v>43241</v>
      </c>
      <c r="Q204" t="s">
        <v>1419</v>
      </c>
      <c r="R204" t="s">
        <v>63</v>
      </c>
      <c r="S204" t="s">
        <v>1376</v>
      </c>
      <c r="T204">
        <v>6440</v>
      </c>
      <c r="U204" t="s">
        <v>65</v>
      </c>
      <c r="V204" t="s">
        <v>66</v>
      </c>
      <c r="W204" t="s">
        <v>66</v>
      </c>
      <c r="X204" t="s">
        <v>67</v>
      </c>
      <c r="Y204" t="s">
        <v>67</v>
      </c>
      <c r="Z204" t="s">
        <v>66</v>
      </c>
      <c r="AA204">
        <v>2018</v>
      </c>
      <c r="AB204" t="s">
        <v>67</v>
      </c>
      <c r="AC204" t="s">
        <v>195</v>
      </c>
      <c r="AD204" t="s">
        <v>69</v>
      </c>
      <c r="AE204" t="s">
        <v>70</v>
      </c>
      <c r="AF204" t="s">
        <v>1420</v>
      </c>
      <c r="AG204" t="s">
        <v>67</v>
      </c>
      <c r="AH204" t="s">
        <v>67</v>
      </c>
      <c r="AI204" t="s">
        <v>66</v>
      </c>
      <c r="AJ204" t="s">
        <v>1421</v>
      </c>
      <c r="AK204" t="s">
        <v>369</v>
      </c>
      <c r="AL204" t="s">
        <v>74</v>
      </c>
      <c r="AM204" t="s">
        <v>94</v>
      </c>
      <c r="AN204" t="s">
        <v>67</v>
      </c>
      <c r="AO204" t="s">
        <v>102</v>
      </c>
      <c r="AP204" t="s">
        <v>54</v>
      </c>
      <c r="AQ204" t="s">
        <v>1422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54</v>
      </c>
    </row>
    <row r="205" spans="1:54" x14ac:dyDescent="0.35">
      <c r="A205" t="s">
        <v>54</v>
      </c>
      <c r="B205">
        <v>0</v>
      </c>
      <c r="C205">
        <v>0</v>
      </c>
      <c r="D205" t="s">
        <v>1423</v>
      </c>
      <c r="E205" t="s">
        <v>1317</v>
      </c>
      <c r="F205" t="s">
        <v>1424</v>
      </c>
      <c r="G205" t="s">
        <v>75</v>
      </c>
      <c r="H205" t="s">
        <v>54</v>
      </c>
      <c r="I205" t="s">
        <v>59</v>
      </c>
      <c r="J205">
        <v>0</v>
      </c>
      <c r="L205" s="1" t="s">
        <v>1425</v>
      </c>
      <c r="M205" t="s">
        <v>54</v>
      </c>
      <c r="N205">
        <v>0</v>
      </c>
      <c r="O205" t="s">
        <v>54</v>
      </c>
      <c r="P205" t="s">
        <v>1097</v>
      </c>
      <c r="Q205" t="s">
        <v>1426</v>
      </c>
      <c r="R205" t="s">
        <v>784</v>
      </c>
      <c r="S205" t="s">
        <v>184</v>
      </c>
      <c r="T205">
        <v>6400</v>
      </c>
      <c r="U205" t="s">
        <v>108</v>
      </c>
      <c r="V205" t="s">
        <v>67</v>
      </c>
      <c r="W205" t="s">
        <v>66</v>
      </c>
      <c r="X205" t="s">
        <v>66</v>
      </c>
      <c r="Y205" t="s">
        <v>66</v>
      </c>
      <c r="Z205" t="s">
        <v>66</v>
      </c>
      <c r="AA205">
        <v>1960</v>
      </c>
      <c r="AB205" t="s">
        <v>67</v>
      </c>
      <c r="AC205" t="s">
        <v>1427</v>
      </c>
      <c r="AD205" t="s">
        <v>54</v>
      </c>
      <c r="AE205" t="s">
        <v>54</v>
      </c>
      <c r="AF205" t="s">
        <v>876</v>
      </c>
      <c r="AG205" t="s">
        <v>66</v>
      </c>
      <c r="AH205" t="s">
        <v>66</v>
      </c>
      <c r="AI205" t="s">
        <v>66</v>
      </c>
      <c r="AJ205" t="s">
        <v>1428</v>
      </c>
      <c r="AK205" t="s">
        <v>1347</v>
      </c>
      <c r="AL205" t="s">
        <v>74</v>
      </c>
      <c r="AM205" t="s">
        <v>75</v>
      </c>
      <c r="AN205" t="s">
        <v>67</v>
      </c>
      <c r="AO205" t="s">
        <v>89</v>
      </c>
      <c r="AP205" t="s">
        <v>54</v>
      </c>
      <c r="AQ205" t="s">
        <v>54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t="s">
        <v>54</v>
      </c>
    </row>
    <row r="206" spans="1:54" x14ac:dyDescent="0.35">
      <c r="A206" t="s">
        <v>54</v>
      </c>
      <c r="B206">
        <v>0</v>
      </c>
      <c r="C206">
        <v>0</v>
      </c>
      <c r="D206" t="s">
        <v>1429</v>
      </c>
      <c r="E206" t="s">
        <v>92</v>
      </c>
      <c r="F206" t="s">
        <v>1430</v>
      </c>
      <c r="G206" t="s">
        <v>94</v>
      </c>
      <c r="H206" t="s">
        <v>1431</v>
      </c>
      <c r="I206" t="s">
        <v>59</v>
      </c>
      <c r="J206">
        <v>35</v>
      </c>
      <c r="K206">
        <v>1965</v>
      </c>
      <c r="L206" s="1">
        <v>37010</v>
      </c>
      <c r="M206" t="s">
        <v>502</v>
      </c>
      <c r="N206">
        <v>16</v>
      </c>
      <c r="O206" t="s">
        <v>1432</v>
      </c>
      <c r="P206" s="1">
        <v>37010</v>
      </c>
      <c r="Q206" t="s">
        <v>1433</v>
      </c>
      <c r="R206" t="s">
        <v>784</v>
      </c>
      <c r="S206" t="s">
        <v>1376</v>
      </c>
      <c r="T206">
        <v>6400</v>
      </c>
      <c r="U206" t="s">
        <v>108</v>
      </c>
      <c r="V206" t="s">
        <v>66</v>
      </c>
      <c r="W206" t="s">
        <v>66</v>
      </c>
      <c r="X206" t="s">
        <v>66</v>
      </c>
      <c r="Y206" t="s">
        <v>66</v>
      </c>
      <c r="Z206" t="s">
        <v>67</v>
      </c>
      <c r="AA206">
        <v>2001</v>
      </c>
      <c r="AB206" t="s">
        <v>67</v>
      </c>
      <c r="AC206" t="s">
        <v>582</v>
      </c>
      <c r="AD206" t="s">
        <v>142</v>
      </c>
      <c r="AE206" t="s">
        <v>208</v>
      </c>
      <c r="AF206" t="s">
        <v>1434</v>
      </c>
      <c r="AG206" t="s">
        <v>67</v>
      </c>
      <c r="AH206" t="s">
        <v>67</v>
      </c>
      <c r="AI206" t="s">
        <v>66</v>
      </c>
      <c r="AJ206" t="s">
        <v>1435</v>
      </c>
      <c r="AK206" t="s">
        <v>88</v>
      </c>
      <c r="AL206" t="s">
        <v>74</v>
      </c>
      <c r="AM206" t="s">
        <v>94</v>
      </c>
      <c r="AN206" t="s">
        <v>67</v>
      </c>
      <c r="AO206" t="s">
        <v>102</v>
      </c>
      <c r="AP206" t="s">
        <v>54</v>
      </c>
      <c r="AQ206" t="s">
        <v>1436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54</v>
      </c>
    </row>
    <row r="207" spans="1:54" x14ac:dyDescent="0.35">
      <c r="A207" t="s">
        <v>54</v>
      </c>
      <c r="B207">
        <v>0</v>
      </c>
      <c r="C207">
        <v>0</v>
      </c>
      <c r="D207" t="s">
        <v>1437</v>
      </c>
      <c r="E207" t="s">
        <v>1438</v>
      </c>
      <c r="F207" t="s">
        <v>1439</v>
      </c>
      <c r="G207" t="s">
        <v>658</v>
      </c>
      <c r="H207" t="s">
        <v>54</v>
      </c>
      <c r="I207" t="s">
        <v>59</v>
      </c>
      <c r="J207">
        <v>45</v>
      </c>
      <c r="K207">
        <v>1941</v>
      </c>
      <c r="L207" s="1">
        <v>31918</v>
      </c>
      <c r="M207" t="s">
        <v>284</v>
      </c>
      <c r="N207">
        <v>10</v>
      </c>
      <c r="O207" t="s">
        <v>172</v>
      </c>
      <c r="P207" s="1">
        <v>31918</v>
      </c>
      <c r="Q207" t="s">
        <v>1440</v>
      </c>
      <c r="R207" t="s">
        <v>63</v>
      </c>
      <c r="S207" t="s">
        <v>64</v>
      </c>
      <c r="T207">
        <v>6400</v>
      </c>
      <c r="U207" t="s">
        <v>65</v>
      </c>
      <c r="V207" t="s">
        <v>67</v>
      </c>
      <c r="W207" t="s">
        <v>66</v>
      </c>
      <c r="X207" t="s">
        <v>66</v>
      </c>
      <c r="Y207" t="s">
        <v>66</v>
      </c>
      <c r="Z207" t="s">
        <v>67</v>
      </c>
      <c r="AA207">
        <v>1987</v>
      </c>
      <c r="AB207" t="s">
        <v>67</v>
      </c>
      <c r="AC207" t="s">
        <v>1441</v>
      </c>
      <c r="AD207" t="s">
        <v>796</v>
      </c>
      <c r="AE207" t="s">
        <v>421</v>
      </c>
      <c r="AF207" t="s">
        <v>1442</v>
      </c>
      <c r="AG207" t="s">
        <v>66</v>
      </c>
      <c r="AH207" t="s">
        <v>66</v>
      </c>
      <c r="AI207" t="s">
        <v>66</v>
      </c>
      <c r="AJ207" t="s">
        <v>1443</v>
      </c>
      <c r="AK207" t="s">
        <v>122</v>
      </c>
      <c r="AL207" t="s">
        <v>74</v>
      </c>
      <c r="AM207" t="s">
        <v>75</v>
      </c>
      <c r="AN207" t="s">
        <v>67</v>
      </c>
      <c r="AO207" t="s">
        <v>790</v>
      </c>
      <c r="AP207" t="s">
        <v>54</v>
      </c>
      <c r="AQ207" t="s">
        <v>1444</v>
      </c>
      <c r="AR207">
        <v>2</v>
      </c>
      <c r="AS207">
        <v>1</v>
      </c>
      <c r="AT207">
        <v>0</v>
      </c>
      <c r="AU207">
        <v>7</v>
      </c>
      <c r="AV207">
        <v>6</v>
      </c>
      <c r="AW207">
        <v>3</v>
      </c>
      <c r="AX207">
        <v>5</v>
      </c>
      <c r="AY207">
        <v>4</v>
      </c>
      <c r="AZ207">
        <v>1</v>
      </c>
      <c r="BA207">
        <v>8586</v>
      </c>
      <c r="BB207" t="s">
        <v>344</v>
      </c>
    </row>
    <row r="208" spans="1:54" x14ac:dyDescent="0.35">
      <c r="A208" t="s">
        <v>54</v>
      </c>
      <c r="B208">
        <v>0</v>
      </c>
      <c r="C208">
        <v>0</v>
      </c>
      <c r="D208" t="s">
        <v>1445</v>
      </c>
      <c r="E208" t="s">
        <v>1446</v>
      </c>
      <c r="F208" t="s">
        <v>1447</v>
      </c>
      <c r="G208" t="s">
        <v>80</v>
      </c>
      <c r="H208" t="s">
        <v>54</v>
      </c>
      <c r="I208" t="s">
        <v>59</v>
      </c>
      <c r="J208">
        <v>37</v>
      </c>
      <c r="K208">
        <v>1943</v>
      </c>
      <c r="L208" s="1">
        <v>29486</v>
      </c>
      <c r="M208" t="s">
        <v>775</v>
      </c>
      <c r="N208">
        <v>10.5</v>
      </c>
      <c r="O208" t="s">
        <v>1448</v>
      </c>
      <c r="P208" s="1">
        <v>29486</v>
      </c>
      <c r="Q208" t="s">
        <v>1449</v>
      </c>
      <c r="R208" t="s">
        <v>784</v>
      </c>
      <c r="S208" t="s">
        <v>785</v>
      </c>
      <c r="T208">
        <v>6400</v>
      </c>
      <c r="U208" t="s">
        <v>108</v>
      </c>
      <c r="V208" t="s">
        <v>66</v>
      </c>
      <c r="W208" t="s">
        <v>66</v>
      </c>
      <c r="X208" t="s">
        <v>66</v>
      </c>
      <c r="Y208" t="s">
        <v>66</v>
      </c>
      <c r="Z208" t="s">
        <v>67</v>
      </c>
      <c r="AA208">
        <v>1980</v>
      </c>
      <c r="AB208" t="s">
        <v>108</v>
      </c>
      <c r="AC208" t="s">
        <v>1450</v>
      </c>
      <c r="AD208" t="s">
        <v>142</v>
      </c>
      <c r="AE208" t="s">
        <v>208</v>
      </c>
      <c r="AF208" t="s">
        <v>1451</v>
      </c>
      <c r="AG208" t="s">
        <v>66</v>
      </c>
      <c r="AH208" t="s">
        <v>66</v>
      </c>
      <c r="AI208" t="s">
        <v>66</v>
      </c>
      <c r="AJ208" t="s">
        <v>1452</v>
      </c>
      <c r="AK208" t="s">
        <v>129</v>
      </c>
      <c r="AL208" t="s">
        <v>74</v>
      </c>
      <c r="AM208" t="s">
        <v>94</v>
      </c>
      <c r="AN208" t="s">
        <v>67</v>
      </c>
      <c r="AO208" t="s">
        <v>102</v>
      </c>
      <c r="AP208" t="s">
        <v>54</v>
      </c>
      <c r="AQ208" t="s">
        <v>54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54</v>
      </c>
    </row>
    <row r="209" spans="1:54" x14ac:dyDescent="0.35">
      <c r="A209" t="s">
        <v>54</v>
      </c>
      <c r="B209">
        <v>0</v>
      </c>
      <c r="C209">
        <v>0</v>
      </c>
      <c r="D209" t="s">
        <v>1453</v>
      </c>
      <c r="E209" t="s">
        <v>1454</v>
      </c>
      <c r="F209" t="s">
        <v>1455</v>
      </c>
      <c r="G209" t="s">
        <v>437</v>
      </c>
      <c r="H209" t="s">
        <v>54</v>
      </c>
      <c r="I209" t="s">
        <v>59</v>
      </c>
      <c r="J209">
        <v>34</v>
      </c>
      <c r="K209">
        <v>1940</v>
      </c>
      <c r="L209" s="1">
        <v>27281</v>
      </c>
      <c r="M209" t="s">
        <v>1456</v>
      </c>
      <c r="N209">
        <v>19.170000000000002</v>
      </c>
      <c r="O209" t="s">
        <v>1457</v>
      </c>
      <c r="P209" s="1">
        <v>27281</v>
      </c>
      <c r="Q209" t="s">
        <v>1449</v>
      </c>
      <c r="R209" t="s">
        <v>784</v>
      </c>
      <c r="S209" t="s">
        <v>785</v>
      </c>
      <c r="T209">
        <v>6400</v>
      </c>
      <c r="U209" t="s">
        <v>108</v>
      </c>
      <c r="V209" t="s">
        <v>66</v>
      </c>
      <c r="W209" t="s">
        <v>66</v>
      </c>
      <c r="X209" t="s">
        <v>66</v>
      </c>
      <c r="Y209" t="s">
        <v>66</v>
      </c>
      <c r="Z209" t="s">
        <v>67</v>
      </c>
      <c r="AA209">
        <v>1974</v>
      </c>
      <c r="AB209" t="s">
        <v>108</v>
      </c>
      <c r="AC209" t="s">
        <v>1458</v>
      </c>
      <c r="AD209" t="s">
        <v>142</v>
      </c>
      <c r="AE209" t="s">
        <v>208</v>
      </c>
      <c r="AF209" t="s">
        <v>1459</v>
      </c>
      <c r="AG209" t="s">
        <v>66</v>
      </c>
      <c r="AH209" t="s">
        <v>66</v>
      </c>
      <c r="AI209" t="s">
        <v>66</v>
      </c>
      <c r="AJ209" t="s">
        <v>1460</v>
      </c>
      <c r="AK209" t="s">
        <v>122</v>
      </c>
      <c r="AL209" t="s">
        <v>74</v>
      </c>
      <c r="AM209" t="s">
        <v>94</v>
      </c>
      <c r="AN209" t="s">
        <v>67</v>
      </c>
      <c r="AO209" t="s">
        <v>515</v>
      </c>
      <c r="AP209" t="s">
        <v>54</v>
      </c>
      <c r="AQ209" t="s">
        <v>54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7219</v>
      </c>
      <c r="BB209" t="s">
        <v>1461</v>
      </c>
    </row>
    <row r="210" spans="1:54" x14ac:dyDescent="0.35">
      <c r="A210" t="s">
        <v>54</v>
      </c>
      <c r="B210">
        <v>0</v>
      </c>
      <c r="C210">
        <v>0</v>
      </c>
      <c r="D210" t="s">
        <v>1334</v>
      </c>
      <c r="E210" t="s">
        <v>92</v>
      </c>
      <c r="F210" t="s">
        <v>1462</v>
      </c>
      <c r="G210" t="s">
        <v>94</v>
      </c>
      <c r="H210" t="s">
        <v>1463</v>
      </c>
      <c r="I210" t="s">
        <v>59</v>
      </c>
      <c r="J210">
        <v>0</v>
      </c>
      <c r="L210" s="1">
        <v>27281</v>
      </c>
      <c r="M210" t="s">
        <v>1456</v>
      </c>
      <c r="N210">
        <v>19.170000000000002</v>
      </c>
      <c r="O210" t="s">
        <v>1457</v>
      </c>
      <c r="P210" s="1">
        <v>27281</v>
      </c>
      <c r="Q210" t="s">
        <v>1449</v>
      </c>
      <c r="R210" t="s">
        <v>784</v>
      </c>
      <c r="S210" t="s">
        <v>785</v>
      </c>
      <c r="T210">
        <v>6400</v>
      </c>
      <c r="U210" t="s">
        <v>108</v>
      </c>
      <c r="V210" t="s">
        <v>66</v>
      </c>
      <c r="W210" t="s">
        <v>66</v>
      </c>
      <c r="X210" t="s">
        <v>66</v>
      </c>
      <c r="Y210" t="s">
        <v>66</v>
      </c>
      <c r="Z210" t="s">
        <v>67</v>
      </c>
      <c r="AA210">
        <v>1974</v>
      </c>
      <c r="AB210" t="s">
        <v>108</v>
      </c>
      <c r="AC210" t="s">
        <v>1458</v>
      </c>
      <c r="AD210" t="s">
        <v>142</v>
      </c>
      <c r="AE210" t="s">
        <v>208</v>
      </c>
      <c r="AF210" t="s">
        <v>1459</v>
      </c>
      <c r="AG210" t="s">
        <v>67</v>
      </c>
      <c r="AH210" t="s">
        <v>67</v>
      </c>
      <c r="AI210" t="s">
        <v>66</v>
      </c>
      <c r="AJ210" t="s">
        <v>1460</v>
      </c>
      <c r="AK210" t="s">
        <v>101</v>
      </c>
      <c r="AL210" t="s">
        <v>74</v>
      </c>
      <c r="AM210" t="s">
        <v>94</v>
      </c>
      <c r="AN210" t="s">
        <v>67</v>
      </c>
      <c r="AO210" t="s">
        <v>515</v>
      </c>
      <c r="AP210" t="s">
        <v>54</v>
      </c>
      <c r="AQ210" t="s">
        <v>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54</v>
      </c>
    </row>
    <row r="211" spans="1:54" x14ac:dyDescent="0.35">
      <c r="A211" t="s">
        <v>54</v>
      </c>
      <c r="B211">
        <v>0</v>
      </c>
      <c r="C211">
        <v>0</v>
      </c>
      <c r="D211" t="s">
        <v>1464</v>
      </c>
      <c r="E211" t="s">
        <v>92</v>
      </c>
      <c r="F211" t="s">
        <v>1465</v>
      </c>
      <c r="G211" t="s">
        <v>94</v>
      </c>
      <c r="H211" t="s">
        <v>1466</v>
      </c>
      <c r="I211" t="s">
        <v>59</v>
      </c>
      <c r="J211">
        <v>0</v>
      </c>
      <c r="L211" s="1">
        <v>27281</v>
      </c>
      <c r="M211" t="s">
        <v>1456</v>
      </c>
      <c r="N211">
        <v>19.170000000000002</v>
      </c>
      <c r="O211" t="s">
        <v>1457</v>
      </c>
      <c r="P211" s="1">
        <v>27281</v>
      </c>
      <c r="Q211" t="s">
        <v>1449</v>
      </c>
      <c r="R211" t="s">
        <v>784</v>
      </c>
      <c r="S211" t="s">
        <v>785</v>
      </c>
      <c r="T211">
        <v>6400</v>
      </c>
      <c r="U211" t="s">
        <v>108</v>
      </c>
      <c r="V211" t="s">
        <v>66</v>
      </c>
      <c r="W211" t="s">
        <v>66</v>
      </c>
      <c r="X211" t="s">
        <v>66</v>
      </c>
      <c r="Y211" t="s">
        <v>66</v>
      </c>
      <c r="Z211" t="s">
        <v>67</v>
      </c>
      <c r="AA211">
        <v>1974</v>
      </c>
      <c r="AB211" t="s">
        <v>108</v>
      </c>
      <c r="AC211" t="s">
        <v>1458</v>
      </c>
      <c r="AD211" t="s">
        <v>142</v>
      </c>
      <c r="AE211" t="s">
        <v>208</v>
      </c>
      <c r="AF211" t="s">
        <v>1459</v>
      </c>
      <c r="AG211" t="s">
        <v>67</v>
      </c>
      <c r="AH211" t="s">
        <v>67</v>
      </c>
      <c r="AI211" t="s">
        <v>66</v>
      </c>
      <c r="AJ211" t="s">
        <v>1460</v>
      </c>
      <c r="AK211" t="s">
        <v>1276</v>
      </c>
      <c r="AL211" t="s">
        <v>74</v>
      </c>
      <c r="AM211" t="s">
        <v>94</v>
      </c>
      <c r="AN211" t="s">
        <v>67</v>
      </c>
      <c r="AO211" t="s">
        <v>515</v>
      </c>
      <c r="AP211" t="s">
        <v>54</v>
      </c>
      <c r="AQ211" t="s">
        <v>54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54</v>
      </c>
    </row>
    <row r="212" spans="1:54" x14ac:dyDescent="0.35">
      <c r="A212" t="s">
        <v>54</v>
      </c>
      <c r="B212">
        <v>0</v>
      </c>
      <c r="C212">
        <v>0</v>
      </c>
      <c r="D212" t="s">
        <v>1467</v>
      </c>
      <c r="E212" t="s">
        <v>92</v>
      </c>
      <c r="F212" t="s">
        <v>1468</v>
      </c>
      <c r="G212" t="s">
        <v>94</v>
      </c>
      <c r="H212" t="s">
        <v>1281</v>
      </c>
      <c r="I212" t="s">
        <v>59</v>
      </c>
      <c r="J212">
        <v>24</v>
      </c>
      <c r="L212" s="1">
        <v>27281</v>
      </c>
      <c r="M212" t="s">
        <v>1456</v>
      </c>
      <c r="N212">
        <v>19.170000000000002</v>
      </c>
      <c r="O212" t="s">
        <v>1457</v>
      </c>
      <c r="P212" s="1">
        <v>27281</v>
      </c>
      <c r="Q212" t="s">
        <v>1449</v>
      </c>
      <c r="R212" t="s">
        <v>784</v>
      </c>
      <c r="S212" t="s">
        <v>785</v>
      </c>
      <c r="T212">
        <v>6400</v>
      </c>
      <c r="U212" t="s">
        <v>108</v>
      </c>
      <c r="V212" t="s">
        <v>66</v>
      </c>
      <c r="W212" t="s">
        <v>66</v>
      </c>
      <c r="X212" t="s">
        <v>66</v>
      </c>
      <c r="Y212" t="s">
        <v>66</v>
      </c>
      <c r="Z212" t="s">
        <v>67</v>
      </c>
      <c r="AA212">
        <v>1974</v>
      </c>
      <c r="AB212" t="s">
        <v>108</v>
      </c>
      <c r="AC212" t="s">
        <v>1458</v>
      </c>
      <c r="AD212" t="s">
        <v>142</v>
      </c>
      <c r="AE212" t="s">
        <v>208</v>
      </c>
      <c r="AF212" t="s">
        <v>1459</v>
      </c>
      <c r="AG212" t="s">
        <v>67</v>
      </c>
      <c r="AH212" t="s">
        <v>67</v>
      </c>
      <c r="AI212" t="s">
        <v>66</v>
      </c>
      <c r="AJ212" t="s">
        <v>1460</v>
      </c>
      <c r="AK212" t="s">
        <v>1115</v>
      </c>
      <c r="AL212" t="s">
        <v>74</v>
      </c>
      <c r="AM212" t="s">
        <v>94</v>
      </c>
      <c r="AN212" t="s">
        <v>67</v>
      </c>
      <c r="AO212" t="s">
        <v>515</v>
      </c>
      <c r="AP212" t="s">
        <v>54</v>
      </c>
      <c r="AQ212" t="s">
        <v>54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54</v>
      </c>
    </row>
    <row r="213" spans="1:54" x14ac:dyDescent="0.35">
      <c r="A213" t="s">
        <v>54</v>
      </c>
      <c r="B213">
        <v>0</v>
      </c>
      <c r="C213">
        <v>0</v>
      </c>
      <c r="D213" t="s">
        <v>1469</v>
      </c>
      <c r="E213" t="s">
        <v>92</v>
      </c>
      <c r="F213" t="s">
        <v>1470</v>
      </c>
      <c r="G213" t="s">
        <v>94</v>
      </c>
      <c r="H213" t="s">
        <v>1471</v>
      </c>
      <c r="I213" t="s">
        <v>59</v>
      </c>
      <c r="J213">
        <v>0</v>
      </c>
      <c r="L213" s="1">
        <v>27281</v>
      </c>
      <c r="M213" t="s">
        <v>1456</v>
      </c>
      <c r="N213">
        <v>19.170000000000002</v>
      </c>
      <c r="O213" t="s">
        <v>1457</v>
      </c>
      <c r="P213" s="1">
        <v>27281</v>
      </c>
      <c r="Q213" t="s">
        <v>1449</v>
      </c>
      <c r="R213" t="s">
        <v>784</v>
      </c>
      <c r="S213" t="s">
        <v>785</v>
      </c>
      <c r="T213">
        <v>6400</v>
      </c>
      <c r="U213" t="s">
        <v>108</v>
      </c>
      <c r="V213" t="s">
        <v>66</v>
      </c>
      <c r="W213" t="s">
        <v>66</v>
      </c>
      <c r="X213" t="s">
        <v>66</v>
      </c>
      <c r="Y213" t="s">
        <v>66</v>
      </c>
      <c r="Z213" t="s">
        <v>67</v>
      </c>
      <c r="AA213">
        <v>1974</v>
      </c>
      <c r="AB213" t="s">
        <v>108</v>
      </c>
      <c r="AC213" t="s">
        <v>1458</v>
      </c>
      <c r="AD213" t="s">
        <v>142</v>
      </c>
      <c r="AE213" t="s">
        <v>208</v>
      </c>
      <c r="AF213" t="s">
        <v>1459</v>
      </c>
      <c r="AG213" t="s">
        <v>67</v>
      </c>
      <c r="AH213" t="s">
        <v>67</v>
      </c>
      <c r="AI213" t="s">
        <v>66</v>
      </c>
      <c r="AJ213" t="s">
        <v>1460</v>
      </c>
      <c r="AK213" t="s">
        <v>406</v>
      </c>
      <c r="AL213" t="s">
        <v>74</v>
      </c>
      <c r="AM213" t="s">
        <v>94</v>
      </c>
      <c r="AN213" t="s">
        <v>67</v>
      </c>
      <c r="AO213" t="s">
        <v>515</v>
      </c>
      <c r="AP213" t="s">
        <v>54</v>
      </c>
      <c r="AQ213" t="s">
        <v>54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54</v>
      </c>
    </row>
    <row r="214" spans="1:54" x14ac:dyDescent="0.35">
      <c r="A214" t="s">
        <v>54</v>
      </c>
      <c r="B214">
        <v>0</v>
      </c>
      <c r="C214">
        <v>0</v>
      </c>
      <c r="D214" t="s">
        <v>1472</v>
      </c>
      <c r="E214" t="s">
        <v>92</v>
      </c>
      <c r="F214" t="s">
        <v>1473</v>
      </c>
      <c r="G214" t="s">
        <v>94</v>
      </c>
      <c r="H214" t="s">
        <v>54</v>
      </c>
      <c r="I214" t="s">
        <v>59</v>
      </c>
      <c r="J214">
        <v>0</v>
      </c>
      <c r="L214" s="1">
        <v>33618</v>
      </c>
      <c r="M214" t="s">
        <v>54</v>
      </c>
      <c r="N214">
        <v>0</v>
      </c>
      <c r="O214" t="s">
        <v>1474</v>
      </c>
      <c r="P214" s="1">
        <v>33984</v>
      </c>
      <c r="Q214" t="s">
        <v>1475</v>
      </c>
      <c r="R214" t="s">
        <v>784</v>
      </c>
      <c r="S214" t="s">
        <v>1376</v>
      </c>
      <c r="T214">
        <v>6300</v>
      </c>
      <c r="U214" t="s">
        <v>108</v>
      </c>
      <c r="V214" t="s">
        <v>66</v>
      </c>
      <c r="W214" t="s">
        <v>66</v>
      </c>
      <c r="X214" t="s">
        <v>66</v>
      </c>
      <c r="Y214" t="s">
        <v>66</v>
      </c>
      <c r="Z214" t="s">
        <v>67</v>
      </c>
      <c r="AA214">
        <v>1992</v>
      </c>
      <c r="AB214" t="s">
        <v>135</v>
      </c>
      <c r="AC214" t="s">
        <v>1476</v>
      </c>
      <c r="AD214" t="s">
        <v>142</v>
      </c>
      <c r="AE214" t="s">
        <v>143</v>
      </c>
      <c r="AF214" t="s">
        <v>1477</v>
      </c>
      <c r="AG214" t="s">
        <v>67</v>
      </c>
      <c r="AH214" t="s">
        <v>67</v>
      </c>
      <c r="AI214" t="s">
        <v>66</v>
      </c>
      <c r="AJ214" t="s">
        <v>1478</v>
      </c>
      <c r="AK214" t="s">
        <v>88</v>
      </c>
      <c r="AL214" t="s">
        <v>74</v>
      </c>
      <c r="AM214" t="s">
        <v>94</v>
      </c>
      <c r="AN214" t="s">
        <v>67</v>
      </c>
      <c r="AO214" t="s">
        <v>102</v>
      </c>
      <c r="AP214" t="s">
        <v>54</v>
      </c>
      <c r="AQ214" t="s">
        <v>1479</v>
      </c>
      <c r="AR214">
        <v>4</v>
      </c>
      <c r="AS214">
        <v>4</v>
      </c>
      <c r="AT214">
        <v>0</v>
      </c>
      <c r="AU214">
        <v>20</v>
      </c>
      <c r="AV214">
        <v>18</v>
      </c>
      <c r="AW214">
        <v>5</v>
      </c>
      <c r="AX214">
        <v>9</v>
      </c>
      <c r="AY214">
        <v>9</v>
      </c>
      <c r="AZ214">
        <v>0</v>
      </c>
      <c r="BA214">
        <v>8300</v>
      </c>
      <c r="BB214" t="s">
        <v>74</v>
      </c>
    </row>
    <row r="215" spans="1:54" x14ac:dyDescent="0.35">
      <c r="A215" t="s">
        <v>54</v>
      </c>
      <c r="B215">
        <v>0</v>
      </c>
      <c r="C215">
        <v>0</v>
      </c>
      <c r="D215" t="s">
        <v>1480</v>
      </c>
      <c r="E215" t="s">
        <v>92</v>
      </c>
      <c r="F215" t="s">
        <v>1481</v>
      </c>
      <c r="G215" t="s">
        <v>94</v>
      </c>
      <c r="H215" t="s">
        <v>1146</v>
      </c>
      <c r="I215" t="s">
        <v>59</v>
      </c>
      <c r="J215">
        <v>41</v>
      </c>
      <c r="K215">
        <v>1970</v>
      </c>
      <c r="L215" s="1">
        <v>41030</v>
      </c>
      <c r="M215" t="s">
        <v>54</v>
      </c>
      <c r="N215">
        <v>0</v>
      </c>
      <c r="O215" t="s">
        <v>1156</v>
      </c>
      <c r="P215" s="1">
        <v>41030</v>
      </c>
      <c r="Q215" t="s">
        <v>1482</v>
      </c>
      <c r="R215" t="s">
        <v>784</v>
      </c>
      <c r="S215" t="s">
        <v>252</v>
      </c>
      <c r="T215">
        <v>6200</v>
      </c>
      <c r="U215" t="s">
        <v>108</v>
      </c>
      <c r="V215" t="s">
        <v>66</v>
      </c>
      <c r="W215" t="s">
        <v>66</v>
      </c>
      <c r="X215" t="s">
        <v>66</v>
      </c>
      <c r="Y215" t="s">
        <v>66</v>
      </c>
      <c r="Z215" t="s">
        <v>67</v>
      </c>
      <c r="AA215">
        <v>2012</v>
      </c>
      <c r="AB215" t="s">
        <v>67</v>
      </c>
      <c r="AC215" t="s">
        <v>185</v>
      </c>
      <c r="AD215" t="s">
        <v>142</v>
      </c>
      <c r="AE215" t="s">
        <v>208</v>
      </c>
      <c r="AF215" t="s">
        <v>1229</v>
      </c>
      <c r="AG215" t="s">
        <v>67</v>
      </c>
      <c r="AH215" t="s">
        <v>67</v>
      </c>
      <c r="AI215" t="s">
        <v>66</v>
      </c>
      <c r="AJ215" t="s">
        <v>1483</v>
      </c>
      <c r="AK215" t="s">
        <v>342</v>
      </c>
      <c r="AL215" t="s">
        <v>74</v>
      </c>
      <c r="AM215" t="s">
        <v>94</v>
      </c>
      <c r="AN215" t="s">
        <v>67</v>
      </c>
      <c r="AO215" t="s">
        <v>102</v>
      </c>
      <c r="AP215" t="s">
        <v>54</v>
      </c>
      <c r="AQ215" t="s">
        <v>468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t="s">
        <v>54</v>
      </c>
    </row>
    <row r="216" spans="1:54" x14ac:dyDescent="0.35">
      <c r="A216" t="s">
        <v>54</v>
      </c>
      <c r="B216">
        <v>0</v>
      </c>
      <c r="C216">
        <v>0</v>
      </c>
      <c r="D216" t="s">
        <v>1484</v>
      </c>
      <c r="E216" t="s">
        <v>92</v>
      </c>
      <c r="F216" t="s">
        <v>1485</v>
      </c>
      <c r="G216" t="s">
        <v>94</v>
      </c>
      <c r="H216" t="s">
        <v>1088</v>
      </c>
      <c r="I216" t="s">
        <v>59</v>
      </c>
      <c r="J216">
        <v>29</v>
      </c>
      <c r="K216">
        <v>1982</v>
      </c>
      <c r="L216" s="1">
        <v>41020</v>
      </c>
      <c r="M216" t="s">
        <v>54</v>
      </c>
      <c r="N216">
        <v>0</v>
      </c>
      <c r="O216" t="s">
        <v>510</v>
      </c>
      <c r="P216" s="1">
        <v>41020</v>
      </c>
      <c r="Q216" t="s">
        <v>1486</v>
      </c>
      <c r="R216" t="s">
        <v>784</v>
      </c>
      <c r="S216" t="s">
        <v>1376</v>
      </c>
      <c r="T216">
        <v>6200</v>
      </c>
      <c r="U216" t="s">
        <v>108</v>
      </c>
      <c r="V216" t="s">
        <v>66</v>
      </c>
      <c r="W216" t="s">
        <v>66</v>
      </c>
      <c r="X216" t="s">
        <v>66</v>
      </c>
      <c r="Y216" t="s">
        <v>66</v>
      </c>
      <c r="Z216" t="s">
        <v>67</v>
      </c>
      <c r="AA216">
        <v>2012</v>
      </c>
      <c r="AB216" t="s">
        <v>67</v>
      </c>
      <c r="AC216" t="s">
        <v>185</v>
      </c>
      <c r="AD216" t="s">
        <v>142</v>
      </c>
      <c r="AE216" t="s">
        <v>208</v>
      </c>
      <c r="AF216" t="s">
        <v>1487</v>
      </c>
      <c r="AG216" t="s">
        <v>67</v>
      </c>
      <c r="AH216" t="s">
        <v>67</v>
      </c>
      <c r="AI216" t="s">
        <v>66</v>
      </c>
      <c r="AJ216" t="s">
        <v>1488</v>
      </c>
      <c r="AK216" t="s">
        <v>379</v>
      </c>
      <c r="AL216" t="s">
        <v>74</v>
      </c>
      <c r="AM216" t="s">
        <v>94</v>
      </c>
      <c r="AN216" t="s">
        <v>67</v>
      </c>
      <c r="AO216" t="s">
        <v>102</v>
      </c>
      <c r="AP216" t="s">
        <v>54</v>
      </c>
      <c r="AQ216" t="s">
        <v>1489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 t="s">
        <v>54</v>
      </c>
    </row>
    <row r="217" spans="1:54" x14ac:dyDescent="0.35">
      <c r="A217" t="s">
        <v>54</v>
      </c>
      <c r="B217">
        <v>0</v>
      </c>
      <c r="C217">
        <v>0</v>
      </c>
      <c r="D217" t="s">
        <v>1490</v>
      </c>
      <c r="E217" t="s">
        <v>1491</v>
      </c>
      <c r="F217" t="s">
        <v>1492</v>
      </c>
      <c r="G217" t="s">
        <v>58</v>
      </c>
      <c r="H217" t="s">
        <v>54</v>
      </c>
      <c r="I217" t="s">
        <v>59</v>
      </c>
      <c r="J217">
        <v>28</v>
      </c>
      <c r="L217" s="1">
        <v>25679</v>
      </c>
      <c r="M217" t="s">
        <v>1493</v>
      </c>
      <c r="N217">
        <v>20.75</v>
      </c>
      <c r="O217" t="s">
        <v>510</v>
      </c>
      <c r="P217" s="1">
        <v>25679</v>
      </c>
      <c r="Q217" t="s">
        <v>1494</v>
      </c>
      <c r="R217" t="s">
        <v>784</v>
      </c>
      <c r="S217" t="s">
        <v>252</v>
      </c>
      <c r="T217">
        <v>6150</v>
      </c>
      <c r="U217" t="s">
        <v>108</v>
      </c>
      <c r="V217" t="s">
        <v>66</v>
      </c>
      <c r="W217" t="s">
        <v>66</v>
      </c>
      <c r="X217" t="s">
        <v>66</v>
      </c>
      <c r="Y217" t="s">
        <v>66</v>
      </c>
      <c r="Z217" t="s">
        <v>67</v>
      </c>
      <c r="AA217">
        <v>1970</v>
      </c>
      <c r="AB217" t="s">
        <v>67</v>
      </c>
      <c r="AC217" t="s">
        <v>1495</v>
      </c>
      <c r="AD217" t="s">
        <v>142</v>
      </c>
      <c r="AE217" t="s">
        <v>208</v>
      </c>
      <c r="AF217" t="s">
        <v>1496</v>
      </c>
      <c r="AG217" t="s">
        <v>66</v>
      </c>
      <c r="AH217" t="s">
        <v>66</v>
      </c>
      <c r="AI217" t="s">
        <v>66</v>
      </c>
      <c r="AJ217" t="s">
        <v>1497</v>
      </c>
      <c r="AK217" t="s">
        <v>1498</v>
      </c>
      <c r="AL217" t="s">
        <v>74</v>
      </c>
      <c r="AM217" t="s">
        <v>94</v>
      </c>
      <c r="AN217" t="s">
        <v>67</v>
      </c>
      <c r="AO217" t="s">
        <v>102</v>
      </c>
      <c r="AP217" t="s">
        <v>54</v>
      </c>
      <c r="AQ217" t="s">
        <v>54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54</v>
      </c>
    </row>
    <row r="218" spans="1:54" x14ac:dyDescent="0.35">
      <c r="A218" t="s">
        <v>54</v>
      </c>
      <c r="B218">
        <v>0</v>
      </c>
      <c r="C218">
        <v>0</v>
      </c>
      <c r="D218" t="s">
        <v>1499</v>
      </c>
      <c r="E218" t="s">
        <v>92</v>
      </c>
      <c r="F218" t="s">
        <v>1500</v>
      </c>
      <c r="G218" t="s">
        <v>94</v>
      </c>
      <c r="H218" t="s">
        <v>1501</v>
      </c>
      <c r="I218" t="s">
        <v>59</v>
      </c>
      <c r="J218">
        <v>28</v>
      </c>
      <c r="L218" s="1">
        <v>37765</v>
      </c>
      <c r="M218" t="s">
        <v>1502</v>
      </c>
      <c r="N218">
        <v>19.5</v>
      </c>
      <c r="O218" t="s">
        <v>489</v>
      </c>
      <c r="P218" s="1">
        <v>37765</v>
      </c>
      <c r="Q218" t="s">
        <v>1503</v>
      </c>
      <c r="R218" t="s">
        <v>904</v>
      </c>
      <c r="S218" t="s">
        <v>184</v>
      </c>
      <c r="T218">
        <v>6000</v>
      </c>
      <c r="U218" t="s">
        <v>905</v>
      </c>
      <c r="V218" t="s">
        <v>67</v>
      </c>
      <c r="W218" t="s">
        <v>66</v>
      </c>
      <c r="X218" t="s">
        <v>66</v>
      </c>
      <c r="Y218" t="s">
        <v>66</v>
      </c>
      <c r="Z218" t="s">
        <v>67</v>
      </c>
      <c r="AA218">
        <v>2003</v>
      </c>
      <c r="AB218" t="s">
        <v>67</v>
      </c>
      <c r="AC218" t="s">
        <v>1073</v>
      </c>
      <c r="AD218" t="s">
        <v>142</v>
      </c>
      <c r="AE218" t="s">
        <v>143</v>
      </c>
      <c r="AF218" t="s">
        <v>1504</v>
      </c>
      <c r="AG218" t="s">
        <v>67</v>
      </c>
      <c r="AH218" t="s">
        <v>67</v>
      </c>
      <c r="AI218" t="s">
        <v>66</v>
      </c>
      <c r="AJ218" t="s">
        <v>1505</v>
      </c>
      <c r="AK218" t="s">
        <v>154</v>
      </c>
      <c r="AL218" t="s">
        <v>74</v>
      </c>
      <c r="AM218" t="s">
        <v>94</v>
      </c>
      <c r="AN218" t="s">
        <v>67</v>
      </c>
      <c r="AO218" t="s">
        <v>102</v>
      </c>
      <c r="AP218" t="s">
        <v>54</v>
      </c>
      <c r="AQ218" t="s">
        <v>559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 t="s">
        <v>54</v>
      </c>
    </row>
    <row r="219" spans="1:54" x14ac:dyDescent="0.35">
      <c r="A219" t="s">
        <v>54</v>
      </c>
      <c r="B219">
        <v>0</v>
      </c>
      <c r="C219">
        <v>0</v>
      </c>
      <c r="D219" t="s">
        <v>1506</v>
      </c>
      <c r="E219" t="s">
        <v>1507</v>
      </c>
      <c r="F219" t="s">
        <v>1508</v>
      </c>
      <c r="G219" t="s">
        <v>160</v>
      </c>
      <c r="H219" t="s">
        <v>54</v>
      </c>
      <c r="I219" t="s">
        <v>59</v>
      </c>
      <c r="J219">
        <v>66</v>
      </c>
      <c r="K219">
        <v>1926</v>
      </c>
      <c r="L219" s="1">
        <v>34247</v>
      </c>
      <c r="M219" t="s">
        <v>54</v>
      </c>
      <c r="N219">
        <v>0</v>
      </c>
      <c r="O219" t="s">
        <v>1509</v>
      </c>
      <c r="P219" s="1">
        <v>34247</v>
      </c>
      <c r="Q219" t="s">
        <v>1503</v>
      </c>
      <c r="R219" t="s">
        <v>1385</v>
      </c>
      <c r="S219" t="s">
        <v>184</v>
      </c>
      <c r="T219">
        <v>6000</v>
      </c>
      <c r="U219" t="s">
        <v>789</v>
      </c>
      <c r="V219" t="s">
        <v>67</v>
      </c>
      <c r="W219" t="s">
        <v>66</v>
      </c>
      <c r="X219" t="s">
        <v>66</v>
      </c>
      <c r="Y219" t="s">
        <v>66</v>
      </c>
      <c r="Z219" t="s">
        <v>67</v>
      </c>
      <c r="AA219">
        <v>1993</v>
      </c>
      <c r="AB219" t="s">
        <v>108</v>
      </c>
      <c r="AC219" t="s">
        <v>741</v>
      </c>
      <c r="AD219" t="s">
        <v>142</v>
      </c>
      <c r="AE219" t="s">
        <v>1228</v>
      </c>
      <c r="AF219" t="s">
        <v>1510</v>
      </c>
      <c r="AG219" t="s">
        <v>66</v>
      </c>
      <c r="AH219" t="s">
        <v>66</v>
      </c>
      <c r="AI219" t="s">
        <v>66</v>
      </c>
      <c r="AJ219" t="s">
        <v>1511</v>
      </c>
      <c r="AK219" t="s">
        <v>358</v>
      </c>
      <c r="AL219" t="s">
        <v>74</v>
      </c>
      <c r="AM219" t="s">
        <v>75</v>
      </c>
      <c r="AN219" t="s">
        <v>67</v>
      </c>
      <c r="AO219" t="s">
        <v>1017</v>
      </c>
      <c r="AP219" t="s">
        <v>54</v>
      </c>
      <c r="AQ219" t="s">
        <v>188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 t="s">
        <v>54</v>
      </c>
    </row>
    <row r="220" spans="1:54" x14ac:dyDescent="0.35">
      <c r="A220" t="s">
        <v>54</v>
      </c>
      <c r="B220">
        <v>0</v>
      </c>
      <c r="C220">
        <v>0</v>
      </c>
      <c r="D220" t="s">
        <v>1512</v>
      </c>
      <c r="E220" t="s">
        <v>1513</v>
      </c>
      <c r="F220" t="s">
        <v>1514</v>
      </c>
      <c r="G220" t="s">
        <v>472</v>
      </c>
      <c r="H220" t="s">
        <v>54</v>
      </c>
      <c r="I220" t="s">
        <v>59</v>
      </c>
      <c r="J220">
        <v>35</v>
      </c>
      <c r="K220">
        <v>1953</v>
      </c>
      <c r="L220" s="1">
        <v>32655</v>
      </c>
      <c r="M220" t="s">
        <v>1515</v>
      </c>
      <c r="N220">
        <v>13</v>
      </c>
      <c r="O220" t="s">
        <v>61</v>
      </c>
      <c r="P220" s="1">
        <v>32655</v>
      </c>
      <c r="Q220" t="s">
        <v>1516</v>
      </c>
      <c r="R220" t="s">
        <v>904</v>
      </c>
      <c r="S220" t="s">
        <v>785</v>
      </c>
      <c r="T220">
        <v>6000</v>
      </c>
      <c r="U220" t="s">
        <v>905</v>
      </c>
      <c r="V220" t="s">
        <v>66</v>
      </c>
      <c r="W220" t="s">
        <v>66</v>
      </c>
      <c r="X220" t="s">
        <v>66</v>
      </c>
      <c r="Y220" t="s">
        <v>67</v>
      </c>
      <c r="Z220" t="s">
        <v>66</v>
      </c>
      <c r="AA220">
        <v>1989</v>
      </c>
      <c r="AB220" t="s">
        <v>67</v>
      </c>
      <c r="AC220" t="s">
        <v>504</v>
      </c>
      <c r="AD220" t="s">
        <v>207</v>
      </c>
      <c r="AE220" t="s">
        <v>385</v>
      </c>
      <c r="AF220" t="s">
        <v>1517</v>
      </c>
      <c r="AG220" t="s">
        <v>66</v>
      </c>
      <c r="AH220" t="s">
        <v>66</v>
      </c>
      <c r="AI220" t="s">
        <v>66</v>
      </c>
      <c r="AJ220" t="s">
        <v>1518</v>
      </c>
      <c r="AK220" t="s">
        <v>112</v>
      </c>
      <c r="AL220" t="s">
        <v>74</v>
      </c>
      <c r="AM220" t="s">
        <v>94</v>
      </c>
      <c r="AN220" t="s">
        <v>67</v>
      </c>
      <c r="AO220" t="s">
        <v>1519</v>
      </c>
      <c r="AP220" t="s">
        <v>54</v>
      </c>
      <c r="AQ220" t="s">
        <v>188</v>
      </c>
      <c r="AR220">
        <v>0</v>
      </c>
      <c r="AS220">
        <v>0</v>
      </c>
      <c r="AT220">
        <v>0</v>
      </c>
      <c r="AU220">
        <v>5</v>
      </c>
      <c r="AV220">
        <v>5</v>
      </c>
      <c r="AW220">
        <v>2</v>
      </c>
      <c r="AX220">
        <v>3</v>
      </c>
      <c r="AY220">
        <v>3</v>
      </c>
      <c r="AZ220">
        <v>2</v>
      </c>
      <c r="BA220">
        <v>8188</v>
      </c>
      <c r="BB220" t="s">
        <v>189</v>
      </c>
    </row>
    <row r="221" spans="1:54" x14ac:dyDescent="0.35">
      <c r="A221" t="s">
        <v>54</v>
      </c>
      <c r="B221">
        <v>0</v>
      </c>
      <c r="C221">
        <v>0</v>
      </c>
      <c r="D221" t="s">
        <v>1512</v>
      </c>
      <c r="E221" t="s">
        <v>1520</v>
      </c>
      <c r="F221" t="s">
        <v>1521</v>
      </c>
      <c r="G221" t="s">
        <v>472</v>
      </c>
      <c r="H221" t="s">
        <v>54</v>
      </c>
      <c r="I221" t="s">
        <v>59</v>
      </c>
      <c r="J221">
        <v>36</v>
      </c>
      <c r="K221">
        <v>1952</v>
      </c>
      <c r="L221" s="1">
        <v>32655</v>
      </c>
      <c r="M221" t="s">
        <v>1515</v>
      </c>
      <c r="N221">
        <v>13</v>
      </c>
      <c r="O221" t="s">
        <v>61</v>
      </c>
      <c r="P221" s="1">
        <v>32655</v>
      </c>
      <c r="Q221" t="s">
        <v>1516</v>
      </c>
      <c r="R221" t="s">
        <v>904</v>
      </c>
      <c r="S221" t="s">
        <v>785</v>
      </c>
      <c r="T221">
        <v>6000</v>
      </c>
      <c r="U221" t="s">
        <v>905</v>
      </c>
      <c r="V221" t="s">
        <v>66</v>
      </c>
      <c r="W221" t="s">
        <v>66</v>
      </c>
      <c r="X221" t="s">
        <v>66</v>
      </c>
      <c r="Y221" t="s">
        <v>67</v>
      </c>
      <c r="Z221" t="s">
        <v>66</v>
      </c>
      <c r="AA221">
        <v>1989</v>
      </c>
      <c r="AB221" t="s">
        <v>67</v>
      </c>
      <c r="AC221" t="s">
        <v>504</v>
      </c>
      <c r="AD221" t="s">
        <v>207</v>
      </c>
      <c r="AE221" t="s">
        <v>385</v>
      </c>
      <c r="AF221" t="s">
        <v>1517</v>
      </c>
      <c r="AG221" t="s">
        <v>66</v>
      </c>
      <c r="AH221" t="s">
        <v>66</v>
      </c>
      <c r="AI221" t="s">
        <v>66</v>
      </c>
      <c r="AJ221" t="s">
        <v>1518</v>
      </c>
      <c r="AK221" t="s">
        <v>369</v>
      </c>
      <c r="AL221" t="s">
        <v>74</v>
      </c>
      <c r="AM221" t="s">
        <v>94</v>
      </c>
      <c r="AN221" t="s">
        <v>67</v>
      </c>
      <c r="AO221" t="s">
        <v>1519</v>
      </c>
      <c r="AP221" t="s">
        <v>54</v>
      </c>
      <c r="AQ221" t="s">
        <v>188</v>
      </c>
      <c r="AR221">
        <v>0</v>
      </c>
      <c r="AS221">
        <v>0</v>
      </c>
      <c r="AT221">
        <v>0</v>
      </c>
      <c r="AU221">
        <v>3</v>
      </c>
      <c r="AV221">
        <v>3</v>
      </c>
      <c r="AW221">
        <v>0</v>
      </c>
      <c r="AX221">
        <v>3</v>
      </c>
      <c r="AY221">
        <v>3</v>
      </c>
      <c r="AZ221">
        <v>0</v>
      </c>
      <c r="BA221">
        <v>8200</v>
      </c>
      <c r="BB221" t="s">
        <v>280</v>
      </c>
    </row>
    <row r="222" spans="1:54" x14ac:dyDescent="0.35">
      <c r="A222" t="s">
        <v>54</v>
      </c>
      <c r="B222">
        <v>0</v>
      </c>
      <c r="C222">
        <v>0</v>
      </c>
      <c r="D222" t="s">
        <v>1522</v>
      </c>
      <c r="E222" t="s">
        <v>1523</v>
      </c>
      <c r="F222" t="s">
        <v>1524</v>
      </c>
      <c r="G222" t="s">
        <v>472</v>
      </c>
      <c r="H222" t="s">
        <v>54</v>
      </c>
      <c r="I222" t="s">
        <v>59</v>
      </c>
      <c r="J222">
        <v>41</v>
      </c>
      <c r="K222">
        <v>1947</v>
      </c>
      <c r="L222" s="1">
        <v>32655</v>
      </c>
      <c r="M222" t="s">
        <v>1515</v>
      </c>
      <c r="N222">
        <v>13</v>
      </c>
      <c r="O222" t="s">
        <v>61</v>
      </c>
      <c r="P222" s="1">
        <v>32655</v>
      </c>
      <c r="Q222" t="s">
        <v>1516</v>
      </c>
      <c r="R222" t="s">
        <v>904</v>
      </c>
      <c r="S222" t="s">
        <v>785</v>
      </c>
      <c r="T222">
        <v>6000</v>
      </c>
      <c r="U222" t="s">
        <v>905</v>
      </c>
      <c r="V222" t="s">
        <v>66</v>
      </c>
      <c r="W222" t="s">
        <v>66</v>
      </c>
      <c r="X222" t="s">
        <v>66</v>
      </c>
      <c r="Y222" t="s">
        <v>66</v>
      </c>
      <c r="Z222" t="s">
        <v>67</v>
      </c>
      <c r="AA222">
        <v>1989</v>
      </c>
      <c r="AB222" t="s">
        <v>67</v>
      </c>
      <c r="AC222" t="s">
        <v>504</v>
      </c>
      <c r="AD222" t="s">
        <v>142</v>
      </c>
      <c r="AE222" t="s">
        <v>572</v>
      </c>
      <c r="AF222" t="s">
        <v>1517</v>
      </c>
      <c r="AG222" t="s">
        <v>66</v>
      </c>
      <c r="AH222" t="s">
        <v>66</v>
      </c>
      <c r="AI222" t="s">
        <v>66</v>
      </c>
      <c r="AJ222" t="s">
        <v>1518</v>
      </c>
      <c r="AK222" t="s">
        <v>406</v>
      </c>
      <c r="AL222" t="s">
        <v>74</v>
      </c>
      <c r="AM222" t="s">
        <v>94</v>
      </c>
      <c r="AN222" t="s">
        <v>67</v>
      </c>
      <c r="AO222" t="s">
        <v>1519</v>
      </c>
      <c r="AP222" t="s">
        <v>54</v>
      </c>
      <c r="AQ222" t="s">
        <v>188</v>
      </c>
      <c r="AR222">
        <v>0</v>
      </c>
      <c r="AS222">
        <v>0</v>
      </c>
      <c r="AT222">
        <v>0</v>
      </c>
      <c r="AU222">
        <v>4</v>
      </c>
      <c r="AV222">
        <v>3</v>
      </c>
      <c r="AW222">
        <v>1</v>
      </c>
      <c r="AX222">
        <v>3</v>
      </c>
      <c r="AY222">
        <v>3</v>
      </c>
      <c r="AZ222">
        <v>1</v>
      </c>
      <c r="BA222">
        <v>8167</v>
      </c>
      <c r="BB222" t="s">
        <v>123</v>
      </c>
    </row>
    <row r="223" spans="1:54" x14ac:dyDescent="0.35">
      <c r="A223" t="s">
        <v>54</v>
      </c>
      <c r="B223">
        <v>0</v>
      </c>
      <c r="C223">
        <v>0</v>
      </c>
      <c r="D223" t="s">
        <v>1525</v>
      </c>
      <c r="E223" t="s">
        <v>1526</v>
      </c>
      <c r="F223" t="s">
        <v>1527</v>
      </c>
      <c r="G223" t="s">
        <v>472</v>
      </c>
      <c r="H223" t="s">
        <v>54</v>
      </c>
      <c r="I223" t="s">
        <v>59</v>
      </c>
      <c r="J223">
        <v>49</v>
      </c>
      <c r="K223">
        <v>1939</v>
      </c>
      <c r="L223" s="1">
        <v>32655</v>
      </c>
      <c r="M223" t="s">
        <v>1515</v>
      </c>
      <c r="N223">
        <v>13</v>
      </c>
      <c r="O223" t="s">
        <v>61</v>
      </c>
      <c r="P223" s="1">
        <v>32655</v>
      </c>
      <c r="Q223" t="s">
        <v>1516</v>
      </c>
      <c r="R223" t="s">
        <v>904</v>
      </c>
      <c r="S223" t="s">
        <v>785</v>
      </c>
      <c r="T223">
        <v>6000</v>
      </c>
      <c r="U223" t="s">
        <v>905</v>
      </c>
      <c r="V223" t="s">
        <v>66</v>
      </c>
      <c r="W223" t="s">
        <v>66</v>
      </c>
      <c r="X223" t="s">
        <v>67</v>
      </c>
      <c r="Y223" t="s">
        <v>67</v>
      </c>
      <c r="Z223" t="s">
        <v>66</v>
      </c>
      <c r="AA223">
        <v>1989</v>
      </c>
      <c r="AB223" t="s">
        <v>67</v>
      </c>
      <c r="AC223" t="s">
        <v>504</v>
      </c>
      <c r="AD223" t="s">
        <v>69</v>
      </c>
      <c r="AE223" t="s">
        <v>70</v>
      </c>
      <c r="AF223" t="s">
        <v>1517</v>
      </c>
      <c r="AG223" t="s">
        <v>66</v>
      </c>
      <c r="AH223" t="s">
        <v>66</v>
      </c>
      <c r="AI223" t="s">
        <v>66</v>
      </c>
      <c r="AJ223" t="s">
        <v>1518</v>
      </c>
      <c r="AK223" t="s">
        <v>122</v>
      </c>
      <c r="AL223" t="s">
        <v>74</v>
      </c>
      <c r="AM223" t="s">
        <v>94</v>
      </c>
      <c r="AN223" t="s">
        <v>67</v>
      </c>
      <c r="AO223" t="s">
        <v>1519</v>
      </c>
      <c r="AP223" t="s">
        <v>54</v>
      </c>
      <c r="AQ223" t="s">
        <v>188</v>
      </c>
      <c r="AR223">
        <v>1</v>
      </c>
      <c r="AS223">
        <v>1</v>
      </c>
      <c r="AT223">
        <v>0</v>
      </c>
      <c r="AU223">
        <v>4</v>
      </c>
      <c r="AV223">
        <v>4</v>
      </c>
      <c r="AW223">
        <v>1</v>
      </c>
      <c r="AX223">
        <v>4</v>
      </c>
      <c r="AY223">
        <v>4</v>
      </c>
      <c r="AZ223">
        <v>1</v>
      </c>
      <c r="BA223">
        <v>8476</v>
      </c>
      <c r="BB223" t="s">
        <v>1528</v>
      </c>
    </row>
    <row r="224" spans="1:54" x14ac:dyDescent="0.35">
      <c r="A224" t="s">
        <v>54</v>
      </c>
      <c r="B224">
        <v>0</v>
      </c>
      <c r="C224">
        <v>0</v>
      </c>
      <c r="D224" t="s">
        <v>1529</v>
      </c>
      <c r="E224" t="s">
        <v>1530</v>
      </c>
      <c r="F224" t="s">
        <v>1531</v>
      </c>
      <c r="G224" t="s">
        <v>472</v>
      </c>
      <c r="H224" t="s">
        <v>54</v>
      </c>
      <c r="I224" t="s">
        <v>59</v>
      </c>
      <c r="J224">
        <v>51</v>
      </c>
      <c r="K224">
        <v>1937</v>
      </c>
      <c r="L224" s="1">
        <v>32655</v>
      </c>
      <c r="M224" t="s">
        <v>1515</v>
      </c>
      <c r="N224">
        <v>13</v>
      </c>
      <c r="O224" t="s">
        <v>61</v>
      </c>
      <c r="P224" s="1">
        <v>32655</v>
      </c>
      <c r="Q224" t="s">
        <v>1516</v>
      </c>
      <c r="R224" t="s">
        <v>904</v>
      </c>
      <c r="S224" t="s">
        <v>785</v>
      </c>
      <c r="T224">
        <v>6000</v>
      </c>
      <c r="U224" t="s">
        <v>905</v>
      </c>
      <c r="V224" t="s">
        <v>66</v>
      </c>
      <c r="W224" t="s">
        <v>66</v>
      </c>
      <c r="X224" t="s">
        <v>66</v>
      </c>
      <c r="Y224" t="s">
        <v>66</v>
      </c>
      <c r="Z224" t="s">
        <v>67</v>
      </c>
      <c r="AA224">
        <v>1989</v>
      </c>
      <c r="AB224" t="s">
        <v>67</v>
      </c>
      <c r="AC224" t="s">
        <v>504</v>
      </c>
      <c r="AD224" t="s">
        <v>142</v>
      </c>
      <c r="AE224" t="s">
        <v>572</v>
      </c>
      <c r="AF224" t="s">
        <v>1517</v>
      </c>
      <c r="AG224" t="s">
        <v>66</v>
      </c>
      <c r="AH224" t="s">
        <v>66</v>
      </c>
      <c r="AI224" t="s">
        <v>66</v>
      </c>
      <c r="AJ224" t="s">
        <v>1518</v>
      </c>
      <c r="AK224" t="s">
        <v>358</v>
      </c>
      <c r="AL224" t="s">
        <v>74</v>
      </c>
      <c r="AM224" t="s">
        <v>94</v>
      </c>
      <c r="AN224" t="s">
        <v>67</v>
      </c>
      <c r="AO224" t="s">
        <v>1519</v>
      </c>
      <c r="AP224" t="s">
        <v>54</v>
      </c>
      <c r="AQ224" t="s">
        <v>188</v>
      </c>
      <c r="AR224">
        <v>2</v>
      </c>
      <c r="AS224">
        <v>2</v>
      </c>
      <c r="AT224">
        <v>0</v>
      </c>
      <c r="AU224">
        <v>8</v>
      </c>
      <c r="AV224">
        <v>8</v>
      </c>
      <c r="AW224">
        <v>3</v>
      </c>
      <c r="AX224">
        <v>8</v>
      </c>
      <c r="AY224">
        <v>8</v>
      </c>
      <c r="AZ224">
        <v>3</v>
      </c>
      <c r="BA224">
        <v>8516</v>
      </c>
      <c r="BB224" t="s">
        <v>280</v>
      </c>
    </row>
    <row r="225" spans="1:54" x14ac:dyDescent="0.35">
      <c r="A225" t="s">
        <v>54</v>
      </c>
      <c r="B225">
        <v>0</v>
      </c>
      <c r="C225">
        <v>0</v>
      </c>
      <c r="D225" t="s">
        <v>1532</v>
      </c>
      <c r="E225" t="s">
        <v>1533</v>
      </c>
      <c r="F225" t="s">
        <v>1534</v>
      </c>
      <c r="G225" t="s">
        <v>94</v>
      </c>
      <c r="H225" t="s">
        <v>1535</v>
      </c>
      <c r="I225" t="s">
        <v>59</v>
      </c>
      <c r="J225">
        <v>38</v>
      </c>
      <c r="K225">
        <v>1964</v>
      </c>
      <c r="L225" s="1">
        <v>37768</v>
      </c>
      <c r="M225" t="s">
        <v>54</v>
      </c>
      <c r="N225">
        <v>0</v>
      </c>
      <c r="O225" t="s">
        <v>61</v>
      </c>
      <c r="P225" s="1">
        <v>37768</v>
      </c>
      <c r="Q225" t="s">
        <v>1536</v>
      </c>
      <c r="R225" t="s">
        <v>904</v>
      </c>
      <c r="S225" t="s">
        <v>1376</v>
      </c>
      <c r="T225">
        <v>5900</v>
      </c>
      <c r="U225" t="s">
        <v>905</v>
      </c>
      <c r="V225" t="s">
        <v>66</v>
      </c>
      <c r="W225" t="s">
        <v>66</v>
      </c>
      <c r="X225" t="s">
        <v>67</v>
      </c>
      <c r="Y225" t="s">
        <v>67</v>
      </c>
      <c r="Z225" t="s">
        <v>66</v>
      </c>
      <c r="AA225">
        <v>2003</v>
      </c>
      <c r="AB225" t="s">
        <v>67</v>
      </c>
      <c r="AC225" t="s">
        <v>1073</v>
      </c>
      <c r="AD225" t="s">
        <v>69</v>
      </c>
      <c r="AE225" t="s">
        <v>70</v>
      </c>
      <c r="AF225" t="s">
        <v>1537</v>
      </c>
      <c r="AG225" t="s">
        <v>66</v>
      </c>
      <c r="AH225" t="s">
        <v>66</v>
      </c>
      <c r="AI225" t="s">
        <v>66</v>
      </c>
      <c r="AJ225" t="s">
        <v>1538</v>
      </c>
      <c r="AK225" t="s">
        <v>476</v>
      </c>
      <c r="AL225" t="s">
        <v>74</v>
      </c>
      <c r="AM225" t="s">
        <v>94</v>
      </c>
      <c r="AN225" t="s">
        <v>67</v>
      </c>
      <c r="AO225" t="s">
        <v>102</v>
      </c>
      <c r="AP225" t="s">
        <v>54</v>
      </c>
      <c r="AQ225" t="s">
        <v>296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 t="s">
        <v>54</v>
      </c>
    </row>
    <row r="226" spans="1:54" x14ac:dyDescent="0.35">
      <c r="A226" t="s">
        <v>54</v>
      </c>
      <c r="B226">
        <v>0</v>
      </c>
      <c r="C226">
        <v>0</v>
      </c>
      <c r="D226" t="s">
        <v>1539</v>
      </c>
      <c r="E226" t="s">
        <v>1540</v>
      </c>
      <c r="F226" t="s">
        <v>1541</v>
      </c>
      <c r="G226" t="s">
        <v>402</v>
      </c>
      <c r="H226" t="s">
        <v>54</v>
      </c>
      <c r="I226" t="s">
        <v>59</v>
      </c>
      <c r="J226">
        <v>0</v>
      </c>
      <c r="L226" s="1">
        <v>26619</v>
      </c>
      <c r="M226" t="s">
        <v>1515</v>
      </c>
      <c r="N226">
        <v>13</v>
      </c>
      <c r="O226" t="s">
        <v>1542</v>
      </c>
      <c r="P226" s="1">
        <v>26619</v>
      </c>
      <c r="Q226" t="s">
        <v>1536</v>
      </c>
      <c r="R226" t="s">
        <v>904</v>
      </c>
      <c r="S226" t="s">
        <v>1376</v>
      </c>
      <c r="T226">
        <v>5900</v>
      </c>
      <c r="U226" t="s">
        <v>905</v>
      </c>
      <c r="V226" t="s">
        <v>66</v>
      </c>
      <c r="W226" t="s">
        <v>66</v>
      </c>
      <c r="X226" t="s">
        <v>66</v>
      </c>
      <c r="Y226" t="s">
        <v>66</v>
      </c>
      <c r="Z226" t="s">
        <v>67</v>
      </c>
      <c r="AA226">
        <v>1972</v>
      </c>
      <c r="AB226" t="s">
        <v>108</v>
      </c>
      <c r="AC226" t="s">
        <v>1543</v>
      </c>
      <c r="AD226" t="s">
        <v>142</v>
      </c>
      <c r="AE226" t="s">
        <v>1228</v>
      </c>
      <c r="AF226" t="s">
        <v>152</v>
      </c>
      <c r="AG226" t="s">
        <v>66</v>
      </c>
      <c r="AH226" t="s">
        <v>66</v>
      </c>
      <c r="AI226" t="s">
        <v>66</v>
      </c>
      <c r="AJ226" t="s">
        <v>1544</v>
      </c>
      <c r="AK226" t="s">
        <v>358</v>
      </c>
      <c r="AL226" t="s">
        <v>74</v>
      </c>
      <c r="AM226" t="s">
        <v>94</v>
      </c>
      <c r="AN226" t="s">
        <v>67</v>
      </c>
      <c r="AO226" t="s">
        <v>1053</v>
      </c>
      <c r="AP226" t="s">
        <v>54</v>
      </c>
      <c r="AQ226" t="s">
        <v>54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54</v>
      </c>
    </row>
    <row r="227" spans="1:54" x14ac:dyDescent="0.35">
      <c r="A227" t="s">
        <v>54</v>
      </c>
      <c r="B227">
        <v>0</v>
      </c>
      <c r="C227">
        <v>0</v>
      </c>
      <c r="D227" t="s">
        <v>1545</v>
      </c>
      <c r="E227" t="s">
        <v>92</v>
      </c>
      <c r="F227" t="s">
        <v>1546</v>
      </c>
      <c r="G227" t="s">
        <v>94</v>
      </c>
      <c r="H227" t="s">
        <v>1088</v>
      </c>
      <c r="I227" t="s">
        <v>59</v>
      </c>
      <c r="J227">
        <v>24</v>
      </c>
      <c r="K227">
        <v>1989</v>
      </c>
      <c r="L227" s="1">
        <v>41747</v>
      </c>
      <c r="M227" t="s">
        <v>1547</v>
      </c>
      <c r="N227">
        <v>6.75</v>
      </c>
      <c r="O227" t="s">
        <v>1322</v>
      </c>
      <c r="P227" s="1">
        <v>41747</v>
      </c>
      <c r="Q227" t="s">
        <v>1548</v>
      </c>
      <c r="R227" t="s">
        <v>784</v>
      </c>
      <c r="S227" t="s">
        <v>785</v>
      </c>
      <c r="T227">
        <v>5800</v>
      </c>
      <c r="U227" t="s">
        <v>108</v>
      </c>
      <c r="V227" t="s">
        <v>66</v>
      </c>
      <c r="W227" t="s">
        <v>66</v>
      </c>
      <c r="X227" t="s">
        <v>66</v>
      </c>
      <c r="Y227" t="s">
        <v>66</v>
      </c>
      <c r="Z227" t="s">
        <v>67</v>
      </c>
      <c r="AA227">
        <v>2014</v>
      </c>
      <c r="AB227" t="s">
        <v>67</v>
      </c>
      <c r="AC227" t="s">
        <v>1549</v>
      </c>
      <c r="AD227" t="s">
        <v>142</v>
      </c>
      <c r="AE227" t="s">
        <v>208</v>
      </c>
      <c r="AF227" t="s">
        <v>1550</v>
      </c>
      <c r="AG227" t="s">
        <v>67</v>
      </c>
      <c r="AH227" t="s">
        <v>67</v>
      </c>
      <c r="AI227" t="s">
        <v>66</v>
      </c>
      <c r="AJ227" t="s">
        <v>1551</v>
      </c>
      <c r="AK227" t="s">
        <v>358</v>
      </c>
      <c r="AL227" t="s">
        <v>74</v>
      </c>
      <c r="AM227" t="s">
        <v>94</v>
      </c>
      <c r="AN227" t="s">
        <v>67</v>
      </c>
      <c r="AO227" t="s">
        <v>102</v>
      </c>
      <c r="AP227" t="s">
        <v>54</v>
      </c>
      <c r="AQ227" t="s">
        <v>542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54</v>
      </c>
    </row>
    <row r="228" spans="1:54" x14ac:dyDescent="0.35">
      <c r="A228" t="s">
        <v>54</v>
      </c>
      <c r="B228">
        <v>0</v>
      </c>
      <c r="C228">
        <v>0</v>
      </c>
      <c r="D228" t="s">
        <v>1552</v>
      </c>
      <c r="E228" t="s">
        <v>92</v>
      </c>
      <c r="F228" t="s">
        <v>1553</v>
      </c>
      <c r="G228" t="s">
        <v>94</v>
      </c>
      <c r="H228" t="s">
        <v>1554</v>
      </c>
      <c r="I228" t="s">
        <v>59</v>
      </c>
      <c r="J228">
        <v>24</v>
      </c>
      <c r="K228">
        <v>1989</v>
      </c>
      <c r="L228" s="1">
        <v>41747</v>
      </c>
      <c r="M228" t="s">
        <v>1547</v>
      </c>
      <c r="N228">
        <v>6.75</v>
      </c>
      <c r="O228" t="s">
        <v>1322</v>
      </c>
      <c r="P228" s="1">
        <v>41747</v>
      </c>
      <c r="Q228" t="s">
        <v>1548</v>
      </c>
      <c r="R228" t="s">
        <v>784</v>
      </c>
      <c r="S228" t="s">
        <v>785</v>
      </c>
      <c r="T228">
        <v>5800</v>
      </c>
      <c r="U228" t="s">
        <v>108</v>
      </c>
      <c r="V228" t="s">
        <v>66</v>
      </c>
      <c r="W228" t="s">
        <v>66</v>
      </c>
      <c r="X228" t="s">
        <v>66</v>
      </c>
      <c r="Y228" t="s">
        <v>66</v>
      </c>
      <c r="Z228" t="s">
        <v>67</v>
      </c>
      <c r="AA228">
        <v>2014</v>
      </c>
      <c r="AB228" t="s">
        <v>67</v>
      </c>
      <c r="AC228" t="s">
        <v>1549</v>
      </c>
      <c r="AD228" t="s">
        <v>142</v>
      </c>
      <c r="AE228" t="s">
        <v>208</v>
      </c>
      <c r="AF228" t="s">
        <v>1555</v>
      </c>
      <c r="AG228" t="s">
        <v>67</v>
      </c>
      <c r="AH228" t="s">
        <v>67</v>
      </c>
      <c r="AI228" t="s">
        <v>66</v>
      </c>
      <c r="AJ228" t="s">
        <v>1556</v>
      </c>
      <c r="AK228" t="s">
        <v>88</v>
      </c>
      <c r="AL228" t="s">
        <v>74</v>
      </c>
      <c r="AM228" t="s">
        <v>94</v>
      </c>
      <c r="AN228" t="s">
        <v>67</v>
      </c>
      <c r="AO228" t="s">
        <v>102</v>
      </c>
      <c r="AP228" t="s">
        <v>54</v>
      </c>
      <c r="AQ228" t="s">
        <v>542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54</v>
      </c>
    </row>
    <row r="229" spans="1:54" x14ac:dyDescent="0.35">
      <c r="A229" t="s">
        <v>54</v>
      </c>
      <c r="B229">
        <v>0</v>
      </c>
      <c r="C229">
        <v>0</v>
      </c>
      <c r="D229" t="s">
        <v>1557</v>
      </c>
      <c r="E229" t="s">
        <v>92</v>
      </c>
      <c r="F229" t="s">
        <v>1558</v>
      </c>
      <c r="G229" t="s">
        <v>94</v>
      </c>
      <c r="H229" t="s">
        <v>95</v>
      </c>
      <c r="I229" t="s">
        <v>59</v>
      </c>
      <c r="J229">
        <v>25</v>
      </c>
      <c r="K229">
        <v>1989</v>
      </c>
      <c r="L229" s="1">
        <v>41747</v>
      </c>
      <c r="M229" t="s">
        <v>1547</v>
      </c>
      <c r="N229">
        <v>6.75</v>
      </c>
      <c r="O229" t="s">
        <v>1322</v>
      </c>
      <c r="P229" s="1">
        <v>41747</v>
      </c>
      <c r="Q229" t="s">
        <v>1548</v>
      </c>
      <c r="R229" t="s">
        <v>784</v>
      </c>
      <c r="S229" t="s">
        <v>785</v>
      </c>
      <c r="T229">
        <v>5800</v>
      </c>
      <c r="U229" t="s">
        <v>108</v>
      </c>
      <c r="V229" t="s">
        <v>66</v>
      </c>
      <c r="W229" t="s">
        <v>66</v>
      </c>
      <c r="X229" t="s">
        <v>66</v>
      </c>
      <c r="Y229" t="s">
        <v>66</v>
      </c>
      <c r="Z229" t="s">
        <v>67</v>
      </c>
      <c r="AA229">
        <v>2014</v>
      </c>
      <c r="AB229" t="s">
        <v>67</v>
      </c>
      <c r="AC229" t="s">
        <v>1549</v>
      </c>
      <c r="AD229" t="s">
        <v>142</v>
      </c>
      <c r="AE229" t="s">
        <v>208</v>
      </c>
      <c r="AF229" t="s">
        <v>1559</v>
      </c>
      <c r="AG229" t="s">
        <v>67</v>
      </c>
      <c r="AH229" t="s">
        <v>67</v>
      </c>
      <c r="AI229" t="s">
        <v>66</v>
      </c>
      <c r="AJ229" t="s">
        <v>1560</v>
      </c>
      <c r="AK229" t="s">
        <v>1115</v>
      </c>
      <c r="AL229" t="s">
        <v>74</v>
      </c>
      <c r="AM229" t="s">
        <v>94</v>
      </c>
      <c r="AN229" t="s">
        <v>67</v>
      </c>
      <c r="AO229" t="s">
        <v>102</v>
      </c>
      <c r="AP229" t="s">
        <v>54</v>
      </c>
      <c r="AQ229" t="s">
        <v>1561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54</v>
      </c>
    </row>
    <row r="230" spans="1:54" x14ac:dyDescent="0.35">
      <c r="A230" t="s">
        <v>54</v>
      </c>
      <c r="B230">
        <v>0</v>
      </c>
      <c r="C230">
        <v>0</v>
      </c>
      <c r="D230" t="s">
        <v>1562</v>
      </c>
      <c r="E230" t="s">
        <v>92</v>
      </c>
      <c r="F230" t="s">
        <v>1563</v>
      </c>
      <c r="G230" t="s">
        <v>94</v>
      </c>
      <c r="H230" t="s">
        <v>501</v>
      </c>
      <c r="I230" t="s">
        <v>59</v>
      </c>
      <c r="J230">
        <v>25</v>
      </c>
      <c r="K230">
        <v>1988</v>
      </c>
      <c r="L230" s="1">
        <v>41747</v>
      </c>
      <c r="M230" t="s">
        <v>1547</v>
      </c>
      <c r="N230">
        <v>6.75</v>
      </c>
      <c r="O230" t="s">
        <v>1322</v>
      </c>
      <c r="P230" s="1">
        <v>41747</v>
      </c>
      <c r="Q230" t="s">
        <v>1548</v>
      </c>
      <c r="R230" t="s">
        <v>784</v>
      </c>
      <c r="S230" t="s">
        <v>785</v>
      </c>
      <c r="T230">
        <v>5800</v>
      </c>
      <c r="U230" t="s">
        <v>108</v>
      </c>
      <c r="V230" t="s">
        <v>66</v>
      </c>
      <c r="W230" t="s">
        <v>66</v>
      </c>
      <c r="X230" t="s">
        <v>66</v>
      </c>
      <c r="Y230" t="s">
        <v>66</v>
      </c>
      <c r="Z230" t="s">
        <v>67</v>
      </c>
      <c r="AA230">
        <v>2014</v>
      </c>
      <c r="AB230" t="s">
        <v>67</v>
      </c>
      <c r="AC230" t="s">
        <v>1549</v>
      </c>
      <c r="AD230" t="s">
        <v>142</v>
      </c>
      <c r="AE230" t="s">
        <v>208</v>
      </c>
      <c r="AF230" t="s">
        <v>1550</v>
      </c>
      <c r="AG230" t="s">
        <v>67</v>
      </c>
      <c r="AH230" t="s">
        <v>67</v>
      </c>
      <c r="AI230" t="s">
        <v>66</v>
      </c>
      <c r="AJ230" t="s">
        <v>1551</v>
      </c>
      <c r="AK230" t="s">
        <v>101</v>
      </c>
      <c r="AL230" t="s">
        <v>74</v>
      </c>
      <c r="AM230" t="s">
        <v>94</v>
      </c>
      <c r="AN230" t="s">
        <v>67</v>
      </c>
      <c r="AO230" t="s">
        <v>102</v>
      </c>
      <c r="AP230" t="s">
        <v>54</v>
      </c>
      <c r="AQ230" t="s">
        <v>542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 t="s">
        <v>54</v>
      </c>
    </row>
    <row r="231" spans="1:54" x14ac:dyDescent="0.35">
      <c r="A231" t="s">
        <v>54</v>
      </c>
      <c r="B231">
        <v>0</v>
      </c>
      <c r="C231">
        <v>0</v>
      </c>
      <c r="D231" t="s">
        <v>1564</v>
      </c>
      <c r="E231" t="s">
        <v>92</v>
      </c>
      <c r="F231" t="s">
        <v>1565</v>
      </c>
      <c r="G231" t="s">
        <v>94</v>
      </c>
      <c r="H231" t="s">
        <v>1566</v>
      </c>
      <c r="I231" t="s">
        <v>59</v>
      </c>
      <c r="J231">
        <v>27</v>
      </c>
      <c r="K231">
        <v>1986</v>
      </c>
      <c r="L231" s="1">
        <v>41747</v>
      </c>
      <c r="M231" t="s">
        <v>1547</v>
      </c>
      <c r="N231">
        <v>6.75</v>
      </c>
      <c r="O231" t="s">
        <v>1322</v>
      </c>
      <c r="P231" s="1">
        <v>41747</v>
      </c>
      <c r="Q231" t="s">
        <v>1548</v>
      </c>
      <c r="R231" t="s">
        <v>784</v>
      </c>
      <c r="S231" t="s">
        <v>785</v>
      </c>
      <c r="T231">
        <v>5800</v>
      </c>
      <c r="U231" t="s">
        <v>108</v>
      </c>
      <c r="V231" t="s">
        <v>66</v>
      </c>
      <c r="W231" t="s">
        <v>66</v>
      </c>
      <c r="X231" t="s">
        <v>66</v>
      </c>
      <c r="Y231" t="s">
        <v>66</v>
      </c>
      <c r="Z231" t="s">
        <v>67</v>
      </c>
      <c r="AA231">
        <v>2014</v>
      </c>
      <c r="AB231" t="s">
        <v>67</v>
      </c>
      <c r="AC231" t="s">
        <v>1549</v>
      </c>
      <c r="AD231" t="s">
        <v>142</v>
      </c>
      <c r="AE231" t="s">
        <v>208</v>
      </c>
      <c r="AF231" t="s">
        <v>1559</v>
      </c>
      <c r="AG231" t="s">
        <v>67</v>
      </c>
      <c r="AH231" t="s">
        <v>67</v>
      </c>
      <c r="AI231" t="s">
        <v>66</v>
      </c>
      <c r="AJ231" t="s">
        <v>1560</v>
      </c>
      <c r="AK231" t="s">
        <v>931</v>
      </c>
      <c r="AL231" t="s">
        <v>74</v>
      </c>
      <c r="AM231" t="s">
        <v>94</v>
      </c>
      <c r="AN231" t="s">
        <v>67</v>
      </c>
      <c r="AO231" t="s">
        <v>102</v>
      </c>
      <c r="AP231" t="s">
        <v>54</v>
      </c>
      <c r="AQ231" t="s">
        <v>1561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54</v>
      </c>
    </row>
    <row r="232" spans="1:54" x14ac:dyDescent="0.35">
      <c r="A232" t="s">
        <v>54</v>
      </c>
      <c r="B232">
        <v>0</v>
      </c>
      <c r="C232">
        <v>0</v>
      </c>
      <c r="D232" t="s">
        <v>1567</v>
      </c>
      <c r="E232" t="s">
        <v>92</v>
      </c>
      <c r="F232" t="s">
        <v>1568</v>
      </c>
      <c r="G232" t="s">
        <v>94</v>
      </c>
      <c r="H232" t="s">
        <v>1569</v>
      </c>
      <c r="I232" t="s">
        <v>59</v>
      </c>
      <c r="J232">
        <v>31</v>
      </c>
      <c r="K232">
        <v>1983</v>
      </c>
      <c r="L232" s="1">
        <v>41747</v>
      </c>
      <c r="M232" t="s">
        <v>1547</v>
      </c>
      <c r="N232">
        <v>6.75</v>
      </c>
      <c r="O232" t="s">
        <v>1322</v>
      </c>
      <c r="P232" s="1">
        <v>41747</v>
      </c>
      <c r="Q232" t="s">
        <v>1548</v>
      </c>
      <c r="R232" t="s">
        <v>784</v>
      </c>
      <c r="S232" t="s">
        <v>785</v>
      </c>
      <c r="T232">
        <v>5800</v>
      </c>
      <c r="U232" t="s">
        <v>108</v>
      </c>
      <c r="V232" t="s">
        <v>66</v>
      </c>
      <c r="W232" t="s">
        <v>66</v>
      </c>
      <c r="X232" t="s">
        <v>66</v>
      </c>
      <c r="Y232" t="s">
        <v>66</v>
      </c>
      <c r="Z232" t="s">
        <v>67</v>
      </c>
      <c r="AA232">
        <v>2014</v>
      </c>
      <c r="AB232" t="s">
        <v>67</v>
      </c>
      <c r="AC232" t="s">
        <v>1549</v>
      </c>
      <c r="AD232" t="s">
        <v>142</v>
      </c>
      <c r="AE232" t="s">
        <v>208</v>
      </c>
      <c r="AF232" t="s">
        <v>1570</v>
      </c>
      <c r="AG232" t="s">
        <v>67</v>
      </c>
      <c r="AH232" t="s">
        <v>67</v>
      </c>
      <c r="AI232" t="s">
        <v>66</v>
      </c>
      <c r="AJ232" t="s">
        <v>1571</v>
      </c>
      <c r="AK232" t="s">
        <v>369</v>
      </c>
      <c r="AL232" t="s">
        <v>74</v>
      </c>
      <c r="AM232" t="s">
        <v>94</v>
      </c>
      <c r="AN232" t="s">
        <v>67</v>
      </c>
      <c r="AO232" t="s">
        <v>102</v>
      </c>
      <c r="AP232" t="s">
        <v>54</v>
      </c>
      <c r="AQ232" t="s">
        <v>1561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54</v>
      </c>
    </row>
    <row r="233" spans="1:54" x14ac:dyDescent="0.35">
      <c r="A233" t="s">
        <v>54</v>
      </c>
      <c r="B233">
        <v>0</v>
      </c>
      <c r="C233">
        <v>0</v>
      </c>
      <c r="D233" t="s">
        <v>1572</v>
      </c>
      <c r="E233" t="s">
        <v>92</v>
      </c>
      <c r="F233" t="s">
        <v>1573</v>
      </c>
      <c r="G233" t="s">
        <v>94</v>
      </c>
      <c r="H233" t="s">
        <v>501</v>
      </c>
      <c r="I233" t="s">
        <v>59</v>
      </c>
      <c r="J233">
        <v>30</v>
      </c>
      <c r="K233">
        <v>1983</v>
      </c>
      <c r="L233" s="1">
        <v>41747</v>
      </c>
      <c r="M233" t="s">
        <v>1547</v>
      </c>
      <c r="N233">
        <v>6.75</v>
      </c>
      <c r="O233" t="s">
        <v>1322</v>
      </c>
      <c r="P233" s="1">
        <v>41747</v>
      </c>
      <c r="Q233" t="s">
        <v>1548</v>
      </c>
      <c r="R233" t="s">
        <v>784</v>
      </c>
      <c r="S233" t="s">
        <v>785</v>
      </c>
      <c r="T233">
        <v>5800</v>
      </c>
      <c r="U233" t="s">
        <v>108</v>
      </c>
      <c r="V233" t="s">
        <v>66</v>
      </c>
      <c r="W233" t="s">
        <v>66</v>
      </c>
      <c r="X233" t="s">
        <v>66</v>
      </c>
      <c r="Y233" t="s">
        <v>66</v>
      </c>
      <c r="Z233" t="s">
        <v>67</v>
      </c>
      <c r="AA233">
        <v>2014</v>
      </c>
      <c r="AB233" t="s">
        <v>67</v>
      </c>
      <c r="AC233" t="s">
        <v>1549</v>
      </c>
      <c r="AD233" t="s">
        <v>142</v>
      </c>
      <c r="AE233" t="s">
        <v>208</v>
      </c>
      <c r="AF233" t="s">
        <v>1555</v>
      </c>
      <c r="AG233" t="s">
        <v>67</v>
      </c>
      <c r="AH233" t="s">
        <v>67</v>
      </c>
      <c r="AI233" t="s">
        <v>66</v>
      </c>
      <c r="AJ233" t="s">
        <v>1556</v>
      </c>
      <c r="AK233" t="s">
        <v>198</v>
      </c>
      <c r="AL233" t="s">
        <v>74</v>
      </c>
      <c r="AM233" t="s">
        <v>94</v>
      </c>
      <c r="AN233" t="s">
        <v>67</v>
      </c>
      <c r="AO233" t="s">
        <v>102</v>
      </c>
      <c r="AP233" t="s">
        <v>54</v>
      </c>
      <c r="AQ233" t="s">
        <v>542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54</v>
      </c>
    </row>
    <row r="234" spans="1:54" x14ac:dyDescent="0.35">
      <c r="A234" t="s">
        <v>54</v>
      </c>
      <c r="B234">
        <v>0</v>
      </c>
      <c r="C234">
        <v>0</v>
      </c>
      <c r="D234" t="s">
        <v>1574</v>
      </c>
      <c r="E234" t="s">
        <v>92</v>
      </c>
      <c r="F234" t="s">
        <v>1575</v>
      </c>
      <c r="G234" t="s">
        <v>94</v>
      </c>
      <c r="H234" t="s">
        <v>1088</v>
      </c>
      <c r="I234" t="s">
        <v>59</v>
      </c>
      <c r="J234">
        <v>33</v>
      </c>
      <c r="K234">
        <v>1980</v>
      </c>
      <c r="L234" s="1">
        <v>41747</v>
      </c>
      <c r="M234" t="s">
        <v>1547</v>
      </c>
      <c r="N234">
        <v>6.75</v>
      </c>
      <c r="O234" t="s">
        <v>1322</v>
      </c>
      <c r="P234" s="1">
        <v>41747</v>
      </c>
      <c r="Q234" t="s">
        <v>1548</v>
      </c>
      <c r="R234" t="s">
        <v>784</v>
      </c>
      <c r="S234" t="s">
        <v>785</v>
      </c>
      <c r="T234">
        <v>5800</v>
      </c>
      <c r="U234" t="s">
        <v>108</v>
      </c>
      <c r="V234" t="s">
        <v>66</v>
      </c>
      <c r="W234" t="s">
        <v>66</v>
      </c>
      <c r="X234" t="s">
        <v>66</v>
      </c>
      <c r="Y234" t="s">
        <v>66</v>
      </c>
      <c r="Z234" t="s">
        <v>67</v>
      </c>
      <c r="AA234">
        <v>2014</v>
      </c>
      <c r="AB234" t="s">
        <v>67</v>
      </c>
      <c r="AC234" t="s">
        <v>1549</v>
      </c>
      <c r="AD234" t="s">
        <v>142</v>
      </c>
      <c r="AE234" t="s">
        <v>208</v>
      </c>
      <c r="AF234" t="s">
        <v>1550</v>
      </c>
      <c r="AG234" t="s">
        <v>67</v>
      </c>
      <c r="AH234" t="s">
        <v>67</v>
      </c>
      <c r="AI234" t="s">
        <v>66</v>
      </c>
      <c r="AJ234" t="s">
        <v>1551</v>
      </c>
      <c r="AK234" t="s">
        <v>252</v>
      </c>
      <c r="AL234" t="s">
        <v>74</v>
      </c>
      <c r="AM234" t="s">
        <v>94</v>
      </c>
      <c r="AN234" t="s">
        <v>67</v>
      </c>
      <c r="AO234" t="s">
        <v>102</v>
      </c>
      <c r="AP234" t="s">
        <v>54</v>
      </c>
      <c r="AQ234" t="s">
        <v>542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 t="s">
        <v>54</v>
      </c>
    </row>
    <row r="235" spans="1:54" x14ac:dyDescent="0.35">
      <c r="A235" t="s">
        <v>54</v>
      </c>
      <c r="B235">
        <v>0</v>
      </c>
      <c r="C235">
        <v>0</v>
      </c>
      <c r="D235" t="s">
        <v>1576</v>
      </c>
      <c r="E235" t="s">
        <v>92</v>
      </c>
      <c r="F235" t="s">
        <v>1577</v>
      </c>
      <c r="G235" t="s">
        <v>94</v>
      </c>
      <c r="H235" t="s">
        <v>1578</v>
      </c>
      <c r="I235" t="s">
        <v>59</v>
      </c>
      <c r="J235">
        <v>35</v>
      </c>
      <c r="K235">
        <v>1978</v>
      </c>
      <c r="L235" s="1">
        <v>41747</v>
      </c>
      <c r="M235" t="s">
        <v>1547</v>
      </c>
      <c r="N235">
        <v>6.75</v>
      </c>
      <c r="O235" t="s">
        <v>1322</v>
      </c>
      <c r="P235" s="1">
        <v>41747</v>
      </c>
      <c r="Q235" t="s">
        <v>1548</v>
      </c>
      <c r="R235" t="s">
        <v>784</v>
      </c>
      <c r="S235" t="s">
        <v>785</v>
      </c>
      <c r="T235">
        <v>5800</v>
      </c>
      <c r="U235" t="s">
        <v>108</v>
      </c>
      <c r="V235" t="s">
        <v>66</v>
      </c>
      <c r="W235" t="s">
        <v>66</v>
      </c>
      <c r="X235" t="s">
        <v>66</v>
      </c>
      <c r="Y235" t="s">
        <v>66</v>
      </c>
      <c r="Z235" t="s">
        <v>67</v>
      </c>
      <c r="AA235">
        <v>2014</v>
      </c>
      <c r="AB235" t="s">
        <v>67</v>
      </c>
      <c r="AC235" t="s">
        <v>1549</v>
      </c>
      <c r="AD235" t="s">
        <v>142</v>
      </c>
      <c r="AE235" t="s">
        <v>208</v>
      </c>
      <c r="AF235" t="s">
        <v>1579</v>
      </c>
      <c r="AG235" t="s">
        <v>67</v>
      </c>
      <c r="AH235" t="s">
        <v>67</v>
      </c>
      <c r="AI235" t="s">
        <v>66</v>
      </c>
      <c r="AJ235" t="s">
        <v>1580</v>
      </c>
      <c r="AK235" t="s">
        <v>369</v>
      </c>
      <c r="AL235" t="s">
        <v>74</v>
      </c>
      <c r="AM235" t="s">
        <v>94</v>
      </c>
      <c r="AN235" t="s">
        <v>67</v>
      </c>
      <c r="AO235" t="s">
        <v>102</v>
      </c>
      <c r="AP235" t="s">
        <v>54</v>
      </c>
      <c r="AQ235" t="s">
        <v>199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54</v>
      </c>
    </row>
    <row r="236" spans="1:54" x14ac:dyDescent="0.35">
      <c r="A236" t="s">
        <v>54</v>
      </c>
      <c r="B236">
        <v>0</v>
      </c>
      <c r="C236">
        <v>0</v>
      </c>
      <c r="D236" t="s">
        <v>1581</v>
      </c>
      <c r="E236" t="s">
        <v>92</v>
      </c>
      <c r="F236" t="s">
        <v>1582</v>
      </c>
      <c r="G236" t="s">
        <v>94</v>
      </c>
      <c r="H236" t="s">
        <v>1583</v>
      </c>
      <c r="I236" t="s">
        <v>59</v>
      </c>
      <c r="J236">
        <v>38</v>
      </c>
      <c r="K236">
        <v>1975</v>
      </c>
      <c r="L236" s="1">
        <v>41747</v>
      </c>
      <c r="M236" t="s">
        <v>1547</v>
      </c>
      <c r="N236">
        <v>6.75</v>
      </c>
      <c r="O236" t="s">
        <v>1322</v>
      </c>
      <c r="P236" s="1">
        <v>41747</v>
      </c>
      <c r="Q236" t="s">
        <v>1548</v>
      </c>
      <c r="R236" t="s">
        <v>784</v>
      </c>
      <c r="S236" t="s">
        <v>785</v>
      </c>
      <c r="T236">
        <v>5800</v>
      </c>
      <c r="U236" t="s">
        <v>108</v>
      </c>
      <c r="V236" t="s">
        <v>66</v>
      </c>
      <c r="W236" t="s">
        <v>66</v>
      </c>
      <c r="X236" t="s">
        <v>66</v>
      </c>
      <c r="Y236" t="s">
        <v>66</v>
      </c>
      <c r="Z236" t="s">
        <v>67</v>
      </c>
      <c r="AA236">
        <v>2014</v>
      </c>
      <c r="AB236" t="s">
        <v>67</v>
      </c>
      <c r="AC236" t="s">
        <v>1549</v>
      </c>
      <c r="AD236" t="s">
        <v>142</v>
      </c>
      <c r="AE236" t="s">
        <v>208</v>
      </c>
      <c r="AF236" t="s">
        <v>1584</v>
      </c>
      <c r="AG236" t="s">
        <v>67</v>
      </c>
      <c r="AH236" t="s">
        <v>67</v>
      </c>
      <c r="AI236" t="s">
        <v>66</v>
      </c>
      <c r="AJ236" t="s">
        <v>1585</v>
      </c>
      <c r="AK236" t="s">
        <v>1276</v>
      </c>
      <c r="AL236" t="s">
        <v>74</v>
      </c>
      <c r="AM236" t="s">
        <v>94</v>
      </c>
      <c r="AN236" t="s">
        <v>67</v>
      </c>
      <c r="AO236" t="s">
        <v>102</v>
      </c>
      <c r="AP236" t="s">
        <v>54</v>
      </c>
      <c r="AQ236" t="s">
        <v>1586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54</v>
      </c>
    </row>
    <row r="237" spans="1:54" x14ac:dyDescent="0.35">
      <c r="A237" t="s">
        <v>54</v>
      </c>
      <c r="B237">
        <v>0</v>
      </c>
      <c r="C237">
        <v>0</v>
      </c>
      <c r="D237" t="s">
        <v>1328</v>
      </c>
      <c r="E237" t="s">
        <v>1587</v>
      </c>
      <c r="F237" t="s">
        <v>1588</v>
      </c>
      <c r="G237" t="s">
        <v>94</v>
      </c>
      <c r="H237" t="s">
        <v>54</v>
      </c>
      <c r="I237" t="s">
        <v>59</v>
      </c>
      <c r="J237">
        <v>45</v>
      </c>
      <c r="K237">
        <v>1968</v>
      </c>
      <c r="L237" s="1">
        <v>41747</v>
      </c>
      <c r="M237" t="s">
        <v>1547</v>
      </c>
      <c r="N237">
        <v>6.75</v>
      </c>
      <c r="O237" t="s">
        <v>1322</v>
      </c>
      <c r="P237" s="1">
        <v>41747</v>
      </c>
      <c r="Q237" t="s">
        <v>1548</v>
      </c>
      <c r="R237" t="s">
        <v>784</v>
      </c>
      <c r="S237" t="s">
        <v>785</v>
      </c>
      <c r="T237">
        <v>5800</v>
      </c>
      <c r="U237" t="s">
        <v>108</v>
      </c>
      <c r="V237" t="s">
        <v>66</v>
      </c>
      <c r="W237" t="s">
        <v>66</v>
      </c>
      <c r="X237" t="s">
        <v>66</v>
      </c>
      <c r="Y237" t="s">
        <v>66</v>
      </c>
      <c r="Z237" t="s">
        <v>67</v>
      </c>
      <c r="AA237">
        <v>2014</v>
      </c>
      <c r="AB237" t="s">
        <v>67</v>
      </c>
      <c r="AC237" t="s">
        <v>1549</v>
      </c>
      <c r="AD237" t="s">
        <v>142</v>
      </c>
      <c r="AE237" t="s">
        <v>208</v>
      </c>
      <c r="AF237" t="s">
        <v>1555</v>
      </c>
      <c r="AG237" t="s">
        <v>67</v>
      </c>
      <c r="AH237" t="s">
        <v>66</v>
      </c>
      <c r="AI237" t="s">
        <v>66</v>
      </c>
      <c r="AJ237" t="s">
        <v>1556</v>
      </c>
      <c r="AK237" t="s">
        <v>129</v>
      </c>
      <c r="AL237" t="s">
        <v>74</v>
      </c>
      <c r="AM237" t="s">
        <v>94</v>
      </c>
      <c r="AN237" t="s">
        <v>67</v>
      </c>
      <c r="AO237" t="s">
        <v>102</v>
      </c>
      <c r="AP237" t="s">
        <v>54</v>
      </c>
      <c r="AQ237" t="s">
        <v>542</v>
      </c>
      <c r="AR237">
        <v>8</v>
      </c>
      <c r="AS237">
        <v>8</v>
      </c>
      <c r="AT237">
        <v>7</v>
      </c>
      <c r="AU237">
        <v>13</v>
      </c>
      <c r="AV237">
        <v>13</v>
      </c>
      <c r="AW237">
        <v>8</v>
      </c>
      <c r="AX237">
        <v>10</v>
      </c>
      <c r="AY237">
        <v>10</v>
      </c>
      <c r="AZ237">
        <v>8</v>
      </c>
      <c r="BA237">
        <v>8850</v>
      </c>
      <c r="BB237" t="s">
        <v>74</v>
      </c>
    </row>
    <row r="238" spans="1:54" x14ac:dyDescent="0.35">
      <c r="A238" t="s">
        <v>54</v>
      </c>
      <c r="B238">
        <v>0</v>
      </c>
      <c r="C238">
        <v>0</v>
      </c>
      <c r="D238" t="s">
        <v>1328</v>
      </c>
      <c r="E238" t="s">
        <v>92</v>
      </c>
      <c r="F238" t="s">
        <v>1589</v>
      </c>
      <c r="G238" t="s">
        <v>94</v>
      </c>
      <c r="H238" t="s">
        <v>1590</v>
      </c>
      <c r="I238" t="s">
        <v>59</v>
      </c>
      <c r="J238">
        <v>49</v>
      </c>
      <c r="K238">
        <v>1964</v>
      </c>
      <c r="L238" s="1">
        <v>41747</v>
      </c>
      <c r="M238" t="s">
        <v>1547</v>
      </c>
      <c r="N238">
        <v>6.75</v>
      </c>
      <c r="O238" t="s">
        <v>1322</v>
      </c>
      <c r="P238" s="1">
        <v>41747</v>
      </c>
      <c r="Q238" t="s">
        <v>1548</v>
      </c>
      <c r="R238" t="s">
        <v>784</v>
      </c>
      <c r="S238" t="s">
        <v>785</v>
      </c>
      <c r="T238">
        <v>5800</v>
      </c>
      <c r="U238" t="s">
        <v>108</v>
      </c>
      <c r="V238" t="s">
        <v>66</v>
      </c>
      <c r="W238" t="s">
        <v>66</v>
      </c>
      <c r="X238" t="s">
        <v>66</v>
      </c>
      <c r="Y238" t="s">
        <v>66</v>
      </c>
      <c r="Z238" t="s">
        <v>67</v>
      </c>
      <c r="AA238">
        <v>2014</v>
      </c>
      <c r="AB238" t="s">
        <v>67</v>
      </c>
      <c r="AC238" t="s">
        <v>1549</v>
      </c>
      <c r="AD238" t="s">
        <v>142</v>
      </c>
      <c r="AE238" t="s">
        <v>208</v>
      </c>
      <c r="AF238" t="s">
        <v>1570</v>
      </c>
      <c r="AG238" t="s">
        <v>67</v>
      </c>
      <c r="AH238" t="s">
        <v>67</v>
      </c>
      <c r="AI238" t="s">
        <v>66</v>
      </c>
      <c r="AJ238" t="s">
        <v>1571</v>
      </c>
      <c r="AK238" t="s">
        <v>476</v>
      </c>
      <c r="AL238" t="s">
        <v>74</v>
      </c>
      <c r="AM238" t="s">
        <v>94</v>
      </c>
      <c r="AN238" t="s">
        <v>67</v>
      </c>
      <c r="AO238" t="s">
        <v>102</v>
      </c>
      <c r="AP238" t="s">
        <v>54</v>
      </c>
      <c r="AQ238" t="s">
        <v>1561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54</v>
      </c>
    </row>
    <row r="239" spans="1:54" x14ac:dyDescent="0.35">
      <c r="A239" t="s">
        <v>54</v>
      </c>
      <c r="B239">
        <v>0</v>
      </c>
      <c r="C239">
        <v>0</v>
      </c>
      <c r="D239" t="s">
        <v>1591</v>
      </c>
      <c r="E239" t="s">
        <v>1533</v>
      </c>
      <c r="F239" t="s">
        <v>1592</v>
      </c>
      <c r="G239" t="s">
        <v>94</v>
      </c>
      <c r="H239" t="s">
        <v>1593</v>
      </c>
      <c r="I239" t="s">
        <v>59</v>
      </c>
      <c r="J239">
        <v>0</v>
      </c>
      <c r="L239" s="1">
        <v>41747</v>
      </c>
      <c r="M239" t="s">
        <v>1547</v>
      </c>
      <c r="N239">
        <v>6.75</v>
      </c>
      <c r="O239" t="s">
        <v>1322</v>
      </c>
      <c r="P239" s="1">
        <v>41747</v>
      </c>
      <c r="Q239" t="s">
        <v>1548</v>
      </c>
      <c r="R239" t="s">
        <v>784</v>
      </c>
      <c r="S239" t="s">
        <v>785</v>
      </c>
      <c r="T239">
        <v>5800</v>
      </c>
      <c r="U239" t="s">
        <v>108</v>
      </c>
      <c r="V239" t="s">
        <v>66</v>
      </c>
      <c r="W239" t="s">
        <v>66</v>
      </c>
      <c r="X239" t="s">
        <v>66</v>
      </c>
      <c r="Y239" t="s">
        <v>66</v>
      </c>
      <c r="Z239" t="s">
        <v>67</v>
      </c>
      <c r="AA239">
        <v>2014</v>
      </c>
      <c r="AB239" t="s">
        <v>67</v>
      </c>
      <c r="AC239" t="s">
        <v>1549</v>
      </c>
      <c r="AD239" t="s">
        <v>142</v>
      </c>
      <c r="AE239" t="s">
        <v>208</v>
      </c>
      <c r="AF239" t="s">
        <v>1420</v>
      </c>
      <c r="AG239" t="s">
        <v>67</v>
      </c>
      <c r="AH239" t="s">
        <v>66</v>
      </c>
      <c r="AI239" t="s">
        <v>66</v>
      </c>
      <c r="AJ239" t="s">
        <v>1594</v>
      </c>
      <c r="AK239" t="s">
        <v>88</v>
      </c>
      <c r="AL239" t="s">
        <v>74</v>
      </c>
      <c r="AM239" t="s">
        <v>94</v>
      </c>
      <c r="AN239" t="s">
        <v>67</v>
      </c>
      <c r="AO239" t="s">
        <v>102</v>
      </c>
      <c r="AP239" t="s">
        <v>54</v>
      </c>
      <c r="AQ239" t="s">
        <v>1422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54</v>
      </c>
    </row>
    <row r="240" spans="1:54" x14ac:dyDescent="0.35">
      <c r="A240" t="s">
        <v>54</v>
      </c>
      <c r="B240">
        <v>0</v>
      </c>
      <c r="C240">
        <v>0</v>
      </c>
      <c r="D240" t="s">
        <v>1595</v>
      </c>
      <c r="E240" t="s">
        <v>92</v>
      </c>
      <c r="F240" t="s">
        <v>1596</v>
      </c>
      <c r="G240" t="s">
        <v>94</v>
      </c>
      <c r="H240" t="s">
        <v>718</v>
      </c>
      <c r="I240" t="s">
        <v>59</v>
      </c>
      <c r="J240">
        <v>60</v>
      </c>
      <c r="L240" s="1">
        <v>41747</v>
      </c>
      <c r="M240" t="s">
        <v>1547</v>
      </c>
      <c r="N240">
        <v>6.75</v>
      </c>
      <c r="O240" t="s">
        <v>1322</v>
      </c>
      <c r="P240" s="1">
        <v>41747</v>
      </c>
      <c r="Q240" t="s">
        <v>1548</v>
      </c>
      <c r="R240" t="s">
        <v>784</v>
      </c>
      <c r="S240" t="s">
        <v>785</v>
      </c>
      <c r="T240">
        <v>5800</v>
      </c>
      <c r="U240" t="s">
        <v>108</v>
      </c>
      <c r="V240" t="s">
        <v>66</v>
      </c>
      <c r="W240" t="s">
        <v>66</v>
      </c>
      <c r="X240" t="s">
        <v>66</v>
      </c>
      <c r="Y240" t="s">
        <v>66</v>
      </c>
      <c r="Z240" t="s">
        <v>67</v>
      </c>
      <c r="AA240">
        <v>2014</v>
      </c>
      <c r="AB240" t="s">
        <v>67</v>
      </c>
      <c r="AC240" t="s">
        <v>1549</v>
      </c>
      <c r="AD240" t="s">
        <v>142</v>
      </c>
      <c r="AE240" t="s">
        <v>208</v>
      </c>
      <c r="AF240" t="s">
        <v>1559</v>
      </c>
      <c r="AG240" t="s">
        <v>67</v>
      </c>
      <c r="AH240" t="s">
        <v>67</v>
      </c>
      <c r="AI240" t="s">
        <v>66</v>
      </c>
      <c r="AJ240" t="s">
        <v>1560</v>
      </c>
      <c r="AK240" t="s">
        <v>101</v>
      </c>
      <c r="AL240" t="s">
        <v>74</v>
      </c>
      <c r="AM240" t="s">
        <v>94</v>
      </c>
      <c r="AN240" t="s">
        <v>67</v>
      </c>
      <c r="AO240" t="s">
        <v>102</v>
      </c>
      <c r="AP240" t="s">
        <v>54</v>
      </c>
      <c r="AQ240" t="s">
        <v>1561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54</v>
      </c>
    </row>
    <row r="241" spans="1:54" x14ac:dyDescent="0.35">
      <c r="A241" t="s">
        <v>54</v>
      </c>
      <c r="B241">
        <v>0</v>
      </c>
      <c r="C241">
        <v>0</v>
      </c>
      <c r="D241" t="s">
        <v>1597</v>
      </c>
      <c r="E241" t="s">
        <v>92</v>
      </c>
      <c r="F241" t="s">
        <v>1598</v>
      </c>
      <c r="G241" t="s">
        <v>94</v>
      </c>
      <c r="H241" t="s">
        <v>1599</v>
      </c>
      <c r="I241" t="s">
        <v>59</v>
      </c>
      <c r="J241">
        <v>0</v>
      </c>
      <c r="L241" s="1">
        <v>41747</v>
      </c>
      <c r="M241" t="s">
        <v>1547</v>
      </c>
      <c r="N241">
        <v>6.75</v>
      </c>
      <c r="O241" t="s">
        <v>1322</v>
      </c>
      <c r="P241" s="1">
        <v>41747</v>
      </c>
      <c r="Q241" t="s">
        <v>1548</v>
      </c>
      <c r="R241" t="s">
        <v>784</v>
      </c>
      <c r="S241" t="s">
        <v>785</v>
      </c>
      <c r="T241">
        <v>5800</v>
      </c>
      <c r="U241" t="s">
        <v>108</v>
      </c>
      <c r="V241" t="s">
        <v>66</v>
      </c>
      <c r="W241" t="s">
        <v>66</v>
      </c>
      <c r="X241" t="s">
        <v>66</v>
      </c>
      <c r="Y241" t="s">
        <v>66</v>
      </c>
      <c r="Z241" t="s">
        <v>67</v>
      </c>
      <c r="AA241">
        <v>2014</v>
      </c>
      <c r="AB241" t="s">
        <v>67</v>
      </c>
      <c r="AC241" t="s">
        <v>1549</v>
      </c>
      <c r="AD241" t="s">
        <v>142</v>
      </c>
      <c r="AE241" t="s">
        <v>208</v>
      </c>
      <c r="AF241" t="s">
        <v>1579</v>
      </c>
      <c r="AG241" t="s">
        <v>67</v>
      </c>
      <c r="AH241" t="s">
        <v>67</v>
      </c>
      <c r="AI241" t="s">
        <v>66</v>
      </c>
      <c r="AJ241" t="s">
        <v>1580</v>
      </c>
      <c r="AK241" t="s">
        <v>112</v>
      </c>
      <c r="AL241" t="s">
        <v>74</v>
      </c>
      <c r="AM241" t="s">
        <v>94</v>
      </c>
      <c r="AN241" t="s">
        <v>67</v>
      </c>
      <c r="AO241" t="s">
        <v>102</v>
      </c>
      <c r="AP241" t="s">
        <v>54</v>
      </c>
      <c r="AQ241" t="s">
        <v>199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 t="s">
        <v>54</v>
      </c>
    </row>
    <row r="242" spans="1:54" x14ac:dyDescent="0.35">
      <c r="A242" t="s">
        <v>54</v>
      </c>
      <c r="B242">
        <v>0</v>
      </c>
      <c r="C242">
        <v>0</v>
      </c>
      <c r="D242" t="s">
        <v>1600</v>
      </c>
      <c r="E242" t="s">
        <v>92</v>
      </c>
      <c r="F242" t="s">
        <v>1601</v>
      </c>
      <c r="G242" t="s">
        <v>94</v>
      </c>
      <c r="H242" t="s">
        <v>1602</v>
      </c>
      <c r="I242" t="s">
        <v>59</v>
      </c>
      <c r="J242">
        <v>44</v>
      </c>
      <c r="K242">
        <v>1968</v>
      </c>
      <c r="L242" s="1">
        <v>41371</v>
      </c>
      <c r="M242" t="s">
        <v>54</v>
      </c>
      <c r="N242">
        <v>0</v>
      </c>
      <c r="O242" t="s">
        <v>1603</v>
      </c>
      <c r="P242" s="1">
        <v>41371</v>
      </c>
      <c r="Q242" t="s">
        <v>1604</v>
      </c>
      <c r="R242" t="s">
        <v>784</v>
      </c>
      <c r="S242" t="s">
        <v>1376</v>
      </c>
      <c r="T242">
        <v>5800</v>
      </c>
      <c r="U242" t="s">
        <v>108</v>
      </c>
      <c r="V242" t="s">
        <v>66</v>
      </c>
      <c r="W242" t="s">
        <v>66</v>
      </c>
      <c r="X242" t="s">
        <v>66</v>
      </c>
      <c r="Y242" t="s">
        <v>66</v>
      </c>
      <c r="Z242" t="s">
        <v>67</v>
      </c>
      <c r="AA242">
        <v>2013</v>
      </c>
      <c r="AB242" t="s">
        <v>67</v>
      </c>
      <c r="AC242" t="s">
        <v>821</v>
      </c>
      <c r="AD242" t="s">
        <v>142</v>
      </c>
      <c r="AE242" t="s">
        <v>208</v>
      </c>
      <c r="AF242" t="s">
        <v>1605</v>
      </c>
      <c r="AG242" t="s">
        <v>67</v>
      </c>
      <c r="AH242" t="s">
        <v>67</v>
      </c>
      <c r="AI242" t="s">
        <v>66</v>
      </c>
      <c r="AJ242" t="s">
        <v>1606</v>
      </c>
      <c r="AK242" t="s">
        <v>154</v>
      </c>
      <c r="AL242" t="s">
        <v>74</v>
      </c>
      <c r="AM242" t="s">
        <v>94</v>
      </c>
      <c r="AN242" t="s">
        <v>67</v>
      </c>
      <c r="AO242" t="s">
        <v>102</v>
      </c>
      <c r="AP242" t="s">
        <v>54</v>
      </c>
      <c r="AQ242" t="s">
        <v>54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54</v>
      </c>
    </row>
    <row r="243" spans="1:54" x14ac:dyDescent="0.35">
      <c r="A243" t="s">
        <v>54</v>
      </c>
      <c r="B243">
        <v>0</v>
      </c>
      <c r="C243">
        <v>0</v>
      </c>
      <c r="D243" t="s">
        <v>1607</v>
      </c>
      <c r="E243" t="s">
        <v>92</v>
      </c>
      <c r="F243" t="s">
        <v>1608</v>
      </c>
      <c r="G243" t="s">
        <v>94</v>
      </c>
      <c r="H243" t="s">
        <v>718</v>
      </c>
      <c r="I243" t="s">
        <v>59</v>
      </c>
      <c r="J243">
        <v>21</v>
      </c>
      <c r="K243">
        <v>1984</v>
      </c>
      <c r="L243" s="1">
        <v>38828</v>
      </c>
      <c r="M243" t="s">
        <v>241</v>
      </c>
      <c r="N243">
        <v>7.5</v>
      </c>
      <c r="O243" t="s">
        <v>510</v>
      </c>
      <c r="P243" s="1">
        <v>38828</v>
      </c>
      <c r="Q243" t="s">
        <v>1609</v>
      </c>
      <c r="R243" t="s">
        <v>784</v>
      </c>
      <c r="S243" t="s">
        <v>1610</v>
      </c>
      <c r="T243">
        <v>5800</v>
      </c>
      <c r="U243" t="s">
        <v>108</v>
      </c>
      <c r="V243" t="s">
        <v>66</v>
      </c>
      <c r="W243" t="s">
        <v>66</v>
      </c>
      <c r="X243" t="s">
        <v>66</v>
      </c>
      <c r="Y243" t="s">
        <v>66</v>
      </c>
      <c r="Z243" t="s">
        <v>67</v>
      </c>
      <c r="AA243">
        <v>2006</v>
      </c>
      <c r="AB243" t="s">
        <v>67</v>
      </c>
      <c r="AC243" t="s">
        <v>286</v>
      </c>
      <c r="AD243" t="s">
        <v>142</v>
      </c>
      <c r="AE243" t="s">
        <v>208</v>
      </c>
      <c r="AF243" t="s">
        <v>1611</v>
      </c>
      <c r="AG243" t="s">
        <v>67</v>
      </c>
      <c r="AH243" t="s">
        <v>67</v>
      </c>
      <c r="AI243" t="s">
        <v>66</v>
      </c>
      <c r="AJ243" t="s">
        <v>1612</v>
      </c>
      <c r="AK243" t="s">
        <v>88</v>
      </c>
      <c r="AL243" t="s">
        <v>74</v>
      </c>
      <c r="AM243" t="s">
        <v>94</v>
      </c>
      <c r="AN243" t="s">
        <v>67</v>
      </c>
      <c r="AO243" t="s">
        <v>102</v>
      </c>
      <c r="AP243" t="s">
        <v>54</v>
      </c>
      <c r="AQ243" t="s">
        <v>188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 t="s">
        <v>54</v>
      </c>
    </row>
    <row r="244" spans="1:54" x14ac:dyDescent="0.35">
      <c r="A244" t="s">
        <v>54</v>
      </c>
      <c r="B244">
        <v>0</v>
      </c>
      <c r="C244">
        <v>0</v>
      </c>
      <c r="D244" t="s">
        <v>1613</v>
      </c>
      <c r="E244" t="s">
        <v>92</v>
      </c>
      <c r="F244" t="s">
        <v>1614</v>
      </c>
      <c r="G244" t="s">
        <v>94</v>
      </c>
      <c r="H244" t="s">
        <v>1615</v>
      </c>
      <c r="I244" t="s">
        <v>59</v>
      </c>
      <c r="J244">
        <v>35</v>
      </c>
      <c r="K244">
        <v>1971</v>
      </c>
      <c r="L244" s="1">
        <v>38828</v>
      </c>
      <c r="M244" t="s">
        <v>241</v>
      </c>
      <c r="N244">
        <v>7.5</v>
      </c>
      <c r="O244" t="s">
        <v>510</v>
      </c>
      <c r="P244" s="1">
        <v>38828</v>
      </c>
      <c r="Q244" t="s">
        <v>1609</v>
      </c>
      <c r="R244" t="s">
        <v>784</v>
      </c>
      <c r="S244" t="s">
        <v>1610</v>
      </c>
      <c r="T244">
        <v>5800</v>
      </c>
      <c r="U244" t="s">
        <v>108</v>
      </c>
      <c r="V244" t="s">
        <v>66</v>
      </c>
      <c r="W244" t="s">
        <v>66</v>
      </c>
      <c r="X244" t="s">
        <v>66</v>
      </c>
      <c r="Y244" t="s">
        <v>66</v>
      </c>
      <c r="Z244" t="s">
        <v>67</v>
      </c>
      <c r="AA244">
        <v>2006</v>
      </c>
      <c r="AB244" t="s">
        <v>67</v>
      </c>
      <c r="AC244" t="s">
        <v>286</v>
      </c>
      <c r="AD244" t="s">
        <v>142</v>
      </c>
      <c r="AE244" t="s">
        <v>208</v>
      </c>
      <c r="AF244" t="s">
        <v>1611</v>
      </c>
      <c r="AG244" t="s">
        <v>67</v>
      </c>
      <c r="AH244" t="s">
        <v>67</v>
      </c>
      <c r="AI244" t="s">
        <v>66</v>
      </c>
      <c r="AJ244" t="s">
        <v>1612</v>
      </c>
      <c r="AK244" t="s">
        <v>198</v>
      </c>
      <c r="AL244" t="s">
        <v>74</v>
      </c>
      <c r="AM244" t="s">
        <v>94</v>
      </c>
      <c r="AN244" t="s">
        <v>67</v>
      </c>
      <c r="AO244" t="s">
        <v>102</v>
      </c>
      <c r="AP244" t="s">
        <v>54</v>
      </c>
      <c r="AQ244" t="s">
        <v>188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54</v>
      </c>
    </row>
    <row r="245" spans="1:54" x14ac:dyDescent="0.35">
      <c r="A245" t="s">
        <v>54</v>
      </c>
      <c r="B245">
        <v>0</v>
      </c>
      <c r="C245">
        <v>0</v>
      </c>
      <c r="D245" t="s">
        <v>1616</v>
      </c>
      <c r="E245" t="s">
        <v>92</v>
      </c>
      <c r="F245" t="s">
        <v>1617</v>
      </c>
      <c r="G245" t="s">
        <v>94</v>
      </c>
      <c r="H245" t="s">
        <v>1146</v>
      </c>
      <c r="I245" t="s">
        <v>59</v>
      </c>
      <c r="J245">
        <v>53</v>
      </c>
      <c r="K245">
        <v>1953</v>
      </c>
      <c r="L245" s="1">
        <v>38828</v>
      </c>
      <c r="M245" t="s">
        <v>241</v>
      </c>
      <c r="N245">
        <v>7.5</v>
      </c>
      <c r="O245" t="s">
        <v>510</v>
      </c>
      <c r="P245" s="1">
        <v>38828</v>
      </c>
      <c r="Q245" t="s">
        <v>1609</v>
      </c>
      <c r="R245" t="s">
        <v>784</v>
      </c>
      <c r="S245" t="s">
        <v>1610</v>
      </c>
      <c r="T245">
        <v>5800</v>
      </c>
      <c r="U245" t="s">
        <v>108</v>
      </c>
      <c r="V245" t="s">
        <v>66</v>
      </c>
      <c r="W245" t="s">
        <v>66</v>
      </c>
      <c r="X245" t="s">
        <v>66</v>
      </c>
      <c r="Y245" t="s">
        <v>66</v>
      </c>
      <c r="Z245" t="s">
        <v>67</v>
      </c>
      <c r="AA245">
        <v>2006</v>
      </c>
      <c r="AB245" t="s">
        <v>67</v>
      </c>
      <c r="AC245" t="s">
        <v>286</v>
      </c>
      <c r="AD245" t="s">
        <v>142</v>
      </c>
      <c r="AE245" t="s">
        <v>208</v>
      </c>
      <c r="AF245" t="s">
        <v>1618</v>
      </c>
      <c r="AG245" t="s">
        <v>67</v>
      </c>
      <c r="AH245" t="s">
        <v>67</v>
      </c>
      <c r="AI245" t="s">
        <v>66</v>
      </c>
      <c r="AJ245" t="s">
        <v>1619</v>
      </c>
      <c r="AK245" t="s">
        <v>1620</v>
      </c>
      <c r="AL245" t="s">
        <v>74</v>
      </c>
      <c r="AM245" t="s">
        <v>94</v>
      </c>
      <c r="AN245" t="s">
        <v>67</v>
      </c>
      <c r="AO245" t="s">
        <v>102</v>
      </c>
      <c r="AP245" t="s">
        <v>54</v>
      </c>
      <c r="AQ245" t="s">
        <v>103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54</v>
      </c>
    </row>
    <row r="246" spans="1:54" x14ac:dyDescent="0.35">
      <c r="A246" t="s">
        <v>54</v>
      </c>
      <c r="B246">
        <v>0</v>
      </c>
      <c r="C246">
        <v>0</v>
      </c>
      <c r="D246" t="s">
        <v>1621</v>
      </c>
      <c r="E246" t="s">
        <v>1622</v>
      </c>
      <c r="F246" t="s">
        <v>1623</v>
      </c>
      <c r="G246" t="s">
        <v>160</v>
      </c>
      <c r="H246" t="s">
        <v>54</v>
      </c>
      <c r="I246" t="s">
        <v>59</v>
      </c>
      <c r="J246">
        <v>39</v>
      </c>
      <c r="K246">
        <v>1965</v>
      </c>
      <c r="L246" s="1">
        <v>38474</v>
      </c>
      <c r="M246" t="s">
        <v>353</v>
      </c>
      <c r="N246">
        <v>12</v>
      </c>
      <c r="O246" t="s">
        <v>782</v>
      </c>
      <c r="P246" s="1">
        <v>38474</v>
      </c>
      <c r="Q246" t="s">
        <v>1604</v>
      </c>
      <c r="R246" t="s">
        <v>784</v>
      </c>
      <c r="S246" t="s">
        <v>1376</v>
      </c>
      <c r="T246">
        <v>5800</v>
      </c>
      <c r="U246" t="s">
        <v>108</v>
      </c>
      <c r="V246" t="s">
        <v>66</v>
      </c>
      <c r="W246" t="s">
        <v>66</v>
      </c>
      <c r="X246" t="s">
        <v>66</v>
      </c>
      <c r="Y246" t="s">
        <v>66</v>
      </c>
      <c r="Z246" t="s">
        <v>67</v>
      </c>
      <c r="AA246">
        <v>2005</v>
      </c>
      <c r="AB246" t="s">
        <v>67</v>
      </c>
      <c r="AC246" t="s">
        <v>293</v>
      </c>
      <c r="AD246" t="s">
        <v>142</v>
      </c>
      <c r="AE246" t="s">
        <v>208</v>
      </c>
      <c r="AF246" t="s">
        <v>432</v>
      </c>
      <c r="AG246" t="s">
        <v>66</v>
      </c>
      <c r="AH246" t="s">
        <v>66</v>
      </c>
      <c r="AI246" t="s">
        <v>66</v>
      </c>
      <c r="AJ246" t="s">
        <v>1624</v>
      </c>
      <c r="AK246" t="s">
        <v>154</v>
      </c>
      <c r="AL246" t="s">
        <v>74</v>
      </c>
      <c r="AM246" t="s">
        <v>94</v>
      </c>
      <c r="AN246" t="s">
        <v>67</v>
      </c>
      <c r="AO246" t="s">
        <v>102</v>
      </c>
      <c r="AP246" t="s">
        <v>54</v>
      </c>
      <c r="AQ246" t="s">
        <v>259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0</v>
      </c>
      <c r="BA246">
        <v>8100</v>
      </c>
      <c r="BB246" t="s">
        <v>189</v>
      </c>
    </row>
    <row r="247" spans="1:54" x14ac:dyDescent="0.35">
      <c r="A247" t="s">
        <v>54</v>
      </c>
      <c r="B247">
        <v>0</v>
      </c>
      <c r="C247">
        <v>0</v>
      </c>
      <c r="D247" t="s">
        <v>1625</v>
      </c>
      <c r="E247" t="s">
        <v>607</v>
      </c>
      <c r="F247" t="s">
        <v>1626</v>
      </c>
      <c r="G247" t="s">
        <v>94</v>
      </c>
      <c r="H247" t="s">
        <v>54</v>
      </c>
      <c r="I247" t="s">
        <v>59</v>
      </c>
      <c r="J247">
        <v>30</v>
      </c>
      <c r="L247" s="1">
        <v>32070</v>
      </c>
      <c r="M247" t="s">
        <v>54</v>
      </c>
      <c r="N247">
        <v>0</v>
      </c>
      <c r="O247" t="s">
        <v>1627</v>
      </c>
      <c r="P247" s="1">
        <v>32070</v>
      </c>
      <c r="Q247" t="s">
        <v>1548</v>
      </c>
      <c r="R247" t="s">
        <v>1385</v>
      </c>
      <c r="S247" t="s">
        <v>785</v>
      </c>
      <c r="T247">
        <v>5800</v>
      </c>
      <c r="U247" t="s">
        <v>789</v>
      </c>
      <c r="V247" t="s">
        <v>66</v>
      </c>
      <c r="W247" t="s">
        <v>66</v>
      </c>
      <c r="X247" t="s">
        <v>66</v>
      </c>
      <c r="Y247" t="s">
        <v>66</v>
      </c>
      <c r="Z247" t="s">
        <v>67</v>
      </c>
      <c r="AA247">
        <v>1987</v>
      </c>
      <c r="AB247" t="s">
        <v>108</v>
      </c>
      <c r="AC247" t="s">
        <v>1628</v>
      </c>
      <c r="AD247" t="s">
        <v>142</v>
      </c>
      <c r="AE247" t="s">
        <v>208</v>
      </c>
      <c r="AF247" t="s">
        <v>1629</v>
      </c>
      <c r="AG247" t="s">
        <v>67</v>
      </c>
      <c r="AH247" t="s">
        <v>66</v>
      </c>
      <c r="AI247" t="s">
        <v>66</v>
      </c>
      <c r="AJ247" t="s">
        <v>1630</v>
      </c>
      <c r="AK247" t="s">
        <v>252</v>
      </c>
      <c r="AL247" t="s">
        <v>74</v>
      </c>
      <c r="AM247" t="s">
        <v>75</v>
      </c>
      <c r="AN247" t="s">
        <v>67</v>
      </c>
      <c r="AO247" t="s">
        <v>753</v>
      </c>
      <c r="AP247" t="s">
        <v>54</v>
      </c>
      <c r="AQ247" t="s">
        <v>54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1</v>
      </c>
      <c r="AY247">
        <v>1</v>
      </c>
      <c r="AZ247">
        <v>0</v>
      </c>
      <c r="BA247">
        <v>7925</v>
      </c>
      <c r="BB247" t="s">
        <v>344</v>
      </c>
    </row>
    <row r="248" spans="1:54" x14ac:dyDescent="0.35">
      <c r="A248" t="s">
        <v>54</v>
      </c>
      <c r="B248">
        <v>0</v>
      </c>
      <c r="C248">
        <v>0</v>
      </c>
      <c r="D248" t="s">
        <v>1631</v>
      </c>
      <c r="E248" t="s">
        <v>1632</v>
      </c>
      <c r="F248" t="s">
        <v>1633</v>
      </c>
      <c r="G248" t="s">
        <v>658</v>
      </c>
      <c r="H248" t="s">
        <v>54</v>
      </c>
      <c r="I248" t="s">
        <v>59</v>
      </c>
      <c r="J248">
        <v>33</v>
      </c>
      <c r="K248">
        <v>1949</v>
      </c>
      <c r="L248" s="1">
        <v>30196</v>
      </c>
      <c r="M248" t="s">
        <v>959</v>
      </c>
      <c r="N248">
        <v>9</v>
      </c>
      <c r="O248" t="s">
        <v>1634</v>
      </c>
      <c r="P248" s="1">
        <v>30196</v>
      </c>
      <c r="Q248" t="s">
        <v>1609</v>
      </c>
      <c r="R248" t="s">
        <v>784</v>
      </c>
      <c r="S248" t="s">
        <v>1610</v>
      </c>
      <c r="T248">
        <v>5800</v>
      </c>
      <c r="U248" t="s">
        <v>108</v>
      </c>
      <c r="V248" t="s">
        <v>66</v>
      </c>
      <c r="W248" t="s">
        <v>66</v>
      </c>
      <c r="X248" t="s">
        <v>66</v>
      </c>
      <c r="Y248" t="s">
        <v>66</v>
      </c>
      <c r="Z248" t="s">
        <v>67</v>
      </c>
      <c r="AA248">
        <v>1982</v>
      </c>
      <c r="AB248" t="s">
        <v>108</v>
      </c>
      <c r="AC248" t="s">
        <v>776</v>
      </c>
      <c r="AD248" t="s">
        <v>142</v>
      </c>
      <c r="AE248" t="s">
        <v>208</v>
      </c>
      <c r="AF248" t="s">
        <v>1635</v>
      </c>
      <c r="AG248" t="s">
        <v>66</v>
      </c>
      <c r="AH248" t="s">
        <v>66</v>
      </c>
      <c r="AI248" t="s">
        <v>66</v>
      </c>
      <c r="AJ248" t="s">
        <v>1636</v>
      </c>
      <c r="AK248" t="s">
        <v>101</v>
      </c>
      <c r="AL248" t="s">
        <v>74</v>
      </c>
      <c r="AM248" t="s">
        <v>94</v>
      </c>
      <c r="AN248" t="s">
        <v>67</v>
      </c>
      <c r="AO248" t="s">
        <v>102</v>
      </c>
      <c r="AP248" t="s">
        <v>54</v>
      </c>
      <c r="AQ248" t="s">
        <v>54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54</v>
      </c>
    </row>
    <row r="249" spans="1:54" x14ac:dyDescent="0.35">
      <c r="A249" t="s">
        <v>54</v>
      </c>
      <c r="B249">
        <v>0</v>
      </c>
      <c r="C249">
        <v>0</v>
      </c>
      <c r="D249" t="s">
        <v>1637</v>
      </c>
      <c r="E249" t="s">
        <v>92</v>
      </c>
      <c r="F249" t="s">
        <v>1638</v>
      </c>
      <c r="G249" t="s">
        <v>94</v>
      </c>
      <c r="H249" t="s">
        <v>1466</v>
      </c>
      <c r="I249" t="s">
        <v>59</v>
      </c>
      <c r="J249">
        <v>22</v>
      </c>
      <c r="L249" s="1">
        <v>28598</v>
      </c>
      <c r="M249" t="s">
        <v>1639</v>
      </c>
      <c r="N249">
        <v>13.75</v>
      </c>
      <c r="O249" t="s">
        <v>1322</v>
      </c>
      <c r="P249" s="1">
        <v>28598</v>
      </c>
      <c r="Q249" t="s">
        <v>1609</v>
      </c>
      <c r="R249" t="s">
        <v>784</v>
      </c>
      <c r="S249" t="s">
        <v>1610</v>
      </c>
      <c r="T249">
        <v>5800</v>
      </c>
      <c r="U249" t="s">
        <v>108</v>
      </c>
      <c r="V249" t="s">
        <v>66</v>
      </c>
      <c r="W249" t="s">
        <v>66</v>
      </c>
      <c r="X249" t="s">
        <v>66</v>
      </c>
      <c r="Y249" t="s">
        <v>66</v>
      </c>
      <c r="Z249" t="s">
        <v>67</v>
      </c>
      <c r="AA249">
        <v>1978</v>
      </c>
      <c r="AB249" t="s">
        <v>67</v>
      </c>
      <c r="AC249" t="s">
        <v>1640</v>
      </c>
      <c r="AD249" t="s">
        <v>142</v>
      </c>
      <c r="AE249" t="s">
        <v>208</v>
      </c>
      <c r="AF249" t="s">
        <v>1641</v>
      </c>
      <c r="AG249" t="s">
        <v>67</v>
      </c>
      <c r="AH249" t="s">
        <v>67</v>
      </c>
      <c r="AI249" t="s">
        <v>66</v>
      </c>
      <c r="AJ249" t="s">
        <v>1642</v>
      </c>
      <c r="AK249" t="s">
        <v>406</v>
      </c>
      <c r="AL249" t="s">
        <v>74</v>
      </c>
      <c r="AM249" t="s">
        <v>94</v>
      </c>
      <c r="AN249" t="s">
        <v>67</v>
      </c>
      <c r="AO249" t="s">
        <v>102</v>
      </c>
      <c r="AP249" t="s">
        <v>54</v>
      </c>
      <c r="AQ249" t="s">
        <v>54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 t="s">
        <v>54</v>
      </c>
    </row>
    <row r="250" spans="1:54" x14ac:dyDescent="0.35">
      <c r="A250" t="s">
        <v>54</v>
      </c>
      <c r="B250">
        <v>0</v>
      </c>
      <c r="C250">
        <v>0</v>
      </c>
      <c r="D250" t="s">
        <v>1643</v>
      </c>
      <c r="E250" t="s">
        <v>92</v>
      </c>
      <c r="F250" t="s">
        <v>1644</v>
      </c>
      <c r="G250" t="s">
        <v>94</v>
      </c>
      <c r="H250" t="s">
        <v>1466</v>
      </c>
      <c r="I250" t="s">
        <v>59</v>
      </c>
      <c r="J250">
        <v>0</v>
      </c>
      <c r="L250" s="1">
        <v>27281</v>
      </c>
      <c r="M250" t="s">
        <v>1456</v>
      </c>
      <c r="N250">
        <v>19.170000000000002</v>
      </c>
      <c r="O250" t="s">
        <v>1457</v>
      </c>
      <c r="P250" s="1">
        <v>27281</v>
      </c>
      <c r="Q250" t="s">
        <v>1548</v>
      </c>
      <c r="R250" t="s">
        <v>784</v>
      </c>
      <c r="S250" t="s">
        <v>785</v>
      </c>
      <c r="T250">
        <v>5800</v>
      </c>
      <c r="U250" t="s">
        <v>108</v>
      </c>
      <c r="V250" t="s">
        <v>66</v>
      </c>
      <c r="W250" t="s">
        <v>66</v>
      </c>
      <c r="X250" t="s">
        <v>66</v>
      </c>
      <c r="Y250" t="s">
        <v>66</v>
      </c>
      <c r="Z250" t="s">
        <v>67</v>
      </c>
      <c r="AA250">
        <v>1974</v>
      </c>
      <c r="AB250" t="s">
        <v>108</v>
      </c>
      <c r="AC250" t="s">
        <v>1458</v>
      </c>
      <c r="AD250" t="s">
        <v>142</v>
      </c>
      <c r="AE250" t="s">
        <v>208</v>
      </c>
      <c r="AF250" t="s">
        <v>1459</v>
      </c>
      <c r="AG250" t="s">
        <v>67</v>
      </c>
      <c r="AH250" t="s">
        <v>67</v>
      </c>
      <c r="AI250" t="s">
        <v>66</v>
      </c>
      <c r="AJ250" t="s">
        <v>1460</v>
      </c>
      <c r="AK250" t="s">
        <v>931</v>
      </c>
      <c r="AL250" t="s">
        <v>74</v>
      </c>
      <c r="AM250" t="s">
        <v>94</v>
      </c>
      <c r="AN250" t="s">
        <v>67</v>
      </c>
      <c r="AO250" t="s">
        <v>515</v>
      </c>
      <c r="AP250" t="s">
        <v>54</v>
      </c>
      <c r="AQ250" t="s">
        <v>54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54</v>
      </c>
    </row>
    <row r="251" spans="1:54" x14ac:dyDescent="0.35">
      <c r="A251" t="s">
        <v>54</v>
      </c>
      <c r="B251">
        <v>0</v>
      </c>
      <c r="C251">
        <v>0</v>
      </c>
      <c r="D251" t="s">
        <v>499</v>
      </c>
      <c r="E251" t="s">
        <v>92</v>
      </c>
      <c r="F251" t="s">
        <v>1645</v>
      </c>
      <c r="G251" t="s">
        <v>94</v>
      </c>
      <c r="H251" t="s">
        <v>1088</v>
      </c>
      <c r="I251" t="s">
        <v>59</v>
      </c>
      <c r="J251">
        <v>32</v>
      </c>
      <c r="K251">
        <v>1937</v>
      </c>
      <c r="L251" s="1">
        <v>25494</v>
      </c>
      <c r="M251" t="s">
        <v>54</v>
      </c>
      <c r="N251">
        <v>0</v>
      </c>
      <c r="O251" t="s">
        <v>1646</v>
      </c>
      <c r="P251" s="1">
        <v>25494</v>
      </c>
      <c r="Q251" t="s">
        <v>1604</v>
      </c>
      <c r="R251" t="s">
        <v>784</v>
      </c>
      <c r="S251" t="s">
        <v>1376</v>
      </c>
      <c r="T251">
        <v>5800</v>
      </c>
      <c r="U251" t="s">
        <v>108</v>
      </c>
      <c r="V251" t="s">
        <v>66</v>
      </c>
      <c r="W251" t="s">
        <v>66</v>
      </c>
      <c r="X251" t="s">
        <v>66</v>
      </c>
      <c r="Y251" t="s">
        <v>66</v>
      </c>
      <c r="Z251" t="s">
        <v>66</v>
      </c>
      <c r="AA251">
        <v>1969</v>
      </c>
      <c r="AB251" t="s">
        <v>108</v>
      </c>
      <c r="AC251" t="s">
        <v>1647</v>
      </c>
      <c r="AD251" t="s">
        <v>142</v>
      </c>
      <c r="AE251" t="s">
        <v>1228</v>
      </c>
      <c r="AF251" t="s">
        <v>1648</v>
      </c>
      <c r="AG251" t="s">
        <v>67</v>
      </c>
      <c r="AH251" t="s">
        <v>67</v>
      </c>
      <c r="AI251" t="s">
        <v>66</v>
      </c>
      <c r="AJ251" t="s">
        <v>1649</v>
      </c>
      <c r="AK251" t="s">
        <v>799</v>
      </c>
      <c r="AL251" t="s">
        <v>74</v>
      </c>
      <c r="AM251" t="s">
        <v>94</v>
      </c>
      <c r="AN251" t="s">
        <v>67</v>
      </c>
      <c r="AO251" t="s">
        <v>1650</v>
      </c>
      <c r="AP251" t="s">
        <v>54</v>
      </c>
      <c r="AQ251" t="s">
        <v>54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54</v>
      </c>
    </row>
    <row r="252" spans="1:54" x14ac:dyDescent="0.35">
      <c r="A252" t="s">
        <v>54</v>
      </c>
      <c r="B252">
        <v>0</v>
      </c>
      <c r="C252">
        <v>0</v>
      </c>
      <c r="D252" t="s">
        <v>1651</v>
      </c>
      <c r="E252" t="s">
        <v>1652</v>
      </c>
      <c r="F252" t="s">
        <v>1653</v>
      </c>
      <c r="G252" t="s">
        <v>160</v>
      </c>
      <c r="H252" t="s">
        <v>54</v>
      </c>
      <c r="I252" t="s">
        <v>59</v>
      </c>
      <c r="J252">
        <v>27</v>
      </c>
      <c r="K252">
        <v>1935</v>
      </c>
      <c r="L252" s="1">
        <v>23093</v>
      </c>
      <c r="M252" t="s">
        <v>148</v>
      </c>
      <c r="N252">
        <v>14</v>
      </c>
      <c r="O252" t="s">
        <v>1654</v>
      </c>
      <c r="P252" s="1">
        <v>23093</v>
      </c>
      <c r="Q252" t="s">
        <v>1609</v>
      </c>
      <c r="R252" t="s">
        <v>784</v>
      </c>
      <c r="S252" t="s">
        <v>1610</v>
      </c>
      <c r="T252">
        <v>5800</v>
      </c>
      <c r="U252" t="s">
        <v>108</v>
      </c>
      <c r="V252" t="s">
        <v>66</v>
      </c>
      <c r="W252" t="s">
        <v>66</v>
      </c>
      <c r="X252" t="s">
        <v>66</v>
      </c>
      <c r="Y252" t="s">
        <v>66</v>
      </c>
      <c r="Z252" t="s">
        <v>67</v>
      </c>
      <c r="AA252">
        <v>1963</v>
      </c>
      <c r="AB252" t="s">
        <v>67</v>
      </c>
      <c r="AC252" t="s">
        <v>1655</v>
      </c>
      <c r="AD252" t="s">
        <v>142</v>
      </c>
      <c r="AE252" t="s">
        <v>1228</v>
      </c>
      <c r="AF252" t="s">
        <v>1656</v>
      </c>
      <c r="AG252" t="s">
        <v>66</v>
      </c>
      <c r="AH252" t="s">
        <v>66</v>
      </c>
      <c r="AI252" t="s">
        <v>66</v>
      </c>
      <c r="AJ252" t="s">
        <v>1657</v>
      </c>
      <c r="AK252" t="s">
        <v>198</v>
      </c>
      <c r="AL252" t="s">
        <v>74</v>
      </c>
      <c r="AM252" t="s">
        <v>94</v>
      </c>
      <c r="AN252" t="s">
        <v>67</v>
      </c>
      <c r="AO252" t="s">
        <v>102</v>
      </c>
      <c r="AP252" t="s">
        <v>54</v>
      </c>
      <c r="AQ252" t="s">
        <v>54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54</v>
      </c>
    </row>
    <row r="253" spans="1:54" x14ac:dyDescent="0.35">
      <c r="A253" t="s">
        <v>54</v>
      </c>
      <c r="B253">
        <v>0</v>
      </c>
      <c r="C253">
        <v>0</v>
      </c>
      <c r="D253" t="s">
        <v>1658</v>
      </c>
      <c r="E253" t="s">
        <v>1659</v>
      </c>
      <c r="F253" t="s">
        <v>1660</v>
      </c>
      <c r="G253" t="s">
        <v>75</v>
      </c>
      <c r="H253" t="s">
        <v>54</v>
      </c>
      <c r="I253" t="s">
        <v>59</v>
      </c>
      <c r="J253">
        <v>0</v>
      </c>
      <c r="L253" s="1" t="s">
        <v>1661</v>
      </c>
      <c r="M253" t="s">
        <v>54</v>
      </c>
      <c r="N253">
        <v>0</v>
      </c>
      <c r="O253" t="s">
        <v>54</v>
      </c>
      <c r="P253" t="s">
        <v>1097</v>
      </c>
      <c r="Q253" t="s">
        <v>1662</v>
      </c>
      <c r="R253" t="s">
        <v>1385</v>
      </c>
      <c r="S253" t="s">
        <v>184</v>
      </c>
      <c r="T253">
        <v>5700</v>
      </c>
      <c r="U253" t="s">
        <v>789</v>
      </c>
      <c r="V253" t="s">
        <v>67</v>
      </c>
      <c r="W253" t="s">
        <v>66</v>
      </c>
      <c r="X253" t="s">
        <v>66</v>
      </c>
      <c r="Y253" t="s">
        <v>66</v>
      </c>
      <c r="Z253" t="s">
        <v>66</v>
      </c>
      <c r="AA253">
        <v>1978</v>
      </c>
      <c r="AB253" t="s">
        <v>67</v>
      </c>
      <c r="AC253" t="s">
        <v>1640</v>
      </c>
      <c r="AD253" t="s">
        <v>142</v>
      </c>
      <c r="AE253" t="s">
        <v>1228</v>
      </c>
      <c r="AF253" t="s">
        <v>1663</v>
      </c>
      <c r="AG253" t="s">
        <v>66</v>
      </c>
      <c r="AH253" t="s">
        <v>66</v>
      </c>
      <c r="AI253" t="s">
        <v>66</v>
      </c>
      <c r="AJ253" t="s">
        <v>1664</v>
      </c>
      <c r="AK253" t="s">
        <v>88</v>
      </c>
      <c r="AL253" t="s">
        <v>74</v>
      </c>
      <c r="AM253" t="s">
        <v>75</v>
      </c>
      <c r="AN253" t="s">
        <v>66</v>
      </c>
      <c r="AO253" t="s">
        <v>54</v>
      </c>
      <c r="AP253" t="s">
        <v>54</v>
      </c>
      <c r="AQ253" t="s">
        <v>54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t="s">
        <v>54</v>
      </c>
    </row>
    <row r="254" spans="1:54" x14ac:dyDescent="0.35">
      <c r="A254" t="s">
        <v>54</v>
      </c>
      <c r="B254">
        <v>0</v>
      </c>
      <c r="C254">
        <v>0</v>
      </c>
      <c r="D254" t="s">
        <v>1259</v>
      </c>
      <c r="E254" t="s">
        <v>92</v>
      </c>
      <c r="F254" t="s">
        <v>1665</v>
      </c>
      <c r="G254" t="s">
        <v>94</v>
      </c>
      <c r="H254" t="s">
        <v>1666</v>
      </c>
      <c r="I254" t="s">
        <v>59</v>
      </c>
      <c r="J254">
        <v>33</v>
      </c>
      <c r="K254">
        <v>1975</v>
      </c>
      <c r="L254" s="1">
        <v>39940</v>
      </c>
      <c r="M254" t="s">
        <v>775</v>
      </c>
      <c r="N254">
        <v>10.5</v>
      </c>
      <c r="O254" t="s">
        <v>318</v>
      </c>
      <c r="P254" s="1">
        <v>39940</v>
      </c>
      <c r="Q254" t="s">
        <v>1667</v>
      </c>
      <c r="R254" t="s">
        <v>784</v>
      </c>
      <c r="S254" t="s">
        <v>785</v>
      </c>
      <c r="T254">
        <v>5700</v>
      </c>
      <c r="U254" t="s">
        <v>108</v>
      </c>
      <c r="V254" t="s">
        <v>66</v>
      </c>
      <c r="W254" t="s">
        <v>66</v>
      </c>
      <c r="X254" t="s">
        <v>66</v>
      </c>
      <c r="Y254" t="s">
        <v>66</v>
      </c>
      <c r="Z254" t="s">
        <v>67</v>
      </c>
      <c r="AA254">
        <v>2009</v>
      </c>
      <c r="AB254" t="s">
        <v>67</v>
      </c>
      <c r="AC254" t="s">
        <v>217</v>
      </c>
      <c r="AD254" t="s">
        <v>142</v>
      </c>
      <c r="AE254" t="s">
        <v>208</v>
      </c>
      <c r="AF254" t="s">
        <v>1668</v>
      </c>
      <c r="AG254" t="s">
        <v>67</v>
      </c>
      <c r="AH254" t="s">
        <v>67</v>
      </c>
      <c r="AI254" t="s">
        <v>66</v>
      </c>
      <c r="AJ254" t="s">
        <v>1669</v>
      </c>
      <c r="AK254" t="s">
        <v>1347</v>
      </c>
      <c r="AL254" t="s">
        <v>74</v>
      </c>
      <c r="AM254" t="s">
        <v>94</v>
      </c>
      <c r="AN254" t="s">
        <v>67</v>
      </c>
      <c r="AO254" t="s">
        <v>102</v>
      </c>
      <c r="AP254" t="s">
        <v>54</v>
      </c>
      <c r="AQ254" t="s">
        <v>188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 t="s">
        <v>54</v>
      </c>
    </row>
    <row r="255" spans="1:54" x14ac:dyDescent="0.35">
      <c r="A255" t="s">
        <v>54</v>
      </c>
      <c r="B255">
        <v>0</v>
      </c>
      <c r="C255">
        <v>0</v>
      </c>
      <c r="D255" t="s">
        <v>1670</v>
      </c>
      <c r="E255" t="s">
        <v>92</v>
      </c>
      <c r="F255" t="s">
        <v>1671</v>
      </c>
      <c r="G255" t="s">
        <v>94</v>
      </c>
      <c r="H255" t="s">
        <v>54</v>
      </c>
      <c r="I255" t="s">
        <v>59</v>
      </c>
      <c r="J255">
        <v>25</v>
      </c>
      <c r="L255" s="1">
        <v>31689</v>
      </c>
      <c r="M255" t="s">
        <v>54</v>
      </c>
      <c r="N255">
        <v>0</v>
      </c>
      <c r="O255" t="s">
        <v>1672</v>
      </c>
      <c r="P255" s="1">
        <v>31689</v>
      </c>
      <c r="Q255" t="s">
        <v>1673</v>
      </c>
      <c r="R255" t="s">
        <v>784</v>
      </c>
      <c r="S255" t="s">
        <v>1610</v>
      </c>
      <c r="T255">
        <v>5700</v>
      </c>
      <c r="U255" t="s">
        <v>108</v>
      </c>
      <c r="V255" t="s">
        <v>66</v>
      </c>
      <c r="W255" t="s">
        <v>66</v>
      </c>
      <c r="X255" t="s">
        <v>66</v>
      </c>
      <c r="Y255" t="s">
        <v>66</v>
      </c>
      <c r="Z255" t="s">
        <v>67</v>
      </c>
      <c r="AA255">
        <v>1986</v>
      </c>
      <c r="AB255" t="s">
        <v>108</v>
      </c>
      <c r="AC255" t="s">
        <v>1128</v>
      </c>
      <c r="AD255" t="s">
        <v>142</v>
      </c>
      <c r="AE255" t="s">
        <v>208</v>
      </c>
      <c r="AF255" t="s">
        <v>1130</v>
      </c>
      <c r="AG255" t="s">
        <v>67</v>
      </c>
      <c r="AH255" t="s">
        <v>67</v>
      </c>
      <c r="AI255" t="s">
        <v>66</v>
      </c>
      <c r="AJ255" t="s">
        <v>1131</v>
      </c>
      <c r="AK255" t="s">
        <v>878</v>
      </c>
      <c r="AL255" t="s">
        <v>74</v>
      </c>
      <c r="AM255" t="s">
        <v>94</v>
      </c>
      <c r="AN255" t="s">
        <v>67</v>
      </c>
      <c r="AO255" t="s">
        <v>102</v>
      </c>
      <c r="AP255" t="s">
        <v>54</v>
      </c>
      <c r="AQ255" t="s">
        <v>54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 t="s">
        <v>54</v>
      </c>
    </row>
    <row r="256" spans="1:54" x14ac:dyDescent="0.35">
      <c r="A256" t="s">
        <v>54</v>
      </c>
      <c r="B256">
        <v>0</v>
      </c>
      <c r="C256">
        <v>0</v>
      </c>
      <c r="D256" t="s">
        <v>1674</v>
      </c>
      <c r="E256" t="s">
        <v>92</v>
      </c>
      <c r="F256" t="s">
        <v>1675</v>
      </c>
      <c r="G256" t="s">
        <v>94</v>
      </c>
      <c r="H256" t="s">
        <v>54</v>
      </c>
      <c r="I256" t="s">
        <v>59</v>
      </c>
      <c r="J256">
        <v>0</v>
      </c>
      <c r="L256" s="1">
        <v>29470</v>
      </c>
      <c r="M256" t="s">
        <v>976</v>
      </c>
      <c r="N256">
        <v>6</v>
      </c>
      <c r="O256" t="s">
        <v>1676</v>
      </c>
      <c r="P256" s="1">
        <v>29470</v>
      </c>
      <c r="Q256" t="s">
        <v>1673</v>
      </c>
      <c r="R256" t="s">
        <v>784</v>
      </c>
      <c r="S256" t="s">
        <v>1610</v>
      </c>
      <c r="T256">
        <v>5700</v>
      </c>
      <c r="U256" t="s">
        <v>108</v>
      </c>
      <c r="V256" t="s">
        <v>66</v>
      </c>
      <c r="W256" t="s">
        <v>66</v>
      </c>
      <c r="X256" t="s">
        <v>66</v>
      </c>
      <c r="Y256" t="s">
        <v>66</v>
      </c>
      <c r="Z256" t="s">
        <v>67</v>
      </c>
      <c r="AA256">
        <v>1980</v>
      </c>
      <c r="AB256" t="s">
        <v>108</v>
      </c>
      <c r="AC256" t="s">
        <v>1450</v>
      </c>
      <c r="AD256" t="s">
        <v>142</v>
      </c>
      <c r="AE256" t="s">
        <v>208</v>
      </c>
      <c r="AF256" t="s">
        <v>1451</v>
      </c>
      <c r="AG256" t="s">
        <v>67</v>
      </c>
      <c r="AH256" t="s">
        <v>67</v>
      </c>
      <c r="AI256" t="s">
        <v>66</v>
      </c>
      <c r="AJ256" t="s">
        <v>1452</v>
      </c>
      <c r="AK256" t="s">
        <v>1677</v>
      </c>
      <c r="AL256" t="s">
        <v>74</v>
      </c>
      <c r="AM256" t="s">
        <v>94</v>
      </c>
      <c r="AN256" t="s">
        <v>67</v>
      </c>
      <c r="AO256" t="s">
        <v>102</v>
      </c>
      <c r="AP256" t="s">
        <v>54</v>
      </c>
      <c r="AQ256" t="s">
        <v>54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54</v>
      </c>
    </row>
    <row r="257" spans="1:54" x14ac:dyDescent="0.35">
      <c r="A257" t="s">
        <v>54</v>
      </c>
      <c r="B257">
        <v>0</v>
      </c>
      <c r="C257">
        <v>0</v>
      </c>
      <c r="D257" t="s">
        <v>1678</v>
      </c>
      <c r="E257" t="s">
        <v>92</v>
      </c>
      <c r="F257" t="s">
        <v>1679</v>
      </c>
      <c r="G257" t="s">
        <v>94</v>
      </c>
      <c r="H257" t="s">
        <v>54</v>
      </c>
      <c r="I257" t="s">
        <v>59</v>
      </c>
      <c r="J257">
        <v>45</v>
      </c>
      <c r="L257" s="1">
        <v>25663</v>
      </c>
      <c r="M257" t="s">
        <v>723</v>
      </c>
      <c r="N257">
        <v>7</v>
      </c>
      <c r="O257" t="s">
        <v>1680</v>
      </c>
      <c r="P257" s="1">
        <v>25663</v>
      </c>
      <c r="Q257" t="s">
        <v>1673</v>
      </c>
      <c r="R257" t="s">
        <v>784</v>
      </c>
      <c r="S257" t="s">
        <v>1610</v>
      </c>
      <c r="T257">
        <v>5700</v>
      </c>
      <c r="U257" t="s">
        <v>108</v>
      </c>
      <c r="V257" t="s">
        <v>66</v>
      </c>
      <c r="W257" t="s">
        <v>66</v>
      </c>
      <c r="X257" t="s">
        <v>66</v>
      </c>
      <c r="Y257" t="s">
        <v>66</v>
      </c>
      <c r="Z257" t="s">
        <v>67</v>
      </c>
      <c r="AA257">
        <v>1970</v>
      </c>
      <c r="AB257" t="s">
        <v>67</v>
      </c>
      <c r="AC257" t="s">
        <v>1495</v>
      </c>
      <c r="AD257" t="s">
        <v>142</v>
      </c>
      <c r="AE257" t="s">
        <v>208</v>
      </c>
      <c r="AF257" t="s">
        <v>1681</v>
      </c>
      <c r="AG257" t="s">
        <v>67</v>
      </c>
      <c r="AH257" t="s">
        <v>67</v>
      </c>
      <c r="AI257" t="s">
        <v>66</v>
      </c>
      <c r="AJ257" t="s">
        <v>1682</v>
      </c>
      <c r="AK257" t="s">
        <v>1683</v>
      </c>
      <c r="AL257" t="s">
        <v>74</v>
      </c>
      <c r="AM257" t="s">
        <v>94</v>
      </c>
      <c r="AN257" t="s">
        <v>67</v>
      </c>
      <c r="AO257" t="s">
        <v>1684</v>
      </c>
      <c r="AP257" t="s">
        <v>54</v>
      </c>
      <c r="AQ257" t="s">
        <v>54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54</v>
      </c>
    </row>
    <row r="258" spans="1:54" x14ac:dyDescent="0.35">
      <c r="A258" t="s">
        <v>54</v>
      </c>
      <c r="B258">
        <v>0</v>
      </c>
      <c r="C258">
        <v>0</v>
      </c>
      <c r="D258" t="s">
        <v>1685</v>
      </c>
      <c r="E258" t="s">
        <v>92</v>
      </c>
      <c r="F258" t="s">
        <v>1686</v>
      </c>
      <c r="G258" t="s">
        <v>94</v>
      </c>
      <c r="H258" t="s">
        <v>54</v>
      </c>
      <c r="I258" t="s">
        <v>59</v>
      </c>
      <c r="J258">
        <v>33</v>
      </c>
      <c r="L258" s="1">
        <v>25663</v>
      </c>
      <c r="M258" t="s">
        <v>723</v>
      </c>
      <c r="N258">
        <v>7</v>
      </c>
      <c r="O258" t="s">
        <v>1680</v>
      </c>
      <c r="P258" s="1">
        <v>25663</v>
      </c>
      <c r="Q258" t="s">
        <v>1673</v>
      </c>
      <c r="R258" t="s">
        <v>784</v>
      </c>
      <c r="S258" t="s">
        <v>1610</v>
      </c>
      <c r="T258">
        <v>5700</v>
      </c>
      <c r="U258" t="s">
        <v>108</v>
      </c>
      <c r="V258" t="s">
        <v>66</v>
      </c>
      <c r="W258" t="s">
        <v>66</v>
      </c>
      <c r="X258" t="s">
        <v>66</v>
      </c>
      <c r="Y258" t="s">
        <v>66</v>
      </c>
      <c r="Z258" t="s">
        <v>67</v>
      </c>
      <c r="AA258">
        <v>1970</v>
      </c>
      <c r="AB258" t="s">
        <v>67</v>
      </c>
      <c r="AC258" t="s">
        <v>1495</v>
      </c>
      <c r="AD258" t="s">
        <v>142</v>
      </c>
      <c r="AE258" t="s">
        <v>208</v>
      </c>
      <c r="AF258" t="s">
        <v>1681</v>
      </c>
      <c r="AG258" t="s">
        <v>67</v>
      </c>
      <c r="AH258" t="s">
        <v>67</v>
      </c>
      <c r="AI258" t="s">
        <v>66</v>
      </c>
      <c r="AJ258" t="s">
        <v>1682</v>
      </c>
      <c r="AK258" t="s">
        <v>1687</v>
      </c>
      <c r="AL258" t="s">
        <v>74</v>
      </c>
      <c r="AM258" t="s">
        <v>94</v>
      </c>
      <c r="AN258" t="s">
        <v>67</v>
      </c>
      <c r="AO258" t="s">
        <v>1684</v>
      </c>
      <c r="AP258" t="s">
        <v>54</v>
      </c>
      <c r="AQ258" t="s">
        <v>54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6196</v>
      </c>
      <c r="BB258" t="s">
        <v>1688</v>
      </c>
    </row>
    <row r="259" spans="1:54" x14ac:dyDescent="0.35">
      <c r="A259" t="s">
        <v>54</v>
      </c>
      <c r="B259">
        <v>0</v>
      </c>
      <c r="C259">
        <v>0</v>
      </c>
      <c r="D259" t="s">
        <v>773</v>
      </c>
      <c r="E259" t="s">
        <v>92</v>
      </c>
      <c r="F259" t="s">
        <v>774</v>
      </c>
      <c r="G259" t="s">
        <v>94</v>
      </c>
      <c r="H259" t="s">
        <v>54</v>
      </c>
      <c r="I259" t="s">
        <v>59</v>
      </c>
      <c r="J259">
        <v>25</v>
      </c>
      <c r="L259" s="1">
        <v>25663</v>
      </c>
      <c r="M259" t="s">
        <v>723</v>
      </c>
      <c r="N259">
        <v>7</v>
      </c>
      <c r="O259" t="s">
        <v>1680</v>
      </c>
      <c r="P259" s="1">
        <v>25663</v>
      </c>
      <c r="Q259" t="s">
        <v>1673</v>
      </c>
      <c r="R259" t="s">
        <v>784</v>
      </c>
      <c r="S259" t="s">
        <v>1610</v>
      </c>
      <c r="T259">
        <v>5700</v>
      </c>
      <c r="U259" t="s">
        <v>108</v>
      </c>
      <c r="V259" t="s">
        <v>66</v>
      </c>
      <c r="W259" t="s">
        <v>66</v>
      </c>
      <c r="X259" t="s">
        <v>66</v>
      </c>
      <c r="Y259" t="s">
        <v>66</v>
      </c>
      <c r="Z259" t="s">
        <v>67</v>
      </c>
      <c r="AA259">
        <v>1970</v>
      </c>
      <c r="AB259" t="s">
        <v>67</v>
      </c>
      <c r="AC259" t="s">
        <v>1495</v>
      </c>
      <c r="AD259" t="s">
        <v>142</v>
      </c>
      <c r="AE259" t="s">
        <v>208</v>
      </c>
      <c r="AF259" t="s">
        <v>1681</v>
      </c>
      <c r="AG259" t="s">
        <v>67</v>
      </c>
      <c r="AH259" t="s">
        <v>67</v>
      </c>
      <c r="AI259" t="s">
        <v>66</v>
      </c>
      <c r="AJ259" t="s">
        <v>1682</v>
      </c>
      <c r="AK259" t="s">
        <v>1689</v>
      </c>
      <c r="AL259" t="s">
        <v>74</v>
      </c>
      <c r="AM259" t="s">
        <v>94</v>
      </c>
      <c r="AN259" t="s">
        <v>67</v>
      </c>
      <c r="AO259" t="s">
        <v>1684</v>
      </c>
      <c r="AP259" t="s">
        <v>54</v>
      </c>
      <c r="AQ259" t="s">
        <v>54</v>
      </c>
      <c r="AR259">
        <v>1</v>
      </c>
      <c r="AS259">
        <v>1</v>
      </c>
      <c r="AT259">
        <v>0</v>
      </c>
      <c r="AU259">
        <v>2</v>
      </c>
      <c r="AV259">
        <v>2</v>
      </c>
      <c r="AW259">
        <v>1</v>
      </c>
      <c r="AX259">
        <v>2</v>
      </c>
      <c r="AY259">
        <v>2</v>
      </c>
      <c r="AZ259">
        <v>1</v>
      </c>
      <c r="BA259">
        <v>8350</v>
      </c>
      <c r="BB259" t="s">
        <v>74</v>
      </c>
    </row>
    <row r="260" spans="1:54" x14ac:dyDescent="0.35">
      <c r="A260" t="s">
        <v>54</v>
      </c>
      <c r="B260">
        <v>0</v>
      </c>
      <c r="C260">
        <v>0</v>
      </c>
      <c r="D260" t="s">
        <v>1690</v>
      </c>
      <c r="E260" t="s">
        <v>92</v>
      </c>
      <c r="F260" t="s">
        <v>1691</v>
      </c>
      <c r="G260" t="s">
        <v>94</v>
      </c>
      <c r="H260" t="s">
        <v>54</v>
      </c>
      <c r="I260" t="s">
        <v>59</v>
      </c>
      <c r="J260">
        <v>42</v>
      </c>
      <c r="L260" s="1">
        <v>25663</v>
      </c>
      <c r="M260" t="s">
        <v>723</v>
      </c>
      <c r="N260">
        <v>7</v>
      </c>
      <c r="O260" t="s">
        <v>1680</v>
      </c>
      <c r="P260" s="1">
        <v>25663</v>
      </c>
      <c r="Q260" t="s">
        <v>1673</v>
      </c>
      <c r="R260" t="s">
        <v>784</v>
      </c>
      <c r="S260" t="s">
        <v>1610</v>
      </c>
      <c r="T260">
        <v>5700</v>
      </c>
      <c r="U260" t="s">
        <v>108</v>
      </c>
      <c r="V260" t="s">
        <v>66</v>
      </c>
      <c r="W260" t="s">
        <v>66</v>
      </c>
      <c r="X260" t="s">
        <v>66</v>
      </c>
      <c r="Y260" t="s">
        <v>66</v>
      </c>
      <c r="Z260" t="s">
        <v>67</v>
      </c>
      <c r="AA260">
        <v>1970</v>
      </c>
      <c r="AB260" t="s">
        <v>67</v>
      </c>
      <c r="AC260" t="s">
        <v>1495</v>
      </c>
      <c r="AD260" t="s">
        <v>142</v>
      </c>
      <c r="AE260" t="s">
        <v>208</v>
      </c>
      <c r="AF260" t="s">
        <v>1681</v>
      </c>
      <c r="AG260" t="s">
        <v>67</v>
      </c>
      <c r="AH260" t="s">
        <v>67</v>
      </c>
      <c r="AI260" t="s">
        <v>66</v>
      </c>
      <c r="AJ260" t="s">
        <v>1682</v>
      </c>
      <c r="AK260" t="s">
        <v>1692</v>
      </c>
      <c r="AL260" t="s">
        <v>74</v>
      </c>
      <c r="AM260" t="s">
        <v>94</v>
      </c>
      <c r="AN260" t="s">
        <v>67</v>
      </c>
      <c r="AO260" t="s">
        <v>1684</v>
      </c>
      <c r="AP260" t="s">
        <v>54</v>
      </c>
      <c r="AQ260" t="s">
        <v>54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54</v>
      </c>
    </row>
    <row r="261" spans="1:54" x14ac:dyDescent="0.35">
      <c r="A261" t="s">
        <v>54</v>
      </c>
      <c r="B261">
        <v>0</v>
      </c>
      <c r="C261">
        <v>0</v>
      </c>
      <c r="D261" t="s">
        <v>1339</v>
      </c>
      <c r="E261" t="s">
        <v>92</v>
      </c>
      <c r="F261" t="s">
        <v>1340</v>
      </c>
      <c r="G261" t="s">
        <v>94</v>
      </c>
      <c r="H261" t="s">
        <v>54</v>
      </c>
      <c r="I261" t="s">
        <v>59</v>
      </c>
      <c r="J261">
        <v>44</v>
      </c>
      <c r="L261" s="1">
        <v>25663</v>
      </c>
      <c r="M261" t="s">
        <v>723</v>
      </c>
      <c r="N261">
        <v>7</v>
      </c>
      <c r="O261" t="s">
        <v>1680</v>
      </c>
      <c r="P261" s="1">
        <v>25663</v>
      </c>
      <c r="Q261" t="s">
        <v>1673</v>
      </c>
      <c r="R261" t="s">
        <v>784</v>
      </c>
      <c r="S261" t="s">
        <v>1610</v>
      </c>
      <c r="T261">
        <v>5700</v>
      </c>
      <c r="U261" t="s">
        <v>108</v>
      </c>
      <c r="V261" t="s">
        <v>66</v>
      </c>
      <c r="W261" t="s">
        <v>66</v>
      </c>
      <c r="X261" t="s">
        <v>66</v>
      </c>
      <c r="Y261" t="s">
        <v>66</v>
      </c>
      <c r="Z261" t="s">
        <v>67</v>
      </c>
      <c r="AA261">
        <v>1970</v>
      </c>
      <c r="AB261" t="s">
        <v>67</v>
      </c>
      <c r="AC261" t="s">
        <v>1495</v>
      </c>
      <c r="AD261" t="s">
        <v>142</v>
      </c>
      <c r="AE261" t="s">
        <v>208</v>
      </c>
      <c r="AF261" t="s">
        <v>1681</v>
      </c>
      <c r="AG261" t="s">
        <v>67</v>
      </c>
      <c r="AH261" t="s">
        <v>67</v>
      </c>
      <c r="AI261" t="s">
        <v>66</v>
      </c>
      <c r="AJ261" t="s">
        <v>1682</v>
      </c>
      <c r="AK261" t="s">
        <v>1693</v>
      </c>
      <c r="AL261" t="s">
        <v>74</v>
      </c>
      <c r="AM261" t="s">
        <v>94</v>
      </c>
      <c r="AN261" t="s">
        <v>67</v>
      </c>
      <c r="AO261" t="s">
        <v>1684</v>
      </c>
      <c r="AP261" t="s">
        <v>54</v>
      </c>
      <c r="AQ261" t="s">
        <v>54</v>
      </c>
      <c r="AR261">
        <v>1</v>
      </c>
      <c r="AS261">
        <v>1</v>
      </c>
      <c r="AT261">
        <v>0</v>
      </c>
      <c r="AU261">
        <v>7</v>
      </c>
      <c r="AV261">
        <v>7</v>
      </c>
      <c r="AW261">
        <v>2</v>
      </c>
      <c r="AX261">
        <v>3</v>
      </c>
      <c r="AY261">
        <v>3</v>
      </c>
      <c r="AZ261">
        <v>0</v>
      </c>
      <c r="BA261">
        <v>7020</v>
      </c>
      <c r="BB261" t="s">
        <v>344</v>
      </c>
    </row>
    <row r="262" spans="1:54" x14ac:dyDescent="0.35">
      <c r="A262" t="s">
        <v>54</v>
      </c>
      <c r="B262">
        <v>0</v>
      </c>
      <c r="C262">
        <v>0</v>
      </c>
      <c r="D262" t="s">
        <v>1694</v>
      </c>
      <c r="E262" t="s">
        <v>92</v>
      </c>
      <c r="F262" t="s">
        <v>1695</v>
      </c>
      <c r="G262" t="s">
        <v>94</v>
      </c>
      <c r="H262" t="s">
        <v>54</v>
      </c>
      <c r="I262" t="s">
        <v>59</v>
      </c>
      <c r="J262">
        <v>50</v>
      </c>
      <c r="L262" s="1">
        <v>25663</v>
      </c>
      <c r="M262" t="s">
        <v>723</v>
      </c>
      <c r="N262">
        <v>7</v>
      </c>
      <c r="O262" t="s">
        <v>1680</v>
      </c>
      <c r="P262" s="1">
        <v>25663</v>
      </c>
      <c r="Q262" t="s">
        <v>1673</v>
      </c>
      <c r="R262" t="s">
        <v>784</v>
      </c>
      <c r="S262" t="s">
        <v>1610</v>
      </c>
      <c r="T262">
        <v>5700</v>
      </c>
      <c r="U262" t="s">
        <v>108</v>
      </c>
      <c r="V262" t="s">
        <v>66</v>
      </c>
      <c r="W262" t="s">
        <v>66</v>
      </c>
      <c r="X262" t="s">
        <v>66</v>
      </c>
      <c r="Y262" t="s">
        <v>66</v>
      </c>
      <c r="Z262" t="s">
        <v>67</v>
      </c>
      <c r="AA262">
        <v>1970</v>
      </c>
      <c r="AB262" t="s">
        <v>67</v>
      </c>
      <c r="AC262" t="s">
        <v>1495</v>
      </c>
      <c r="AD262" t="s">
        <v>142</v>
      </c>
      <c r="AE262" t="s">
        <v>208</v>
      </c>
      <c r="AF262" t="s">
        <v>1681</v>
      </c>
      <c r="AG262" t="s">
        <v>67</v>
      </c>
      <c r="AH262" t="s">
        <v>67</v>
      </c>
      <c r="AI262" t="s">
        <v>66</v>
      </c>
      <c r="AJ262" t="s">
        <v>1682</v>
      </c>
      <c r="AK262" t="s">
        <v>1696</v>
      </c>
      <c r="AL262" t="s">
        <v>74</v>
      </c>
      <c r="AM262" t="s">
        <v>94</v>
      </c>
      <c r="AN262" t="s">
        <v>67</v>
      </c>
      <c r="AO262" t="s">
        <v>1684</v>
      </c>
      <c r="AP262" t="s">
        <v>54</v>
      </c>
      <c r="AQ262" t="s">
        <v>54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5600</v>
      </c>
      <c r="BB262" t="s">
        <v>1697</v>
      </c>
    </row>
    <row r="263" spans="1:54" x14ac:dyDescent="0.35">
      <c r="A263" t="s">
        <v>54</v>
      </c>
      <c r="B263">
        <v>0</v>
      </c>
      <c r="C263">
        <v>0</v>
      </c>
      <c r="D263" t="s">
        <v>1698</v>
      </c>
      <c r="E263" t="s">
        <v>1699</v>
      </c>
      <c r="F263" t="s">
        <v>1700</v>
      </c>
      <c r="G263" t="s">
        <v>147</v>
      </c>
      <c r="H263" t="s">
        <v>54</v>
      </c>
      <c r="I263" t="s">
        <v>59</v>
      </c>
      <c r="J263">
        <v>52</v>
      </c>
      <c r="K263">
        <v>1868</v>
      </c>
      <c r="L263" s="1">
        <v>7827</v>
      </c>
      <c r="M263" t="s">
        <v>54</v>
      </c>
      <c r="N263">
        <v>0</v>
      </c>
      <c r="O263" t="s">
        <v>829</v>
      </c>
      <c r="P263" s="1">
        <v>7827</v>
      </c>
      <c r="Q263" t="s">
        <v>1701</v>
      </c>
      <c r="R263" t="s">
        <v>1702</v>
      </c>
      <c r="S263" t="s">
        <v>252</v>
      </c>
      <c r="T263">
        <v>5700</v>
      </c>
      <c r="U263" t="s">
        <v>67</v>
      </c>
      <c r="V263" t="s">
        <v>66</v>
      </c>
      <c r="W263" t="s">
        <v>66</v>
      </c>
      <c r="X263" t="s">
        <v>66</v>
      </c>
      <c r="Y263" t="s">
        <v>66</v>
      </c>
      <c r="Z263" t="s">
        <v>67</v>
      </c>
      <c r="AA263">
        <v>1921</v>
      </c>
      <c r="AB263" t="s">
        <v>67</v>
      </c>
      <c r="AC263" t="s">
        <v>1703</v>
      </c>
      <c r="AD263" t="s">
        <v>142</v>
      </c>
      <c r="AE263" t="s">
        <v>1228</v>
      </c>
      <c r="AF263" t="s">
        <v>1704</v>
      </c>
      <c r="AG263" t="s">
        <v>66</v>
      </c>
      <c r="AH263" t="s">
        <v>66</v>
      </c>
      <c r="AI263" t="s">
        <v>66</v>
      </c>
      <c r="AJ263" t="s">
        <v>1705</v>
      </c>
      <c r="AK263" t="s">
        <v>88</v>
      </c>
      <c r="AL263" t="s">
        <v>74</v>
      </c>
      <c r="AM263" t="s">
        <v>75</v>
      </c>
      <c r="AN263" t="s">
        <v>66</v>
      </c>
      <c r="AO263" t="s">
        <v>54</v>
      </c>
      <c r="AP263" t="s">
        <v>54</v>
      </c>
      <c r="AQ263" t="s">
        <v>54</v>
      </c>
      <c r="AR263">
        <v>0</v>
      </c>
      <c r="AS263">
        <v>0</v>
      </c>
      <c r="AT263">
        <v>0</v>
      </c>
      <c r="AU263">
        <v>6</v>
      </c>
      <c r="AV263">
        <v>4</v>
      </c>
      <c r="AW263">
        <v>2</v>
      </c>
      <c r="AX263">
        <v>1</v>
      </c>
      <c r="AY263">
        <v>0</v>
      </c>
      <c r="AZ263">
        <v>0</v>
      </c>
      <c r="BA263">
        <v>6965</v>
      </c>
      <c r="BB263" t="s">
        <v>1706</v>
      </c>
    </row>
    <row r="264" spans="1:54" x14ac:dyDescent="0.35">
      <c r="A264" t="s">
        <v>54</v>
      </c>
      <c r="B264">
        <v>0</v>
      </c>
      <c r="C264">
        <v>0</v>
      </c>
      <c r="D264" t="s">
        <v>1707</v>
      </c>
      <c r="E264" t="s">
        <v>1708</v>
      </c>
      <c r="F264" t="s">
        <v>1709</v>
      </c>
      <c r="G264" t="s">
        <v>94</v>
      </c>
      <c r="H264" t="s">
        <v>54</v>
      </c>
      <c r="I264" t="s">
        <v>59</v>
      </c>
      <c r="J264">
        <v>81</v>
      </c>
      <c r="K264">
        <v>1929</v>
      </c>
      <c r="L264" s="1">
        <v>40672</v>
      </c>
      <c r="M264" t="s">
        <v>502</v>
      </c>
      <c r="N264">
        <v>16</v>
      </c>
      <c r="O264" t="s">
        <v>354</v>
      </c>
      <c r="P264" s="1">
        <v>40672</v>
      </c>
      <c r="Q264" t="s">
        <v>1710</v>
      </c>
      <c r="R264" t="s">
        <v>784</v>
      </c>
      <c r="S264" t="s">
        <v>184</v>
      </c>
      <c r="T264">
        <v>5600</v>
      </c>
      <c r="U264" t="s">
        <v>108</v>
      </c>
      <c r="V264" t="s">
        <v>67</v>
      </c>
      <c r="W264" t="s">
        <v>66</v>
      </c>
      <c r="X264" t="s">
        <v>66</v>
      </c>
      <c r="Y264" t="s">
        <v>66</v>
      </c>
      <c r="Z264" t="s">
        <v>67</v>
      </c>
      <c r="AA264">
        <v>2011</v>
      </c>
      <c r="AB264" t="s">
        <v>67</v>
      </c>
      <c r="AC264" t="s">
        <v>206</v>
      </c>
      <c r="AD264" t="s">
        <v>142</v>
      </c>
      <c r="AE264" t="s">
        <v>208</v>
      </c>
      <c r="AF264" t="s">
        <v>1711</v>
      </c>
      <c r="AG264" t="s">
        <v>66</v>
      </c>
      <c r="AH264" t="s">
        <v>66</v>
      </c>
      <c r="AI264" t="s">
        <v>66</v>
      </c>
      <c r="AJ264" t="s">
        <v>1712</v>
      </c>
      <c r="AK264" t="s">
        <v>122</v>
      </c>
      <c r="AL264" t="s">
        <v>74</v>
      </c>
      <c r="AM264" t="s">
        <v>94</v>
      </c>
      <c r="AN264" t="s">
        <v>67</v>
      </c>
      <c r="AO264" t="s">
        <v>102</v>
      </c>
      <c r="AP264" t="s">
        <v>54</v>
      </c>
      <c r="AQ264" t="s">
        <v>1713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 t="s">
        <v>54</v>
      </c>
    </row>
    <row r="265" spans="1:54" x14ac:dyDescent="0.35">
      <c r="A265" t="s">
        <v>54</v>
      </c>
      <c r="B265">
        <v>0</v>
      </c>
      <c r="C265">
        <v>0</v>
      </c>
      <c r="D265" t="s">
        <v>1714</v>
      </c>
      <c r="E265" t="s">
        <v>92</v>
      </c>
      <c r="F265" t="s">
        <v>1715</v>
      </c>
      <c r="G265" t="s">
        <v>94</v>
      </c>
      <c r="H265" t="s">
        <v>1716</v>
      </c>
      <c r="I265" t="s">
        <v>59</v>
      </c>
      <c r="J265">
        <v>49</v>
      </c>
      <c r="L265" s="1">
        <v>30767</v>
      </c>
      <c r="M265" t="s">
        <v>1717</v>
      </c>
      <c r="N265">
        <v>8.1300000000000008</v>
      </c>
      <c r="O265" t="s">
        <v>1718</v>
      </c>
      <c r="P265" s="1">
        <v>30767</v>
      </c>
      <c r="Q265" t="s">
        <v>1719</v>
      </c>
      <c r="R265" t="s">
        <v>784</v>
      </c>
      <c r="S265" t="s">
        <v>785</v>
      </c>
      <c r="T265">
        <v>5600</v>
      </c>
      <c r="U265" t="s">
        <v>108</v>
      </c>
      <c r="V265" t="s">
        <v>66</v>
      </c>
      <c r="W265" t="s">
        <v>66</v>
      </c>
      <c r="X265" t="s">
        <v>66</v>
      </c>
      <c r="Y265" t="s">
        <v>66</v>
      </c>
      <c r="Z265" t="s">
        <v>67</v>
      </c>
      <c r="AA265">
        <v>1984</v>
      </c>
      <c r="AB265" t="s">
        <v>67</v>
      </c>
      <c r="AC265" t="s">
        <v>512</v>
      </c>
      <c r="AD265" t="s">
        <v>142</v>
      </c>
      <c r="AE265" t="s">
        <v>208</v>
      </c>
      <c r="AF265" t="s">
        <v>1720</v>
      </c>
      <c r="AG265" t="s">
        <v>67</v>
      </c>
      <c r="AH265" t="s">
        <v>67</v>
      </c>
      <c r="AI265" t="s">
        <v>66</v>
      </c>
      <c r="AJ265" t="s">
        <v>1721</v>
      </c>
      <c r="AK265" t="s">
        <v>878</v>
      </c>
      <c r="AL265" t="s">
        <v>74</v>
      </c>
      <c r="AM265" t="s">
        <v>94</v>
      </c>
      <c r="AN265" t="s">
        <v>67</v>
      </c>
      <c r="AO265" t="s">
        <v>102</v>
      </c>
      <c r="AP265" t="s">
        <v>54</v>
      </c>
      <c r="AQ265" t="s">
        <v>54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54</v>
      </c>
    </row>
    <row r="266" spans="1:54" x14ac:dyDescent="0.35">
      <c r="A266" t="s">
        <v>54</v>
      </c>
      <c r="B266">
        <v>0</v>
      </c>
      <c r="C266">
        <v>0</v>
      </c>
      <c r="D266" t="s">
        <v>1722</v>
      </c>
      <c r="E266" t="s">
        <v>92</v>
      </c>
      <c r="F266" t="s">
        <v>1723</v>
      </c>
      <c r="G266" t="s">
        <v>94</v>
      </c>
      <c r="H266" t="s">
        <v>1088</v>
      </c>
      <c r="I266" t="s">
        <v>59</v>
      </c>
      <c r="J266">
        <v>20</v>
      </c>
      <c r="L266" s="1">
        <v>30194</v>
      </c>
      <c r="M266" t="s">
        <v>1724</v>
      </c>
      <c r="N266">
        <v>5.5</v>
      </c>
      <c r="O266" t="s">
        <v>1725</v>
      </c>
      <c r="P266" s="1">
        <v>30194</v>
      </c>
      <c r="Q266" t="s">
        <v>1719</v>
      </c>
      <c r="R266" t="s">
        <v>784</v>
      </c>
      <c r="S266" t="s">
        <v>785</v>
      </c>
      <c r="T266">
        <v>5600</v>
      </c>
      <c r="U266" t="s">
        <v>108</v>
      </c>
      <c r="V266" t="s">
        <v>66</v>
      </c>
      <c r="W266" t="s">
        <v>66</v>
      </c>
      <c r="X266" t="s">
        <v>66</v>
      </c>
      <c r="Y266" t="s">
        <v>66</v>
      </c>
      <c r="Z266" t="s">
        <v>67</v>
      </c>
      <c r="AA266">
        <v>1982</v>
      </c>
      <c r="AB266" t="s">
        <v>108</v>
      </c>
      <c r="AC266" t="s">
        <v>776</v>
      </c>
      <c r="AD266" t="s">
        <v>142</v>
      </c>
      <c r="AE266" t="s">
        <v>208</v>
      </c>
      <c r="AF266" t="s">
        <v>1635</v>
      </c>
      <c r="AG266" t="s">
        <v>67</v>
      </c>
      <c r="AH266" t="s">
        <v>67</v>
      </c>
      <c r="AI266" t="s">
        <v>66</v>
      </c>
      <c r="AJ266" t="s">
        <v>1636</v>
      </c>
      <c r="AK266" t="s">
        <v>1164</v>
      </c>
      <c r="AL266" t="s">
        <v>74</v>
      </c>
      <c r="AM266" t="s">
        <v>94</v>
      </c>
      <c r="AN266" t="s">
        <v>67</v>
      </c>
      <c r="AO266" t="s">
        <v>102</v>
      </c>
      <c r="AP266" t="s">
        <v>54</v>
      </c>
      <c r="AQ266" t="s">
        <v>54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54</v>
      </c>
    </row>
    <row r="267" spans="1:54" x14ac:dyDescent="0.35">
      <c r="A267" t="s">
        <v>54</v>
      </c>
      <c r="B267">
        <v>0</v>
      </c>
      <c r="C267">
        <v>0</v>
      </c>
      <c r="D267" t="s">
        <v>1726</v>
      </c>
      <c r="E267" t="s">
        <v>92</v>
      </c>
      <c r="F267" t="s">
        <v>1727</v>
      </c>
      <c r="G267" t="s">
        <v>94</v>
      </c>
      <c r="H267" t="s">
        <v>1466</v>
      </c>
      <c r="I267" t="s">
        <v>59</v>
      </c>
      <c r="J267">
        <v>42</v>
      </c>
      <c r="L267" s="1">
        <v>30194</v>
      </c>
      <c r="M267" t="s">
        <v>1724</v>
      </c>
      <c r="N267">
        <v>5.5</v>
      </c>
      <c r="O267" t="s">
        <v>1725</v>
      </c>
      <c r="P267" s="1">
        <v>30194</v>
      </c>
      <c r="Q267" t="s">
        <v>1719</v>
      </c>
      <c r="R267" t="s">
        <v>784</v>
      </c>
      <c r="S267" t="s">
        <v>785</v>
      </c>
      <c r="T267">
        <v>5600</v>
      </c>
      <c r="U267" t="s">
        <v>108</v>
      </c>
      <c r="V267" t="s">
        <v>66</v>
      </c>
      <c r="W267" t="s">
        <v>66</v>
      </c>
      <c r="X267" t="s">
        <v>66</v>
      </c>
      <c r="Y267" t="s">
        <v>66</v>
      </c>
      <c r="Z267" t="s">
        <v>67</v>
      </c>
      <c r="AA267">
        <v>1982</v>
      </c>
      <c r="AB267" t="s">
        <v>108</v>
      </c>
      <c r="AC267" t="s">
        <v>776</v>
      </c>
      <c r="AD267" t="s">
        <v>142</v>
      </c>
      <c r="AE267" t="s">
        <v>208</v>
      </c>
      <c r="AF267" t="s">
        <v>1635</v>
      </c>
      <c r="AG267" t="s">
        <v>67</v>
      </c>
      <c r="AH267" t="s">
        <v>67</v>
      </c>
      <c r="AI267" t="s">
        <v>66</v>
      </c>
      <c r="AJ267" t="s">
        <v>1636</v>
      </c>
      <c r="AK267" t="s">
        <v>605</v>
      </c>
      <c r="AL267" t="s">
        <v>74</v>
      </c>
      <c r="AM267" t="s">
        <v>94</v>
      </c>
      <c r="AN267" t="s">
        <v>67</v>
      </c>
      <c r="AO267" t="s">
        <v>102</v>
      </c>
      <c r="AP267" t="s">
        <v>54</v>
      </c>
      <c r="AQ267" t="s">
        <v>54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 t="s">
        <v>54</v>
      </c>
    </row>
    <row r="268" spans="1:54" x14ac:dyDescent="0.35">
      <c r="A268" t="s">
        <v>54</v>
      </c>
      <c r="B268">
        <v>0</v>
      </c>
      <c r="C268">
        <v>0</v>
      </c>
      <c r="D268" t="s">
        <v>1728</v>
      </c>
      <c r="E268" t="s">
        <v>92</v>
      </c>
      <c r="F268" t="s">
        <v>1729</v>
      </c>
      <c r="G268" t="s">
        <v>94</v>
      </c>
      <c r="H268" t="s">
        <v>373</v>
      </c>
      <c r="I268" t="s">
        <v>59</v>
      </c>
      <c r="J268">
        <v>30</v>
      </c>
      <c r="L268" s="1">
        <v>30194</v>
      </c>
      <c r="M268" t="s">
        <v>1724</v>
      </c>
      <c r="N268">
        <v>5.5</v>
      </c>
      <c r="O268" t="s">
        <v>1725</v>
      </c>
      <c r="P268" s="1">
        <v>30194</v>
      </c>
      <c r="Q268" t="s">
        <v>1719</v>
      </c>
      <c r="R268" t="s">
        <v>784</v>
      </c>
      <c r="S268" t="s">
        <v>785</v>
      </c>
      <c r="T268">
        <v>5600</v>
      </c>
      <c r="U268" t="s">
        <v>108</v>
      </c>
      <c r="V268" t="s">
        <v>66</v>
      </c>
      <c r="W268" t="s">
        <v>66</v>
      </c>
      <c r="X268" t="s">
        <v>66</v>
      </c>
      <c r="Y268" t="s">
        <v>66</v>
      </c>
      <c r="Z268" t="s">
        <v>67</v>
      </c>
      <c r="AA268">
        <v>1982</v>
      </c>
      <c r="AB268" t="s">
        <v>108</v>
      </c>
      <c r="AC268" t="s">
        <v>776</v>
      </c>
      <c r="AD268" t="s">
        <v>142</v>
      </c>
      <c r="AE268" t="s">
        <v>208</v>
      </c>
      <c r="AF268" t="s">
        <v>1635</v>
      </c>
      <c r="AG268" t="s">
        <v>67</v>
      </c>
      <c r="AH268" t="s">
        <v>67</v>
      </c>
      <c r="AI268" t="s">
        <v>66</v>
      </c>
      <c r="AJ268" t="s">
        <v>1636</v>
      </c>
      <c r="AK268" t="s">
        <v>878</v>
      </c>
      <c r="AL268" t="s">
        <v>74</v>
      </c>
      <c r="AM268" t="s">
        <v>94</v>
      </c>
      <c r="AN268" t="s">
        <v>67</v>
      </c>
      <c r="AO268" t="s">
        <v>102</v>
      </c>
      <c r="AP268" t="s">
        <v>54</v>
      </c>
      <c r="AQ268" t="s">
        <v>54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54</v>
      </c>
    </row>
    <row r="269" spans="1:54" x14ac:dyDescent="0.35">
      <c r="A269" t="s">
        <v>54</v>
      </c>
      <c r="B269">
        <v>0</v>
      </c>
      <c r="C269">
        <v>0</v>
      </c>
      <c r="D269" t="s">
        <v>1730</v>
      </c>
      <c r="E269" t="s">
        <v>92</v>
      </c>
      <c r="F269" t="s">
        <v>1731</v>
      </c>
      <c r="G269" t="s">
        <v>94</v>
      </c>
      <c r="H269" t="s">
        <v>1281</v>
      </c>
      <c r="I269" t="s">
        <v>59</v>
      </c>
      <c r="J269">
        <v>30</v>
      </c>
      <c r="L269" s="1">
        <v>25667</v>
      </c>
      <c r="M269" t="s">
        <v>1732</v>
      </c>
      <c r="N269">
        <v>7.33</v>
      </c>
      <c r="O269" t="s">
        <v>1733</v>
      </c>
      <c r="P269" s="1">
        <v>25667</v>
      </c>
      <c r="Q269" t="s">
        <v>1734</v>
      </c>
      <c r="R269" t="s">
        <v>784</v>
      </c>
      <c r="S269" t="s">
        <v>1610</v>
      </c>
      <c r="T269">
        <v>5525</v>
      </c>
      <c r="U269" t="s">
        <v>108</v>
      </c>
      <c r="V269" t="s">
        <v>66</v>
      </c>
      <c r="W269" t="s">
        <v>66</v>
      </c>
      <c r="X269" t="s">
        <v>66</v>
      </c>
      <c r="Y269" t="s">
        <v>66</v>
      </c>
      <c r="Z269" t="s">
        <v>67</v>
      </c>
      <c r="AA269">
        <v>1970</v>
      </c>
      <c r="AB269" t="s">
        <v>67</v>
      </c>
      <c r="AC269" t="s">
        <v>1495</v>
      </c>
      <c r="AD269" t="s">
        <v>142</v>
      </c>
      <c r="AE269" t="s">
        <v>208</v>
      </c>
      <c r="AF269" t="s">
        <v>1496</v>
      </c>
      <c r="AG269" t="s">
        <v>67</v>
      </c>
      <c r="AH269" t="s">
        <v>67</v>
      </c>
      <c r="AI269" t="s">
        <v>66</v>
      </c>
      <c r="AJ269" t="s">
        <v>1497</v>
      </c>
      <c r="AK269" t="s">
        <v>1693</v>
      </c>
      <c r="AL269" t="s">
        <v>74</v>
      </c>
      <c r="AM269" t="s">
        <v>94</v>
      </c>
      <c r="AN269" t="s">
        <v>67</v>
      </c>
      <c r="AO269" t="s">
        <v>102</v>
      </c>
      <c r="AP269" t="s">
        <v>54</v>
      </c>
      <c r="AQ269" t="s">
        <v>54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 t="s">
        <v>54</v>
      </c>
    </row>
    <row r="270" spans="1:54" x14ac:dyDescent="0.35">
      <c r="A270" t="s">
        <v>54</v>
      </c>
      <c r="B270">
        <v>0</v>
      </c>
      <c r="C270">
        <v>0</v>
      </c>
      <c r="D270" t="s">
        <v>1735</v>
      </c>
      <c r="E270" t="s">
        <v>1736</v>
      </c>
      <c r="F270" t="s">
        <v>1737</v>
      </c>
      <c r="G270" t="s">
        <v>171</v>
      </c>
      <c r="H270" t="s">
        <v>54</v>
      </c>
      <c r="I270" t="s">
        <v>59</v>
      </c>
      <c r="J270">
        <v>0</v>
      </c>
      <c r="L270" s="1">
        <v>33746</v>
      </c>
      <c r="M270" t="s">
        <v>502</v>
      </c>
      <c r="N270">
        <v>16</v>
      </c>
      <c r="O270" t="s">
        <v>161</v>
      </c>
      <c r="P270" s="1">
        <v>33746</v>
      </c>
      <c r="Q270" t="s">
        <v>1738</v>
      </c>
      <c r="R270" t="s">
        <v>904</v>
      </c>
      <c r="S270" t="s">
        <v>1376</v>
      </c>
      <c r="T270">
        <v>5500</v>
      </c>
      <c r="U270" t="s">
        <v>905</v>
      </c>
      <c r="V270" t="s">
        <v>66</v>
      </c>
      <c r="W270" t="s">
        <v>66</v>
      </c>
      <c r="X270" t="s">
        <v>66</v>
      </c>
      <c r="Y270" t="s">
        <v>66</v>
      </c>
      <c r="Z270" t="s">
        <v>67</v>
      </c>
      <c r="AA270">
        <v>1992</v>
      </c>
      <c r="AB270" t="s">
        <v>67</v>
      </c>
      <c r="AC270" t="s">
        <v>749</v>
      </c>
      <c r="AD270" t="s">
        <v>142</v>
      </c>
      <c r="AE270" t="s">
        <v>1228</v>
      </c>
      <c r="AF270" t="s">
        <v>1739</v>
      </c>
      <c r="AG270" t="s">
        <v>67</v>
      </c>
      <c r="AH270" t="s">
        <v>66</v>
      </c>
      <c r="AI270" t="s">
        <v>66</v>
      </c>
      <c r="AJ270" t="s">
        <v>1740</v>
      </c>
      <c r="AK270" t="s">
        <v>1338</v>
      </c>
      <c r="AL270" t="s">
        <v>74</v>
      </c>
      <c r="AM270" t="s">
        <v>94</v>
      </c>
      <c r="AN270" t="s">
        <v>67</v>
      </c>
      <c r="AO270" t="s">
        <v>102</v>
      </c>
      <c r="AP270" t="s">
        <v>54</v>
      </c>
      <c r="AQ270" t="s">
        <v>188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54</v>
      </c>
    </row>
    <row r="271" spans="1:54" x14ac:dyDescent="0.35">
      <c r="A271" t="s">
        <v>54</v>
      </c>
      <c r="B271">
        <v>0</v>
      </c>
      <c r="C271">
        <v>0</v>
      </c>
      <c r="D271" t="s">
        <v>1741</v>
      </c>
      <c r="E271" t="s">
        <v>1742</v>
      </c>
      <c r="F271" t="s">
        <v>1743</v>
      </c>
      <c r="G271" t="s">
        <v>317</v>
      </c>
      <c r="H271" t="s">
        <v>54</v>
      </c>
      <c r="I271" t="s">
        <v>59</v>
      </c>
      <c r="J271">
        <v>50</v>
      </c>
      <c r="K271">
        <v>1963</v>
      </c>
      <c r="L271" s="1">
        <v>41409</v>
      </c>
      <c r="M271" t="s">
        <v>54</v>
      </c>
      <c r="N271">
        <v>0</v>
      </c>
      <c r="O271" t="s">
        <v>410</v>
      </c>
      <c r="P271" s="1">
        <v>41409</v>
      </c>
      <c r="Q271" t="s">
        <v>1744</v>
      </c>
      <c r="R271" t="s">
        <v>784</v>
      </c>
      <c r="S271" t="s">
        <v>64</v>
      </c>
      <c r="T271">
        <v>5400</v>
      </c>
      <c r="U271" t="s">
        <v>108</v>
      </c>
      <c r="V271" t="s">
        <v>66</v>
      </c>
      <c r="W271" t="s">
        <v>66</v>
      </c>
      <c r="X271" t="s">
        <v>66</v>
      </c>
      <c r="Y271" t="s">
        <v>66</v>
      </c>
      <c r="Z271" t="s">
        <v>67</v>
      </c>
      <c r="AA271">
        <v>2013</v>
      </c>
      <c r="AB271" t="s">
        <v>67</v>
      </c>
      <c r="AC271" t="s">
        <v>821</v>
      </c>
      <c r="AD271" t="s">
        <v>142</v>
      </c>
      <c r="AE271" t="s">
        <v>208</v>
      </c>
      <c r="AF271" t="s">
        <v>1745</v>
      </c>
      <c r="AG271" t="s">
        <v>66</v>
      </c>
      <c r="AH271" t="s">
        <v>66</v>
      </c>
      <c r="AI271" t="s">
        <v>66</v>
      </c>
      <c r="AJ271" t="s">
        <v>1746</v>
      </c>
      <c r="AK271" t="s">
        <v>122</v>
      </c>
      <c r="AL271" t="s">
        <v>74</v>
      </c>
      <c r="AM271" t="s">
        <v>94</v>
      </c>
      <c r="AN271" t="s">
        <v>67</v>
      </c>
      <c r="AO271" t="s">
        <v>1053</v>
      </c>
      <c r="AP271" t="s">
        <v>54</v>
      </c>
      <c r="AQ271" t="s">
        <v>90</v>
      </c>
      <c r="AR271">
        <v>3</v>
      </c>
      <c r="AS271">
        <v>3</v>
      </c>
      <c r="AT271">
        <v>2</v>
      </c>
      <c r="AU271">
        <v>16</v>
      </c>
      <c r="AV271">
        <v>16</v>
      </c>
      <c r="AW271">
        <v>10</v>
      </c>
      <c r="AX271">
        <v>14</v>
      </c>
      <c r="AY271">
        <v>14</v>
      </c>
      <c r="AZ271">
        <v>10</v>
      </c>
      <c r="BA271">
        <v>8850</v>
      </c>
      <c r="BB271" t="s">
        <v>74</v>
      </c>
    </row>
    <row r="272" spans="1:54" x14ac:dyDescent="0.35">
      <c r="A272" t="s">
        <v>54</v>
      </c>
      <c r="B272">
        <v>0</v>
      </c>
      <c r="C272">
        <v>0</v>
      </c>
      <c r="D272" t="s">
        <v>1747</v>
      </c>
      <c r="E272" t="s">
        <v>1748</v>
      </c>
      <c r="F272" t="s">
        <v>1749</v>
      </c>
      <c r="G272" t="s">
        <v>58</v>
      </c>
      <c r="H272" t="s">
        <v>54</v>
      </c>
      <c r="I272" t="s">
        <v>59</v>
      </c>
      <c r="J272">
        <v>0</v>
      </c>
      <c r="L272" s="1">
        <v>32022</v>
      </c>
      <c r="M272" t="s">
        <v>54</v>
      </c>
      <c r="N272">
        <v>0</v>
      </c>
      <c r="O272" t="s">
        <v>1634</v>
      </c>
      <c r="P272" s="1">
        <v>32022</v>
      </c>
      <c r="Q272" t="s">
        <v>1750</v>
      </c>
      <c r="R272" t="s">
        <v>1385</v>
      </c>
      <c r="S272" t="s">
        <v>358</v>
      </c>
      <c r="T272">
        <v>5400</v>
      </c>
      <c r="U272" t="s">
        <v>789</v>
      </c>
      <c r="V272" t="s">
        <v>66</v>
      </c>
      <c r="W272" t="s">
        <v>66</v>
      </c>
      <c r="X272" t="s">
        <v>66</v>
      </c>
      <c r="Y272" t="s">
        <v>66</v>
      </c>
      <c r="Z272" t="s">
        <v>67</v>
      </c>
      <c r="AA272">
        <v>1987</v>
      </c>
      <c r="AB272" t="s">
        <v>108</v>
      </c>
      <c r="AC272" t="s">
        <v>1628</v>
      </c>
      <c r="AD272" t="s">
        <v>142</v>
      </c>
      <c r="AE272" t="s">
        <v>208</v>
      </c>
      <c r="AF272" t="s">
        <v>1751</v>
      </c>
      <c r="AG272" t="s">
        <v>66</v>
      </c>
      <c r="AH272" t="s">
        <v>66</v>
      </c>
      <c r="AI272" t="s">
        <v>66</v>
      </c>
      <c r="AJ272" t="s">
        <v>1752</v>
      </c>
      <c r="AK272" t="s">
        <v>129</v>
      </c>
      <c r="AL272" t="s">
        <v>74</v>
      </c>
      <c r="AM272" t="s">
        <v>75</v>
      </c>
      <c r="AN272" t="s">
        <v>66</v>
      </c>
      <c r="AO272" t="s">
        <v>54</v>
      </c>
      <c r="AP272" t="s">
        <v>54</v>
      </c>
      <c r="AQ272" t="s">
        <v>54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 t="s">
        <v>54</v>
      </c>
    </row>
    <row r="273" spans="1:54" x14ac:dyDescent="0.35">
      <c r="A273" t="s">
        <v>54</v>
      </c>
      <c r="B273">
        <v>0</v>
      </c>
      <c r="C273">
        <v>0</v>
      </c>
      <c r="D273" t="s">
        <v>1753</v>
      </c>
      <c r="E273" t="s">
        <v>1754</v>
      </c>
      <c r="F273" t="s">
        <v>1755</v>
      </c>
      <c r="G273" t="s">
        <v>94</v>
      </c>
      <c r="H273" t="s">
        <v>54</v>
      </c>
      <c r="I273" t="s">
        <v>59</v>
      </c>
      <c r="J273">
        <v>0</v>
      </c>
      <c r="L273" s="1">
        <v>42882</v>
      </c>
      <c r="M273" t="s">
        <v>54</v>
      </c>
      <c r="N273">
        <v>0</v>
      </c>
      <c r="O273" t="s">
        <v>61</v>
      </c>
      <c r="P273" s="1">
        <v>42882</v>
      </c>
      <c r="Q273" t="s">
        <v>1756</v>
      </c>
      <c r="R273" t="s">
        <v>1385</v>
      </c>
      <c r="S273" t="s">
        <v>252</v>
      </c>
      <c r="T273">
        <v>5350</v>
      </c>
      <c r="U273" t="s">
        <v>789</v>
      </c>
      <c r="V273" t="s">
        <v>66</v>
      </c>
      <c r="W273" t="s">
        <v>66</v>
      </c>
      <c r="X273" t="s">
        <v>66</v>
      </c>
      <c r="Y273" t="s">
        <v>66</v>
      </c>
      <c r="Z273" t="s">
        <v>67</v>
      </c>
      <c r="AA273">
        <v>2017</v>
      </c>
      <c r="AB273" t="s">
        <v>67</v>
      </c>
      <c r="AC273" t="s">
        <v>645</v>
      </c>
      <c r="AD273" t="s">
        <v>142</v>
      </c>
      <c r="AE273" t="s">
        <v>1228</v>
      </c>
      <c r="AF273" t="s">
        <v>1570</v>
      </c>
      <c r="AG273" t="s">
        <v>67</v>
      </c>
      <c r="AH273" t="s">
        <v>66</v>
      </c>
      <c r="AI273" t="s">
        <v>66</v>
      </c>
      <c r="AJ273" t="s">
        <v>1757</v>
      </c>
      <c r="AK273" t="s">
        <v>112</v>
      </c>
      <c r="AL273" t="s">
        <v>74</v>
      </c>
      <c r="AM273" t="s">
        <v>94</v>
      </c>
      <c r="AN273" t="s">
        <v>66</v>
      </c>
      <c r="AO273" t="s">
        <v>54</v>
      </c>
      <c r="AP273" t="s">
        <v>54</v>
      </c>
      <c r="AQ273" t="s">
        <v>1561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54</v>
      </c>
    </row>
    <row r="274" spans="1:54" x14ac:dyDescent="0.35">
      <c r="A274" t="s">
        <v>54</v>
      </c>
      <c r="B274">
        <v>0</v>
      </c>
      <c r="C274">
        <v>0</v>
      </c>
      <c r="D274" t="s">
        <v>1758</v>
      </c>
      <c r="E274" t="s">
        <v>1759</v>
      </c>
      <c r="F274" t="s">
        <v>1760</v>
      </c>
      <c r="G274" t="s">
        <v>94</v>
      </c>
      <c r="H274" t="s">
        <v>54</v>
      </c>
      <c r="I274" t="s">
        <v>59</v>
      </c>
      <c r="J274">
        <v>85</v>
      </c>
      <c r="K274">
        <v>1931</v>
      </c>
      <c r="L274" s="1">
        <v>42861</v>
      </c>
      <c r="M274" t="s">
        <v>1761</v>
      </c>
      <c r="N274">
        <v>17.23</v>
      </c>
      <c r="O274" t="s">
        <v>1079</v>
      </c>
      <c r="P274" s="1">
        <v>42861</v>
      </c>
      <c r="Q274" t="s">
        <v>1756</v>
      </c>
      <c r="R274" t="s">
        <v>1385</v>
      </c>
      <c r="S274" t="s">
        <v>252</v>
      </c>
      <c r="T274">
        <v>5350</v>
      </c>
      <c r="U274" t="s">
        <v>789</v>
      </c>
      <c r="V274" t="s">
        <v>66</v>
      </c>
      <c r="W274" t="s">
        <v>66</v>
      </c>
      <c r="X274" t="s">
        <v>66</v>
      </c>
      <c r="Y274" t="s">
        <v>66</v>
      </c>
      <c r="Z274" t="s">
        <v>67</v>
      </c>
      <c r="AA274">
        <v>2017</v>
      </c>
      <c r="AB274" t="s">
        <v>67</v>
      </c>
      <c r="AC274" t="s">
        <v>645</v>
      </c>
      <c r="AD274" t="s">
        <v>142</v>
      </c>
      <c r="AE274" t="s">
        <v>208</v>
      </c>
      <c r="AF274" t="s">
        <v>1762</v>
      </c>
      <c r="AG274" t="s">
        <v>66</v>
      </c>
      <c r="AH274" t="s">
        <v>66</v>
      </c>
      <c r="AI274" t="s">
        <v>66</v>
      </c>
      <c r="AJ274" t="s">
        <v>1763</v>
      </c>
      <c r="AK274" t="s">
        <v>122</v>
      </c>
      <c r="AL274" t="s">
        <v>74</v>
      </c>
      <c r="AM274" t="s">
        <v>94</v>
      </c>
      <c r="AN274" t="s">
        <v>66</v>
      </c>
      <c r="AO274" t="s">
        <v>54</v>
      </c>
      <c r="AP274" t="s">
        <v>54</v>
      </c>
      <c r="AQ274" t="s">
        <v>1586</v>
      </c>
      <c r="AR274">
        <v>3</v>
      </c>
      <c r="AS274">
        <v>1</v>
      </c>
      <c r="AT274">
        <v>1</v>
      </c>
      <c r="AU274">
        <v>3</v>
      </c>
      <c r="AV274">
        <v>1</v>
      </c>
      <c r="AW274">
        <v>1</v>
      </c>
      <c r="AX274">
        <v>3</v>
      </c>
      <c r="AY274">
        <v>1</v>
      </c>
      <c r="AZ274">
        <v>1</v>
      </c>
      <c r="BA274">
        <v>8850</v>
      </c>
      <c r="BB274" t="s">
        <v>74</v>
      </c>
    </row>
    <row r="275" spans="1:54" x14ac:dyDescent="0.35">
      <c r="A275" t="s">
        <v>54</v>
      </c>
      <c r="B275">
        <v>0</v>
      </c>
      <c r="C275">
        <v>0</v>
      </c>
      <c r="D275" t="s">
        <v>1764</v>
      </c>
      <c r="E275" t="s">
        <v>92</v>
      </c>
      <c r="F275" t="s">
        <v>1765</v>
      </c>
      <c r="G275" t="s">
        <v>94</v>
      </c>
      <c r="H275" t="s">
        <v>1766</v>
      </c>
      <c r="I275" t="s">
        <v>59</v>
      </c>
      <c r="J275">
        <v>19</v>
      </c>
      <c r="K275">
        <v>1996</v>
      </c>
      <c r="L275" s="1">
        <v>42119</v>
      </c>
      <c r="M275" t="s">
        <v>1767</v>
      </c>
      <c r="N275">
        <v>11.92</v>
      </c>
      <c r="O275" t="s">
        <v>1768</v>
      </c>
      <c r="P275" s="1">
        <v>42119</v>
      </c>
      <c r="Q275" t="s">
        <v>1769</v>
      </c>
      <c r="R275" t="s">
        <v>1385</v>
      </c>
      <c r="S275" t="s">
        <v>785</v>
      </c>
      <c r="T275">
        <v>5350</v>
      </c>
      <c r="U275" t="s">
        <v>789</v>
      </c>
      <c r="V275" t="s">
        <v>66</v>
      </c>
      <c r="W275" t="s">
        <v>66</v>
      </c>
      <c r="X275" t="s">
        <v>66</v>
      </c>
      <c r="Y275" t="s">
        <v>66</v>
      </c>
      <c r="Z275" t="s">
        <v>67</v>
      </c>
      <c r="AA275">
        <v>2015</v>
      </c>
      <c r="AB275" t="s">
        <v>67</v>
      </c>
      <c r="AC275" t="s">
        <v>1770</v>
      </c>
      <c r="AD275" t="s">
        <v>142</v>
      </c>
      <c r="AE275" t="s">
        <v>1228</v>
      </c>
      <c r="AF275" t="s">
        <v>1771</v>
      </c>
      <c r="AG275" t="s">
        <v>67</v>
      </c>
      <c r="AH275" t="s">
        <v>67</v>
      </c>
      <c r="AI275" t="s">
        <v>66</v>
      </c>
      <c r="AJ275" t="s">
        <v>1772</v>
      </c>
      <c r="AK275" t="s">
        <v>1231</v>
      </c>
      <c r="AL275" t="s">
        <v>74</v>
      </c>
      <c r="AM275" t="s">
        <v>94</v>
      </c>
      <c r="AN275" t="s">
        <v>66</v>
      </c>
      <c r="AO275" t="s">
        <v>54</v>
      </c>
      <c r="AP275" t="s">
        <v>54</v>
      </c>
      <c r="AQ275" t="s">
        <v>542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54</v>
      </c>
    </row>
    <row r="276" spans="1:54" x14ac:dyDescent="0.35">
      <c r="A276" t="s">
        <v>54</v>
      </c>
      <c r="B276">
        <v>0</v>
      </c>
      <c r="C276">
        <v>0</v>
      </c>
      <c r="D276" t="s">
        <v>1773</v>
      </c>
      <c r="E276" t="s">
        <v>92</v>
      </c>
      <c r="F276" t="s">
        <v>1774</v>
      </c>
      <c r="G276" t="s">
        <v>94</v>
      </c>
      <c r="H276" t="s">
        <v>1775</v>
      </c>
      <c r="I276" t="s">
        <v>59</v>
      </c>
      <c r="J276">
        <v>25</v>
      </c>
      <c r="K276">
        <v>1989</v>
      </c>
      <c r="L276" s="1">
        <v>42119</v>
      </c>
      <c r="M276" t="s">
        <v>1767</v>
      </c>
      <c r="N276">
        <v>11.92</v>
      </c>
      <c r="O276" t="s">
        <v>1768</v>
      </c>
      <c r="P276" s="1">
        <v>42119</v>
      </c>
      <c r="Q276" t="s">
        <v>1769</v>
      </c>
      <c r="R276" t="s">
        <v>1385</v>
      </c>
      <c r="S276" t="s">
        <v>785</v>
      </c>
      <c r="T276">
        <v>5350</v>
      </c>
      <c r="U276" t="s">
        <v>789</v>
      </c>
      <c r="V276" t="s">
        <v>66</v>
      </c>
      <c r="W276" t="s">
        <v>66</v>
      </c>
      <c r="X276" t="s">
        <v>66</v>
      </c>
      <c r="Y276" t="s">
        <v>66</v>
      </c>
      <c r="Z276" t="s">
        <v>67</v>
      </c>
      <c r="AA276">
        <v>2015</v>
      </c>
      <c r="AB276" t="s">
        <v>67</v>
      </c>
      <c r="AC276" t="s">
        <v>1770</v>
      </c>
      <c r="AD276" t="s">
        <v>142</v>
      </c>
      <c r="AE276" t="s">
        <v>208</v>
      </c>
      <c r="AF276" t="s">
        <v>1771</v>
      </c>
      <c r="AG276" t="s">
        <v>67</v>
      </c>
      <c r="AH276" t="s">
        <v>67</v>
      </c>
      <c r="AI276" t="s">
        <v>66</v>
      </c>
      <c r="AJ276" t="s">
        <v>1772</v>
      </c>
      <c r="AK276" t="s">
        <v>1164</v>
      </c>
      <c r="AL276" t="s">
        <v>74</v>
      </c>
      <c r="AM276" t="s">
        <v>94</v>
      </c>
      <c r="AN276" t="s">
        <v>66</v>
      </c>
      <c r="AO276" t="s">
        <v>54</v>
      </c>
      <c r="AP276" t="s">
        <v>54</v>
      </c>
      <c r="AQ276" t="s">
        <v>542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54</v>
      </c>
    </row>
    <row r="277" spans="1:54" x14ac:dyDescent="0.35">
      <c r="A277" t="s">
        <v>54</v>
      </c>
      <c r="B277">
        <v>0</v>
      </c>
      <c r="C277">
        <v>0</v>
      </c>
      <c r="D277" t="s">
        <v>1776</v>
      </c>
      <c r="E277" t="s">
        <v>1159</v>
      </c>
      <c r="F277" t="s">
        <v>1777</v>
      </c>
      <c r="G277" t="s">
        <v>94</v>
      </c>
      <c r="H277" t="s">
        <v>54</v>
      </c>
      <c r="I277" t="s">
        <v>59</v>
      </c>
      <c r="J277">
        <v>25</v>
      </c>
      <c r="K277">
        <v>1989</v>
      </c>
      <c r="L277" s="1">
        <v>42119</v>
      </c>
      <c r="M277" t="s">
        <v>1767</v>
      </c>
      <c r="N277">
        <v>11.92</v>
      </c>
      <c r="O277" t="s">
        <v>1768</v>
      </c>
      <c r="P277" s="1">
        <v>42119</v>
      </c>
      <c r="Q277" t="s">
        <v>1769</v>
      </c>
      <c r="R277" t="s">
        <v>1385</v>
      </c>
      <c r="S277" t="s">
        <v>785</v>
      </c>
      <c r="T277">
        <v>5350</v>
      </c>
      <c r="U277" t="s">
        <v>789</v>
      </c>
      <c r="V277" t="s">
        <v>66</v>
      </c>
      <c r="W277" t="s">
        <v>66</v>
      </c>
      <c r="X277" t="s">
        <v>66</v>
      </c>
      <c r="Y277" t="s">
        <v>66</v>
      </c>
      <c r="Z277" t="s">
        <v>67</v>
      </c>
      <c r="AA277">
        <v>2015</v>
      </c>
      <c r="AB277" t="s">
        <v>67</v>
      </c>
      <c r="AC277" t="s">
        <v>1770</v>
      </c>
      <c r="AD277" t="s">
        <v>142</v>
      </c>
      <c r="AE277" t="s">
        <v>1228</v>
      </c>
      <c r="AF277" t="s">
        <v>1778</v>
      </c>
      <c r="AG277" t="s">
        <v>67</v>
      </c>
      <c r="AH277" t="s">
        <v>66</v>
      </c>
      <c r="AI277" t="s">
        <v>66</v>
      </c>
      <c r="AJ277" t="s">
        <v>1779</v>
      </c>
      <c r="AK277" t="s">
        <v>73</v>
      </c>
      <c r="AL277" t="s">
        <v>74</v>
      </c>
      <c r="AM277" t="s">
        <v>94</v>
      </c>
      <c r="AN277" t="s">
        <v>66</v>
      </c>
      <c r="AO277" t="s">
        <v>54</v>
      </c>
      <c r="AP277" t="s">
        <v>54</v>
      </c>
      <c r="AQ277" t="s">
        <v>636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54</v>
      </c>
    </row>
    <row r="278" spans="1:54" x14ac:dyDescent="0.35">
      <c r="A278" t="s">
        <v>54</v>
      </c>
      <c r="B278">
        <v>0</v>
      </c>
      <c r="C278">
        <v>0</v>
      </c>
      <c r="D278" t="s">
        <v>1780</v>
      </c>
      <c r="E278" t="s">
        <v>1781</v>
      </c>
      <c r="F278" t="s">
        <v>1782</v>
      </c>
      <c r="G278" t="s">
        <v>160</v>
      </c>
      <c r="H278" t="s">
        <v>54</v>
      </c>
      <c r="I278" t="s">
        <v>240</v>
      </c>
      <c r="J278">
        <v>28</v>
      </c>
      <c r="K278">
        <v>1986</v>
      </c>
      <c r="L278" s="1">
        <v>42119</v>
      </c>
      <c r="M278" t="s">
        <v>1767</v>
      </c>
      <c r="N278">
        <v>11.92</v>
      </c>
      <c r="O278" t="s">
        <v>1768</v>
      </c>
      <c r="P278" s="1">
        <v>42119</v>
      </c>
      <c r="Q278" t="s">
        <v>1769</v>
      </c>
      <c r="R278" t="s">
        <v>1385</v>
      </c>
      <c r="S278" t="s">
        <v>785</v>
      </c>
      <c r="T278">
        <v>5350</v>
      </c>
      <c r="U278" t="s">
        <v>789</v>
      </c>
      <c r="V278" t="s">
        <v>66</v>
      </c>
      <c r="W278" t="s">
        <v>66</v>
      </c>
      <c r="X278" t="s">
        <v>66</v>
      </c>
      <c r="Y278" t="s">
        <v>66</v>
      </c>
      <c r="Z278" t="s">
        <v>67</v>
      </c>
      <c r="AA278">
        <v>2015</v>
      </c>
      <c r="AB278" t="s">
        <v>67</v>
      </c>
      <c r="AC278" t="s">
        <v>1770</v>
      </c>
      <c r="AD278" t="s">
        <v>142</v>
      </c>
      <c r="AE278" t="s">
        <v>1228</v>
      </c>
      <c r="AF278" t="s">
        <v>1555</v>
      </c>
      <c r="AG278" t="s">
        <v>66</v>
      </c>
      <c r="AH278" t="s">
        <v>66</v>
      </c>
      <c r="AI278" t="s">
        <v>66</v>
      </c>
      <c r="AJ278" t="s">
        <v>1783</v>
      </c>
      <c r="AK278" t="s">
        <v>358</v>
      </c>
      <c r="AL278" t="s">
        <v>74</v>
      </c>
      <c r="AM278" t="s">
        <v>94</v>
      </c>
      <c r="AN278" t="s">
        <v>66</v>
      </c>
      <c r="AO278" t="s">
        <v>54</v>
      </c>
      <c r="AP278" t="s">
        <v>54</v>
      </c>
      <c r="AQ278" t="s">
        <v>542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54</v>
      </c>
    </row>
    <row r="279" spans="1:54" x14ac:dyDescent="0.35">
      <c r="A279" t="s">
        <v>54</v>
      </c>
      <c r="B279">
        <v>0</v>
      </c>
      <c r="C279">
        <v>0</v>
      </c>
      <c r="D279" t="s">
        <v>1784</v>
      </c>
      <c r="E279" t="s">
        <v>1754</v>
      </c>
      <c r="F279" t="s">
        <v>1785</v>
      </c>
      <c r="G279" t="s">
        <v>94</v>
      </c>
      <c r="H279" t="s">
        <v>54</v>
      </c>
      <c r="I279" t="s">
        <v>59</v>
      </c>
      <c r="J279">
        <v>32</v>
      </c>
      <c r="K279">
        <v>1982</v>
      </c>
      <c r="L279" s="1">
        <v>42119</v>
      </c>
      <c r="M279" t="s">
        <v>1767</v>
      </c>
      <c r="N279">
        <v>11.92</v>
      </c>
      <c r="O279" t="s">
        <v>1768</v>
      </c>
      <c r="P279" s="1">
        <v>42119</v>
      </c>
      <c r="Q279" t="s">
        <v>1769</v>
      </c>
      <c r="R279" t="s">
        <v>1385</v>
      </c>
      <c r="S279" t="s">
        <v>785</v>
      </c>
      <c r="T279">
        <v>5350</v>
      </c>
      <c r="U279" t="s">
        <v>789</v>
      </c>
      <c r="V279" t="s">
        <v>66</v>
      </c>
      <c r="W279" t="s">
        <v>66</v>
      </c>
      <c r="X279" t="s">
        <v>66</v>
      </c>
      <c r="Y279" t="s">
        <v>66</v>
      </c>
      <c r="Z279" t="s">
        <v>67</v>
      </c>
      <c r="AA279">
        <v>2015</v>
      </c>
      <c r="AB279" t="s">
        <v>67</v>
      </c>
      <c r="AC279" t="s">
        <v>1770</v>
      </c>
      <c r="AD279" t="s">
        <v>142</v>
      </c>
      <c r="AE279" t="s">
        <v>1228</v>
      </c>
      <c r="AF279" t="s">
        <v>1108</v>
      </c>
      <c r="AG279" t="s">
        <v>67</v>
      </c>
      <c r="AH279" t="s">
        <v>66</v>
      </c>
      <c r="AI279" t="s">
        <v>66</v>
      </c>
      <c r="AJ279" t="s">
        <v>1786</v>
      </c>
      <c r="AK279" t="s">
        <v>358</v>
      </c>
      <c r="AL279" t="s">
        <v>74</v>
      </c>
      <c r="AM279" t="s">
        <v>94</v>
      </c>
      <c r="AN279" t="s">
        <v>66</v>
      </c>
      <c r="AO279" t="s">
        <v>54</v>
      </c>
      <c r="AP279" t="s">
        <v>54</v>
      </c>
      <c r="AQ279" t="s">
        <v>542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54</v>
      </c>
    </row>
    <row r="280" spans="1:54" x14ac:dyDescent="0.35">
      <c r="A280" t="s">
        <v>54</v>
      </c>
      <c r="B280">
        <v>0</v>
      </c>
      <c r="C280">
        <v>0</v>
      </c>
      <c r="D280" t="s">
        <v>1787</v>
      </c>
      <c r="E280" t="s">
        <v>92</v>
      </c>
      <c r="F280" t="s">
        <v>1788</v>
      </c>
      <c r="G280" t="s">
        <v>94</v>
      </c>
      <c r="H280" t="s">
        <v>373</v>
      </c>
      <c r="I280" t="s">
        <v>59</v>
      </c>
      <c r="J280">
        <v>33</v>
      </c>
      <c r="K280">
        <v>1982</v>
      </c>
      <c r="L280" s="1">
        <v>42119</v>
      </c>
      <c r="M280" t="s">
        <v>1789</v>
      </c>
      <c r="N280">
        <v>11.83</v>
      </c>
      <c r="O280" t="s">
        <v>1768</v>
      </c>
      <c r="P280" s="1">
        <v>42119</v>
      </c>
      <c r="Q280" t="s">
        <v>1769</v>
      </c>
      <c r="R280" t="s">
        <v>1385</v>
      </c>
      <c r="S280" t="s">
        <v>785</v>
      </c>
      <c r="T280">
        <v>5350</v>
      </c>
      <c r="U280" t="s">
        <v>789</v>
      </c>
      <c r="V280" t="s">
        <v>66</v>
      </c>
      <c r="W280" t="s">
        <v>66</v>
      </c>
      <c r="X280" t="s">
        <v>66</v>
      </c>
      <c r="Y280" t="s">
        <v>66</v>
      </c>
      <c r="Z280" t="s">
        <v>67</v>
      </c>
      <c r="AA280">
        <v>2015</v>
      </c>
      <c r="AB280" t="s">
        <v>67</v>
      </c>
      <c r="AC280" t="s">
        <v>1770</v>
      </c>
      <c r="AD280" t="s">
        <v>142</v>
      </c>
      <c r="AE280" t="s">
        <v>208</v>
      </c>
      <c r="AF280" t="s">
        <v>634</v>
      </c>
      <c r="AG280" t="s">
        <v>67</v>
      </c>
      <c r="AH280" t="s">
        <v>67</v>
      </c>
      <c r="AI280" t="s">
        <v>66</v>
      </c>
      <c r="AJ280" t="s">
        <v>1790</v>
      </c>
      <c r="AK280" t="s">
        <v>476</v>
      </c>
      <c r="AL280" t="s">
        <v>74</v>
      </c>
      <c r="AM280" t="s">
        <v>94</v>
      </c>
      <c r="AN280" t="s">
        <v>66</v>
      </c>
      <c r="AO280" t="s">
        <v>54</v>
      </c>
      <c r="AP280" t="s">
        <v>54</v>
      </c>
      <c r="AQ280" t="s">
        <v>636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 t="s">
        <v>54</v>
      </c>
    </row>
    <row r="281" spans="1:54" x14ac:dyDescent="0.35">
      <c r="A281" t="s">
        <v>54</v>
      </c>
      <c r="B281">
        <v>0</v>
      </c>
      <c r="C281">
        <v>0</v>
      </c>
      <c r="D281" t="s">
        <v>1791</v>
      </c>
      <c r="E281" t="s">
        <v>92</v>
      </c>
      <c r="F281" t="s">
        <v>1792</v>
      </c>
      <c r="G281" t="s">
        <v>94</v>
      </c>
      <c r="H281" t="s">
        <v>1793</v>
      </c>
      <c r="I281" t="s">
        <v>59</v>
      </c>
      <c r="J281">
        <v>33</v>
      </c>
      <c r="K281">
        <v>1982</v>
      </c>
      <c r="L281" s="1">
        <v>42119</v>
      </c>
      <c r="M281" t="s">
        <v>1767</v>
      </c>
      <c r="N281">
        <v>11.92</v>
      </c>
      <c r="O281" t="s">
        <v>1768</v>
      </c>
      <c r="P281" s="1">
        <v>42119</v>
      </c>
      <c r="Q281" t="s">
        <v>1769</v>
      </c>
      <c r="R281" t="s">
        <v>1385</v>
      </c>
      <c r="S281" t="s">
        <v>785</v>
      </c>
      <c r="T281">
        <v>5350</v>
      </c>
      <c r="U281" t="s">
        <v>789</v>
      </c>
      <c r="V281" t="s">
        <v>66</v>
      </c>
      <c r="W281" t="s">
        <v>66</v>
      </c>
      <c r="X281" t="s">
        <v>66</v>
      </c>
      <c r="Y281" t="s">
        <v>66</v>
      </c>
      <c r="Z281" t="s">
        <v>67</v>
      </c>
      <c r="AA281">
        <v>2015</v>
      </c>
      <c r="AB281" t="s">
        <v>67</v>
      </c>
      <c r="AC281" t="s">
        <v>1770</v>
      </c>
      <c r="AD281" t="s">
        <v>142</v>
      </c>
      <c r="AE281" t="s">
        <v>208</v>
      </c>
      <c r="AF281" t="s">
        <v>1771</v>
      </c>
      <c r="AG281" t="s">
        <v>67</v>
      </c>
      <c r="AH281" t="s">
        <v>67</v>
      </c>
      <c r="AI281" t="s">
        <v>66</v>
      </c>
      <c r="AJ281" t="s">
        <v>1772</v>
      </c>
      <c r="AK281" t="s">
        <v>1794</v>
      </c>
      <c r="AL281" t="s">
        <v>74</v>
      </c>
      <c r="AM281" t="s">
        <v>94</v>
      </c>
      <c r="AN281" t="s">
        <v>66</v>
      </c>
      <c r="AO281" t="s">
        <v>54</v>
      </c>
      <c r="AP281" t="s">
        <v>54</v>
      </c>
      <c r="AQ281" t="s">
        <v>542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 t="s">
        <v>54</v>
      </c>
    </row>
    <row r="282" spans="1:54" x14ac:dyDescent="0.35">
      <c r="A282" t="s">
        <v>54</v>
      </c>
      <c r="B282">
        <v>0</v>
      </c>
      <c r="C282">
        <v>0</v>
      </c>
      <c r="D282" t="s">
        <v>1795</v>
      </c>
      <c r="E282" t="s">
        <v>1796</v>
      </c>
      <c r="F282" t="s">
        <v>1797</v>
      </c>
      <c r="G282" t="s">
        <v>160</v>
      </c>
      <c r="H282" t="s">
        <v>54</v>
      </c>
      <c r="I282" t="s">
        <v>59</v>
      </c>
      <c r="J282">
        <v>33</v>
      </c>
      <c r="K282">
        <v>1981</v>
      </c>
      <c r="L282" s="1">
        <v>42119</v>
      </c>
      <c r="M282" t="s">
        <v>1789</v>
      </c>
      <c r="N282">
        <v>11.83</v>
      </c>
      <c r="O282" t="s">
        <v>1768</v>
      </c>
      <c r="P282" s="1">
        <v>42119</v>
      </c>
      <c r="Q282" t="s">
        <v>1769</v>
      </c>
      <c r="R282" t="s">
        <v>1385</v>
      </c>
      <c r="S282" t="s">
        <v>785</v>
      </c>
      <c r="T282">
        <v>5350</v>
      </c>
      <c r="U282" t="s">
        <v>789</v>
      </c>
      <c r="V282" t="s">
        <v>66</v>
      </c>
      <c r="W282" t="s">
        <v>66</v>
      </c>
      <c r="X282" t="s">
        <v>66</v>
      </c>
      <c r="Y282" t="s">
        <v>66</v>
      </c>
      <c r="Z282" t="s">
        <v>67</v>
      </c>
      <c r="AA282">
        <v>2015</v>
      </c>
      <c r="AB282" t="s">
        <v>67</v>
      </c>
      <c r="AC282" t="s">
        <v>1770</v>
      </c>
      <c r="AD282" t="s">
        <v>142</v>
      </c>
      <c r="AE282" t="s">
        <v>366</v>
      </c>
      <c r="AF282" t="s">
        <v>1798</v>
      </c>
      <c r="AG282" t="s">
        <v>66</v>
      </c>
      <c r="AH282" t="s">
        <v>66</v>
      </c>
      <c r="AI282" t="s">
        <v>66</v>
      </c>
      <c r="AJ282" t="s">
        <v>1799</v>
      </c>
      <c r="AK282" t="s">
        <v>476</v>
      </c>
      <c r="AL282" t="s">
        <v>74</v>
      </c>
      <c r="AM282" t="s">
        <v>94</v>
      </c>
      <c r="AN282" t="s">
        <v>66</v>
      </c>
      <c r="AO282" t="s">
        <v>54</v>
      </c>
      <c r="AP282" t="s">
        <v>54</v>
      </c>
      <c r="AQ282" t="s">
        <v>1586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54</v>
      </c>
    </row>
    <row r="283" spans="1:54" x14ac:dyDescent="0.35">
      <c r="A283" t="s">
        <v>54</v>
      </c>
      <c r="B283">
        <v>0</v>
      </c>
      <c r="C283">
        <v>0</v>
      </c>
      <c r="D283" t="s">
        <v>1800</v>
      </c>
      <c r="E283" t="s">
        <v>1754</v>
      </c>
      <c r="F283" t="s">
        <v>1801</v>
      </c>
      <c r="G283" t="s">
        <v>94</v>
      </c>
      <c r="H283" t="s">
        <v>54</v>
      </c>
      <c r="I283" t="s">
        <v>59</v>
      </c>
      <c r="J283">
        <v>41</v>
      </c>
      <c r="K283">
        <v>1973</v>
      </c>
      <c r="L283" s="1">
        <v>42119</v>
      </c>
      <c r="M283" t="s">
        <v>1767</v>
      </c>
      <c r="N283">
        <v>11.92</v>
      </c>
      <c r="O283" t="s">
        <v>1768</v>
      </c>
      <c r="P283" s="1">
        <v>42119</v>
      </c>
      <c r="Q283" t="s">
        <v>1769</v>
      </c>
      <c r="R283" t="s">
        <v>1385</v>
      </c>
      <c r="S283" t="s">
        <v>785</v>
      </c>
      <c r="T283">
        <v>5350</v>
      </c>
      <c r="U283" t="s">
        <v>789</v>
      </c>
      <c r="V283" t="s">
        <v>66</v>
      </c>
      <c r="W283" t="s">
        <v>66</v>
      </c>
      <c r="X283" t="s">
        <v>66</v>
      </c>
      <c r="Y283" t="s">
        <v>66</v>
      </c>
      <c r="Z283" t="s">
        <v>67</v>
      </c>
      <c r="AA283">
        <v>2015</v>
      </c>
      <c r="AB283" t="s">
        <v>67</v>
      </c>
      <c r="AC283" t="s">
        <v>1770</v>
      </c>
      <c r="AD283" t="s">
        <v>142</v>
      </c>
      <c r="AE283" t="s">
        <v>1228</v>
      </c>
      <c r="AF283" t="s">
        <v>1771</v>
      </c>
      <c r="AG283" t="s">
        <v>67</v>
      </c>
      <c r="AH283" t="s">
        <v>66</v>
      </c>
      <c r="AI283" t="s">
        <v>66</v>
      </c>
      <c r="AJ283" t="s">
        <v>1772</v>
      </c>
      <c r="AK283" t="s">
        <v>799</v>
      </c>
      <c r="AL283" t="s">
        <v>74</v>
      </c>
      <c r="AM283" t="s">
        <v>94</v>
      </c>
      <c r="AN283" t="s">
        <v>66</v>
      </c>
      <c r="AO283" t="s">
        <v>54</v>
      </c>
      <c r="AP283" t="s">
        <v>54</v>
      </c>
      <c r="AQ283" t="s">
        <v>542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 t="s">
        <v>54</v>
      </c>
    </row>
    <row r="284" spans="1:54" x14ac:dyDescent="0.35">
      <c r="A284" t="s">
        <v>54</v>
      </c>
      <c r="B284">
        <v>0</v>
      </c>
      <c r="C284">
        <v>0</v>
      </c>
      <c r="D284" t="s">
        <v>1802</v>
      </c>
      <c r="E284" t="s">
        <v>92</v>
      </c>
      <c r="F284" t="s">
        <v>1803</v>
      </c>
      <c r="G284" t="s">
        <v>94</v>
      </c>
      <c r="H284" t="s">
        <v>1793</v>
      </c>
      <c r="I284" t="s">
        <v>59</v>
      </c>
      <c r="J284">
        <v>47</v>
      </c>
      <c r="K284">
        <v>1967</v>
      </c>
      <c r="L284" s="1">
        <v>42119</v>
      </c>
      <c r="M284" t="s">
        <v>1767</v>
      </c>
      <c r="N284">
        <v>11.92</v>
      </c>
      <c r="O284" t="s">
        <v>1768</v>
      </c>
      <c r="P284" s="1">
        <v>42119</v>
      </c>
      <c r="Q284" t="s">
        <v>1769</v>
      </c>
      <c r="R284" t="s">
        <v>1385</v>
      </c>
      <c r="S284" t="s">
        <v>785</v>
      </c>
      <c r="T284">
        <v>5350</v>
      </c>
      <c r="U284" t="s">
        <v>789</v>
      </c>
      <c r="V284" t="s">
        <v>66</v>
      </c>
      <c r="W284" t="s">
        <v>66</v>
      </c>
      <c r="X284" t="s">
        <v>66</v>
      </c>
      <c r="Y284" t="s">
        <v>66</v>
      </c>
      <c r="Z284" t="s">
        <v>67</v>
      </c>
      <c r="AA284">
        <v>2015</v>
      </c>
      <c r="AB284" t="s">
        <v>67</v>
      </c>
      <c r="AC284" t="s">
        <v>1770</v>
      </c>
      <c r="AD284" t="s">
        <v>142</v>
      </c>
      <c r="AE284" t="s">
        <v>208</v>
      </c>
      <c r="AF284" t="s">
        <v>1771</v>
      </c>
      <c r="AG284" t="s">
        <v>67</v>
      </c>
      <c r="AH284" t="s">
        <v>67</v>
      </c>
      <c r="AI284" t="s">
        <v>66</v>
      </c>
      <c r="AJ284" t="s">
        <v>1772</v>
      </c>
      <c r="AK284" t="s">
        <v>1347</v>
      </c>
      <c r="AL284" t="s">
        <v>74</v>
      </c>
      <c r="AM284" t="s">
        <v>94</v>
      </c>
      <c r="AN284" t="s">
        <v>66</v>
      </c>
      <c r="AO284" t="s">
        <v>54</v>
      </c>
      <c r="AP284" t="s">
        <v>54</v>
      </c>
      <c r="AQ284" t="s">
        <v>542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54</v>
      </c>
    </row>
    <row r="285" spans="1:54" x14ac:dyDescent="0.35">
      <c r="A285" t="s">
        <v>54</v>
      </c>
      <c r="B285">
        <v>0</v>
      </c>
      <c r="C285">
        <v>0</v>
      </c>
      <c r="D285" t="s">
        <v>104</v>
      </c>
      <c r="E285" t="s">
        <v>92</v>
      </c>
      <c r="F285" t="s">
        <v>1804</v>
      </c>
      <c r="G285" t="s">
        <v>94</v>
      </c>
      <c r="H285" t="s">
        <v>1766</v>
      </c>
      <c r="I285" t="s">
        <v>59</v>
      </c>
      <c r="J285">
        <v>53</v>
      </c>
      <c r="K285">
        <v>1961</v>
      </c>
      <c r="L285" s="1">
        <v>42119</v>
      </c>
      <c r="M285" t="s">
        <v>1767</v>
      </c>
      <c r="N285">
        <v>11.92</v>
      </c>
      <c r="O285" t="s">
        <v>1768</v>
      </c>
      <c r="P285" s="1">
        <v>42119</v>
      </c>
      <c r="Q285" t="s">
        <v>1769</v>
      </c>
      <c r="R285" t="s">
        <v>1385</v>
      </c>
      <c r="S285" t="s">
        <v>785</v>
      </c>
      <c r="T285">
        <v>5350</v>
      </c>
      <c r="U285" t="s">
        <v>789</v>
      </c>
      <c r="V285" t="s">
        <v>66</v>
      </c>
      <c r="W285" t="s">
        <v>66</v>
      </c>
      <c r="X285" t="s">
        <v>66</v>
      </c>
      <c r="Y285" t="s">
        <v>66</v>
      </c>
      <c r="Z285" t="s">
        <v>67</v>
      </c>
      <c r="AA285">
        <v>2015</v>
      </c>
      <c r="AB285" t="s">
        <v>67</v>
      </c>
      <c r="AC285" t="s">
        <v>1770</v>
      </c>
      <c r="AD285" t="s">
        <v>142</v>
      </c>
      <c r="AE285" t="s">
        <v>1228</v>
      </c>
      <c r="AF285" t="s">
        <v>1771</v>
      </c>
      <c r="AG285" t="s">
        <v>67</v>
      </c>
      <c r="AH285" t="s">
        <v>67</v>
      </c>
      <c r="AI285" t="s">
        <v>66</v>
      </c>
      <c r="AJ285" t="s">
        <v>1772</v>
      </c>
      <c r="AK285" t="s">
        <v>1498</v>
      </c>
      <c r="AL285" t="s">
        <v>74</v>
      </c>
      <c r="AM285" t="s">
        <v>94</v>
      </c>
      <c r="AN285" t="s">
        <v>66</v>
      </c>
      <c r="AO285" t="s">
        <v>54</v>
      </c>
      <c r="AP285" t="s">
        <v>54</v>
      </c>
      <c r="AQ285" t="s">
        <v>542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54</v>
      </c>
    </row>
    <row r="286" spans="1:54" x14ac:dyDescent="0.35">
      <c r="A286" t="s">
        <v>54</v>
      </c>
      <c r="B286">
        <v>0</v>
      </c>
      <c r="C286">
        <v>0</v>
      </c>
      <c r="D286" t="s">
        <v>1805</v>
      </c>
      <c r="E286" t="s">
        <v>1806</v>
      </c>
      <c r="F286" t="s">
        <v>1807</v>
      </c>
      <c r="G286" t="s">
        <v>402</v>
      </c>
      <c r="H286" t="s">
        <v>54</v>
      </c>
      <c r="I286" t="s">
        <v>240</v>
      </c>
      <c r="J286">
        <v>59</v>
      </c>
      <c r="K286">
        <v>1955</v>
      </c>
      <c r="L286" s="1">
        <v>42119</v>
      </c>
      <c r="M286" t="s">
        <v>1789</v>
      </c>
      <c r="N286">
        <v>11.83</v>
      </c>
      <c r="O286" t="s">
        <v>1768</v>
      </c>
      <c r="P286" s="1">
        <v>42119</v>
      </c>
      <c r="Q286" t="s">
        <v>1769</v>
      </c>
      <c r="R286" t="s">
        <v>1385</v>
      </c>
      <c r="S286" t="s">
        <v>785</v>
      </c>
      <c r="T286">
        <v>5350</v>
      </c>
      <c r="U286" t="s">
        <v>789</v>
      </c>
      <c r="V286" t="s">
        <v>66</v>
      </c>
      <c r="W286" t="s">
        <v>66</v>
      </c>
      <c r="X286" t="s">
        <v>66</v>
      </c>
      <c r="Y286" t="s">
        <v>66</v>
      </c>
      <c r="Z286" t="s">
        <v>67</v>
      </c>
      <c r="AA286">
        <v>2015</v>
      </c>
      <c r="AB286" t="s">
        <v>67</v>
      </c>
      <c r="AC286" t="s">
        <v>1770</v>
      </c>
      <c r="AD286" t="s">
        <v>142</v>
      </c>
      <c r="AE286" t="s">
        <v>208</v>
      </c>
      <c r="AF286" t="s">
        <v>634</v>
      </c>
      <c r="AG286" t="s">
        <v>66</v>
      </c>
      <c r="AH286" t="s">
        <v>66</v>
      </c>
      <c r="AI286" t="s">
        <v>66</v>
      </c>
      <c r="AJ286" t="s">
        <v>1790</v>
      </c>
      <c r="AK286" t="s">
        <v>73</v>
      </c>
      <c r="AL286" t="s">
        <v>74</v>
      </c>
      <c r="AM286" t="s">
        <v>94</v>
      </c>
      <c r="AN286" t="s">
        <v>66</v>
      </c>
      <c r="AO286" t="s">
        <v>54</v>
      </c>
      <c r="AP286" t="s">
        <v>54</v>
      </c>
      <c r="AQ286" t="s">
        <v>636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s">
        <v>54</v>
      </c>
    </row>
    <row r="287" spans="1:54" x14ac:dyDescent="0.35">
      <c r="A287" t="s">
        <v>54</v>
      </c>
      <c r="B287">
        <v>0</v>
      </c>
      <c r="C287">
        <v>0</v>
      </c>
      <c r="D287" t="s">
        <v>380</v>
      </c>
      <c r="E287" t="s">
        <v>92</v>
      </c>
      <c r="F287" t="s">
        <v>1808</v>
      </c>
      <c r="G287" t="s">
        <v>94</v>
      </c>
      <c r="H287" t="s">
        <v>1809</v>
      </c>
      <c r="I287" t="s">
        <v>59</v>
      </c>
      <c r="J287">
        <v>62</v>
      </c>
      <c r="K287">
        <v>1952</v>
      </c>
      <c r="L287" s="1">
        <v>42119</v>
      </c>
      <c r="M287" t="s">
        <v>1767</v>
      </c>
      <c r="N287">
        <v>11.92</v>
      </c>
      <c r="O287" t="s">
        <v>1768</v>
      </c>
      <c r="P287" s="1">
        <v>42119</v>
      </c>
      <c r="Q287" t="s">
        <v>1769</v>
      </c>
      <c r="R287" t="s">
        <v>1385</v>
      </c>
      <c r="S287" t="s">
        <v>785</v>
      </c>
      <c r="T287">
        <v>5350</v>
      </c>
      <c r="U287" t="s">
        <v>789</v>
      </c>
      <c r="V287" t="s">
        <v>66</v>
      </c>
      <c r="W287" t="s">
        <v>66</v>
      </c>
      <c r="X287" t="s">
        <v>66</v>
      </c>
      <c r="Y287" t="s">
        <v>66</v>
      </c>
      <c r="Z287" t="s">
        <v>67</v>
      </c>
      <c r="AA287">
        <v>2015</v>
      </c>
      <c r="AB287" t="s">
        <v>67</v>
      </c>
      <c r="AC287" t="s">
        <v>1770</v>
      </c>
      <c r="AD287" t="s">
        <v>142</v>
      </c>
      <c r="AE287" t="s">
        <v>1228</v>
      </c>
      <c r="AF287" t="s">
        <v>1108</v>
      </c>
      <c r="AG287" t="s">
        <v>67</v>
      </c>
      <c r="AH287" t="s">
        <v>67</v>
      </c>
      <c r="AI287" t="s">
        <v>66</v>
      </c>
      <c r="AJ287" t="s">
        <v>1786</v>
      </c>
      <c r="AK287" t="s">
        <v>1115</v>
      </c>
      <c r="AL287" t="s">
        <v>74</v>
      </c>
      <c r="AM287" t="s">
        <v>94</v>
      </c>
      <c r="AN287" t="s">
        <v>66</v>
      </c>
      <c r="AO287" t="s">
        <v>54</v>
      </c>
      <c r="AP287" t="s">
        <v>54</v>
      </c>
      <c r="AQ287" t="s">
        <v>542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54</v>
      </c>
    </row>
    <row r="288" spans="1:54" x14ac:dyDescent="0.35">
      <c r="A288" t="s">
        <v>54</v>
      </c>
      <c r="B288">
        <v>0</v>
      </c>
      <c r="C288">
        <v>0</v>
      </c>
      <c r="D288" t="s">
        <v>1810</v>
      </c>
      <c r="E288" t="s">
        <v>1811</v>
      </c>
      <c r="F288" t="s">
        <v>1812</v>
      </c>
      <c r="G288" t="s">
        <v>94</v>
      </c>
      <c r="H288" t="s">
        <v>1813</v>
      </c>
      <c r="I288" t="s">
        <v>59</v>
      </c>
      <c r="J288">
        <v>29</v>
      </c>
      <c r="K288">
        <v>1985</v>
      </c>
      <c r="L288" s="1">
        <v>42118</v>
      </c>
      <c r="M288" t="s">
        <v>1767</v>
      </c>
      <c r="N288">
        <v>11.92</v>
      </c>
      <c r="O288" t="s">
        <v>1814</v>
      </c>
      <c r="P288" s="1">
        <v>42118</v>
      </c>
      <c r="Q288" t="s">
        <v>1769</v>
      </c>
      <c r="R288" t="s">
        <v>1385</v>
      </c>
      <c r="S288" t="s">
        <v>785</v>
      </c>
      <c r="T288">
        <v>5350</v>
      </c>
      <c r="U288" t="s">
        <v>789</v>
      </c>
      <c r="V288" t="s">
        <v>66</v>
      </c>
      <c r="W288" t="s">
        <v>66</v>
      </c>
      <c r="X288" t="s">
        <v>66</v>
      </c>
      <c r="Y288" t="s">
        <v>66</v>
      </c>
      <c r="Z288" t="s">
        <v>67</v>
      </c>
      <c r="AA288">
        <v>2015</v>
      </c>
      <c r="AB288" t="s">
        <v>67</v>
      </c>
      <c r="AC288" t="s">
        <v>1770</v>
      </c>
      <c r="AD288" t="s">
        <v>142</v>
      </c>
      <c r="AE288" t="s">
        <v>208</v>
      </c>
      <c r="AF288" t="s">
        <v>1108</v>
      </c>
      <c r="AG288" t="s">
        <v>67</v>
      </c>
      <c r="AH288" t="s">
        <v>66</v>
      </c>
      <c r="AI288" t="s">
        <v>67</v>
      </c>
      <c r="AJ288" t="s">
        <v>1786</v>
      </c>
      <c r="AK288" t="s">
        <v>112</v>
      </c>
      <c r="AL288" t="s">
        <v>74</v>
      </c>
      <c r="AM288" t="s">
        <v>94</v>
      </c>
      <c r="AN288" t="s">
        <v>66</v>
      </c>
      <c r="AO288" t="s">
        <v>54</v>
      </c>
      <c r="AP288" t="s">
        <v>54</v>
      </c>
      <c r="AQ288" t="s">
        <v>542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54</v>
      </c>
    </row>
    <row r="289" spans="1:54" x14ac:dyDescent="0.35">
      <c r="A289" t="s">
        <v>54</v>
      </c>
      <c r="B289">
        <v>0</v>
      </c>
      <c r="C289">
        <v>0</v>
      </c>
      <c r="D289" t="s">
        <v>1815</v>
      </c>
      <c r="E289" t="s">
        <v>92</v>
      </c>
      <c r="F289" t="s">
        <v>1816</v>
      </c>
      <c r="G289" t="s">
        <v>94</v>
      </c>
      <c r="H289" t="s">
        <v>1281</v>
      </c>
      <c r="I289" t="s">
        <v>59</v>
      </c>
      <c r="J289">
        <v>26</v>
      </c>
      <c r="K289">
        <v>1987</v>
      </c>
      <c r="L289" s="1">
        <v>41731</v>
      </c>
      <c r="M289" t="s">
        <v>54</v>
      </c>
      <c r="N289">
        <v>0</v>
      </c>
      <c r="O289" t="s">
        <v>1817</v>
      </c>
      <c r="P289" s="1">
        <v>41731</v>
      </c>
      <c r="Q289" t="s">
        <v>1818</v>
      </c>
      <c r="R289" t="s">
        <v>1385</v>
      </c>
      <c r="S289" t="s">
        <v>184</v>
      </c>
      <c r="T289">
        <v>5350</v>
      </c>
      <c r="U289" t="s">
        <v>789</v>
      </c>
      <c r="V289" t="s">
        <v>67</v>
      </c>
      <c r="W289" t="s">
        <v>66</v>
      </c>
      <c r="X289" t="s">
        <v>66</v>
      </c>
      <c r="Y289" t="s">
        <v>66</v>
      </c>
      <c r="Z289" t="s">
        <v>67</v>
      </c>
      <c r="AA289">
        <v>2014</v>
      </c>
      <c r="AB289" t="s">
        <v>67</v>
      </c>
      <c r="AC289" t="s">
        <v>1549</v>
      </c>
      <c r="AD289" t="s">
        <v>142</v>
      </c>
      <c r="AE289" t="s">
        <v>208</v>
      </c>
      <c r="AF289" t="s">
        <v>1487</v>
      </c>
      <c r="AG289" t="s">
        <v>67</v>
      </c>
      <c r="AH289" t="s">
        <v>67</v>
      </c>
      <c r="AI289" t="s">
        <v>66</v>
      </c>
      <c r="AJ289" t="s">
        <v>1819</v>
      </c>
      <c r="AK289" t="s">
        <v>1276</v>
      </c>
      <c r="AL289" t="s">
        <v>74</v>
      </c>
      <c r="AM289" t="s">
        <v>94</v>
      </c>
      <c r="AN289" t="s">
        <v>66</v>
      </c>
      <c r="AO289" t="s">
        <v>54</v>
      </c>
      <c r="AP289" t="s">
        <v>54</v>
      </c>
      <c r="AQ289" t="s">
        <v>1489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t="s">
        <v>54</v>
      </c>
    </row>
    <row r="290" spans="1:54" x14ac:dyDescent="0.35">
      <c r="A290" t="s">
        <v>54</v>
      </c>
      <c r="B290">
        <v>0</v>
      </c>
      <c r="C290">
        <v>0</v>
      </c>
      <c r="D290" t="s">
        <v>1820</v>
      </c>
      <c r="E290" t="s">
        <v>1821</v>
      </c>
      <c r="F290" t="s">
        <v>1822</v>
      </c>
      <c r="G290" t="s">
        <v>171</v>
      </c>
      <c r="H290" t="s">
        <v>54</v>
      </c>
      <c r="I290" t="s">
        <v>59</v>
      </c>
      <c r="J290">
        <v>33</v>
      </c>
      <c r="K290">
        <v>1979</v>
      </c>
      <c r="L290" s="1">
        <v>41019</v>
      </c>
      <c r="M290" t="s">
        <v>54</v>
      </c>
      <c r="N290">
        <v>0</v>
      </c>
      <c r="O290" t="s">
        <v>1823</v>
      </c>
      <c r="P290" s="1">
        <v>41019</v>
      </c>
      <c r="Q290" t="s">
        <v>1756</v>
      </c>
      <c r="R290" t="s">
        <v>1385</v>
      </c>
      <c r="S290" t="s">
        <v>252</v>
      </c>
      <c r="T290">
        <v>5350</v>
      </c>
      <c r="U290" t="s">
        <v>789</v>
      </c>
      <c r="V290" t="s">
        <v>66</v>
      </c>
      <c r="W290" t="s">
        <v>66</v>
      </c>
      <c r="X290" t="s">
        <v>66</v>
      </c>
      <c r="Y290" t="s">
        <v>66</v>
      </c>
      <c r="Z290" t="s">
        <v>67</v>
      </c>
      <c r="AA290">
        <v>2012</v>
      </c>
      <c r="AB290" t="s">
        <v>67</v>
      </c>
      <c r="AC290" t="s">
        <v>185</v>
      </c>
      <c r="AD290" t="s">
        <v>142</v>
      </c>
      <c r="AE290" t="s">
        <v>771</v>
      </c>
      <c r="AF290" t="s">
        <v>1824</v>
      </c>
      <c r="AG290" t="s">
        <v>66</v>
      </c>
      <c r="AH290" t="s">
        <v>66</v>
      </c>
      <c r="AI290" t="s">
        <v>66</v>
      </c>
      <c r="AJ290" t="s">
        <v>1825</v>
      </c>
      <c r="AK290" t="s">
        <v>88</v>
      </c>
      <c r="AL290" t="s">
        <v>74</v>
      </c>
      <c r="AM290" t="s">
        <v>94</v>
      </c>
      <c r="AN290" t="s">
        <v>66</v>
      </c>
      <c r="AO290" t="s">
        <v>54</v>
      </c>
      <c r="AP290" t="s">
        <v>54</v>
      </c>
      <c r="AQ290" t="s">
        <v>199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54</v>
      </c>
    </row>
    <row r="291" spans="1:54" x14ac:dyDescent="0.35">
      <c r="A291" t="s">
        <v>54</v>
      </c>
      <c r="B291">
        <v>0</v>
      </c>
      <c r="C291">
        <v>0</v>
      </c>
      <c r="D291" t="s">
        <v>1826</v>
      </c>
      <c r="E291" t="s">
        <v>92</v>
      </c>
      <c r="F291" t="s">
        <v>1827</v>
      </c>
      <c r="G291" t="s">
        <v>94</v>
      </c>
      <c r="H291" t="s">
        <v>1466</v>
      </c>
      <c r="I291" t="s">
        <v>59</v>
      </c>
      <c r="J291">
        <v>40</v>
      </c>
      <c r="K291">
        <v>1971</v>
      </c>
      <c r="L291" s="1">
        <v>41016</v>
      </c>
      <c r="M291" t="s">
        <v>54</v>
      </c>
      <c r="N291">
        <v>0</v>
      </c>
      <c r="O291" t="s">
        <v>1828</v>
      </c>
      <c r="P291" s="1">
        <v>41016</v>
      </c>
      <c r="Q291" t="s">
        <v>1756</v>
      </c>
      <c r="R291" t="s">
        <v>1385</v>
      </c>
      <c r="S291" t="s">
        <v>252</v>
      </c>
      <c r="T291">
        <v>5350</v>
      </c>
      <c r="U291" t="s">
        <v>789</v>
      </c>
      <c r="V291" t="s">
        <v>66</v>
      </c>
      <c r="W291" t="s">
        <v>66</v>
      </c>
      <c r="X291" t="s">
        <v>66</v>
      </c>
      <c r="Y291" t="s">
        <v>66</v>
      </c>
      <c r="Z291" t="s">
        <v>67</v>
      </c>
      <c r="AA291">
        <v>2012</v>
      </c>
      <c r="AB291" t="s">
        <v>67</v>
      </c>
      <c r="AC291" t="s">
        <v>185</v>
      </c>
      <c r="AD291" t="s">
        <v>142</v>
      </c>
      <c r="AE291" t="s">
        <v>1228</v>
      </c>
      <c r="AF291" t="s">
        <v>1829</v>
      </c>
      <c r="AG291" t="s">
        <v>67</v>
      </c>
      <c r="AH291" t="s">
        <v>67</v>
      </c>
      <c r="AI291" t="s">
        <v>66</v>
      </c>
      <c r="AJ291" t="s">
        <v>1830</v>
      </c>
      <c r="AK291" t="s">
        <v>129</v>
      </c>
      <c r="AL291" t="s">
        <v>74</v>
      </c>
      <c r="AM291" t="s">
        <v>94</v>
      </c>
      <c r="AN291" t="s">
        <v>66</v>
      </c>
      <c r="AO291" t="s">
        <v>54</v>
      </c>
      <c r="AP291" t="s">
        <v>54</v>
      </c>
      <c r="AQ291" t="s">
        <v>1831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54</v>
      </c>
    </row>
    <row r="292" spans="1:54" x14ac:dyDescent="0.35">
      <c r="A292" t="s">
        <v>54</v>
      </c>
      <c r="B292">
        <v>0</v>
      </c>
      <c r="C292">
        <v>0</v>
      </c>
      <c r="D292" t="s">
        <v>1832</v>
      </c>
      <c r="E292" t="s">
        <v>1833</v>
      </c>
      <c r="F292" t="s">
        <v>1834</v>
      </c>
      <c r="G292" t="s">
        <v>147</v>
      </c>
      <c r="H292" t="s">
        <v>54</v>
      </c>
      <c r="I292" t="s">
        <v>59</v>
      </c>
      <c r="J292">
        <v>43</v>
      </c>
      <c r="K292">
        <v>1953</v>
      </c>
      <c r="L292" s="1">
        <v>35542</v>
      </c>
      <c r="M292" t="s">
        <v>54</v>
      </c>
      <c r="N292">
        <v>0</v>
      </c>
      <c r="O292" t="s">
        <v>1835</v>
      </c>
      <c r="P292" s="1">
        <v>35542</v>
      </c>
      <c r="Q292" t="s">
        <v>1756</v>
      </c>
      <c r="R292" t="s">
        <v>1385</v>
      </c>
      <c r="S292" t="s">
        <v>252</v>
      </c>
      <c r="T292">
        <v>5350</v>
      </c>
      <c r="U292" t="s">
        <v>789</v>
      </c>
      <c r="V292" t="s">
        <v>66</v>
      </c>
      <c r="W292" t="s">
        <v>66</v>
      </c>
      <c r="X292" t="s">
        <v>66</v>
      </c>
      <c r="Y292" t="s">
        <v>66</v>
      </c>
      <c r="Z292" t="s">
        <v>67</v>
      </c>
      <c r="AA292">
        <v>1997</v>
      </c>
      <c r="AB292" t="s">
        <v>67</v>
      </c>
      <c r="AC292" t="s">
        <v>98</v>
      </c>
      <c r="AD292" t="s">
        <v>142</v>
      </c>
      <c r="AE292" t="s">
        <v>208</v>
      </c>
      <c r="AF292" t="s">
        <v>1836</v>
      </c>
      <c r="AG292" t="s">
        <v>66</v>
      </c>
      <c r="AH292" t="s">
        <v>66</v>
      </c>
      <c r="AI292" t="s">
        <v>66</v>
      </c>
      <c r="AJ292" t="s">
        <v>1837</v>
      </c>
      <c r="AK292" t="s">
        <v>122</v>
      </c>
      <c r="AL292" t="s">
        <v>74</v>
      </c>
      <c r="AM292" t="s">
        <v>94</v>
      </c>
      <c r="AN292" t="s">
        <v>66</v>
      </c>
      <c r="AO292" t="s">
        <v>54</v>
      </c>
      <c r="AP292" t="s">
        <v>54</v>
      </c>
      <c r="AQ292" t="s">
        <v>559</v>
      </c>
      <c r="AR292">
        <v>3</v>
      </c>
      <c r="AS292">
        <v>3</v>
      </c>
      <c r="AT292">
        <v>0</v>
      </c>
      <c r="AU292">
        <v>14</v>
      </c>
      <c r="AV292">
        <v>14</v>
      </c>
      <c r="AW292">
        <v>2</v>
      </c>
      <c r="AX292">
        <v>6</v>
      </c>
      <c r="AY292">
        <v>6</v>
      </c>
      <c r="AZ292">
        <v>1</v>
      </c>
      <c r="BA292">
        <v>8188</v>
      </c>
      <c r="BB292" t="s">
        <v>189</v>
      </c>
    </row>
    <row r="293" spans="1:54" x14ac:dyDescent="0.35">
      <c r="A293" t="s">
        <v>54</v>
      </c>
      <c r="B293">
        <v>0</v>
      </c>
      <c r="C293">
        <v>0</v>
      </c>
      <c r="D293" t="s">
        <v>1838</v>
      </c>
      <c r="E293" t="s">
        <v>607</v>
      </c>
      <c r="F293" t="s">
        <v>1839</v>
      </c>
      <c r="G293" t="s">
        <v>94</v>
      </c>
      <c r="H293" t="s">
        <v>1840</v>
      </c>
      <c r="I293" t="s">
        <v>59</v>
      </c>
      <c r="J293">
        <v>43</v>
      </c>
      <c r="L293" s="1">
        <v>33735</v>
      </c>
      <c r="M293" t="s">
        <v>54</v>
      </c>
      <c r="N293">
        <v>0</v>
      </c>
      <c r="O293" t="s">
        <v>332</v>
      </c>
      <c r="P293" s="1">
        <v>33735</v>
      </c>
      <c r="Q293" t="s">
        <v>1756</v>
      </c>
      <c r="R293" t="s">
        <v>1385</v>
      </c>
      <c r="S293" t="s">
        <v>252</v>
      </c>
      <c r="T293">
        <v>5350</v>
      </c>
      <c r="U293" t="s">
        <v>789</v>
      </c>
      <c r="V293" t="s">
        <v>66</v>
      </c>
      <c r="W293" t="s">
        <v>66</v>
      </c>
      <c r="X293" t="s">
        <v>66</v>
      </c>
      <c r="Y293" t="s">
        <v>66</v>
      </c>
      <c r="Z293" t="s">
        <v>67</v>
      </c>
      <c r="AA293">
        <v>1992</v>
      </c>
      <c r="AB293" t="s">
        <v>67</v>
      </c>
      <c r="AC293" t="s">
        <v>749</v>
      </c>
      <c r="AD293" t="s">
        <v>142</v>
      </c>
      <c r="AE293" t="s">
        <v>1228</v>
      </c>
      <c r="AF293" t="s">
        <v>1841</v>
      </c>
      <c r="AG293" t="s">
        <v>67</v>
      </c>
      <c r="AH293" t="s">
        <v>66</v>
      </c>
      <c r="AI293" t="s">
        <v>66</v>
      </c>
      <c r="AJ293" t="s">
        <v>1842</v>
      </c>
      <c r="AK293" t="s">
        <v>1338</v>
      </c>
      <c r="AL293" t="s">
        <v>74</v>
      </c>
      <c r="AM293" t="s">
        <v>94</v>
      </c>
      <c r="AN293" t="s">
        <v>66</v>
      </c>
      <c r="AO293" t="s">
        <v>54</v>
      </c>
      <c r="AP293" t="s">
        <v>54</v>
      </c>
      <c r="AQ293" t="s">
        <v>1843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54</v>
      </c>
    </row>
    <row r="294" spans="1:54" x14ac:dyDescent="0.35">
      <c r="A294" t="s">
        <v>54</v>
      </c>
      <c r="B294">
        <v>0</v>
      </c>
      <c r="C294">
        <v>0</v>
      </c>
      <c r="D294" t="s">
        <v>1844</v>
      </c>
      <c r="E294" t="s">
        <v>1845</v>
      </c>
      <c r="F294" t="s">
        <v>1846</v>
      </c>
      <c r="G294" t="s">
        <v>58</v>
      </c>
      <c r="H294" t="s">
        <v>54</v>
      </c>
      <c r="I294" t="s">
        <v>59</v>
      </c>
      <c r="J294">
        <v>48</v>
      </c>
      <c r="K294">
        <v>1939</v>
      </c>
      <c r="L294" s="1">
        <v>32254</v>
      </c>
      <c r="M294" t="s">
        <v>284</v>
      </c>
      <c r="N294">
        <v>10</v>
      </c>
      <c r="O294" t="s">
        <v>510</v>
      </c>
      <c r="P294" s="1">
        <v>32254</v>
      </c>
      <c r="Q294" t="s">
        <v>1756</v>
      </c>
      <c r="R294" t="s">
        <v>1385</v>
      </c>
      <c r="S294" t="s">
        <v>252</v>
      </c>
      <c r="T294">
        <v>5350</v>
      </c>
      <c r="U294" t="s">
        <v>789</v>
      </c>
      <c r="V294" t="s">
        <v>66</v>
      </c>
      <c r="W294" t="s">
        <v>66</v>
      </c>
      <c r="X294" t="s">
        <v>66</v>
      </c>
      <c r="Y294" t="s">
        <v>66</v>
      </c>
      <c r="Z294" t="s">
        <v>67</v>
      </c>
      <c r="AA294">
        <v>1988</v>
      </c>
      <c r="AB294" t="s">
        <v>67</v>
      </c>
      <c r="AC294" t="s">
        <v>1847</v>
      </c>
      <c r="AD294" t="s">
        <v>142</v>
      </c>
      <c r="AE294" t="s">
        <v>1228</v>
      </c>
      <c r="AF294" t="s">
        <v>1848</v>
      </c>
      <c r="AG294" t="s">
        <v>66</v>
      </c>
      <c r="AH294" t="s">
        <v>66</v>
      </c>
      <c r="AI294" t="s">
        <v>66</v>
      </c>
      <c r="AJ294" t="s">
        <v>1849</v>
      </c>
      <c r="AK294" t="s">
        <v>1850</v>
      </c>
      <c r="AL294" t="s">
        <v>74</v>
      </c>
      <c r="AM294" t="s">
        <v>75</v>
      </c>
      <c r="AN294" t="s">
        <v>66</v>
      </c>
      <c r="AO294" t="s">
        <v>54</v>
      </c>
      <c r="AP294" t="s">
        <v>54</v>
      </c>
      <c r="AQ294" t="s">
        <v>54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t="s">
        <v>54</v>
      </c>
    </row>
    <row r="295" spans="1:54" x14ac:dyDescent="0.35">
      <c r="A295" t="s">
        <v>54</v>
      </c>
      <c r="B295">
        <v>0</v>
      </c>
      <c r="C295">
        <v>0</v>
      </c>
      <c r="D295" t="s">
        <v>1851</v>
      </c>
      <c r="E295" t="s">
        <v>92</v>
      </c>
      <c r="F295" t="s">
        <v>1852</v>
      </c>
      <c r="G295" t="s">
        <v>94</v>
      </c>
      <c r="H295" t="s">
        <v>1566</v>
      </c>
      <c r="I295" t="s">
        <v>59</v>
      </c>
      <c r="J295">
        <v>29</v>
      </c>
      <c r="K295">
        <v>1979</v>
      </c>
      <c r="L295" s="1">
        <v>39944</v>
      </c>
      <c r="M295" t="s">
        <v>54</v>
      </c>
      <c r="N295">
        <v>0</v>
      </c>
      <c r="O295" t="s">
        <v>332</v>
      </c>
      <c r="P295" s="1">
        <v>39944</v>
      </c>
      <c r="Q295" t="s">
        <v>1853</v>
      </c>
      <c r="R295" t="s">
        <v>1385</v>
      </c>
      <c r="S295" t="s">
        <v>252</v>
      </c>
      <c r="T295">
        <v>5300</v>
      </c>
      <c r="U295" t="s">
        <v>789</v>
      </c>
      <c r="V295" t="s">
        <v>66</v>
      </c>
      <c r="W295" t="s">
        <v>66</v>
      </c>
      <c r="X295" t="s">
        <v>66</v>
      </c>
      <c r="Y295" t="s">
        <v>66</v>
      </c>
      <c r="Z295" t="s">
        <v>67</v>
      </c>
      <c r="AA295">
        <v>2009</v>
      </c>
      <c r="AB295" t="s">
        <v>67</v>
      </c>
      <c r="AC295" t="s">
        <v>217</v>
      </c>
      <c r="AD295" t="s">
        <v>142</v>
      </c>
      <c r="AE295" t="s">
        <v>1228</v>
      </c>
      <c r="AF295" t="s">
        <v>1854</v>
      </c>
      <c r="AG295" t="s">
        <v>67</v>
      </c>
      <c r="AH295" t="s">
        <v>67</v>
      </c>
      <c r="AI295" t="s">
        <v>66</v>
      </c>
      <c r="AJ295" t="s">
        <v>1855</v>
      </c>
      <c r="AK295" t="s">
        <v>198</v>
      </c>
      <c r="AL295" t="s">
        <v>74</v>
      </c>
      <c r="AM295" t="s">
        <v>94</v>
      </c>
      <c r="AN295" t="s">
        <v>66</v>
      </c>
      <c r="AO295" t="s">
        <v>54</v>
      </c>
      <c r="AP295" t="s">
        <v>54</v>
      </c>
      <c r="AQ295" t="s">
        <v>1856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54</v>
      </c>
    </row>
    <row r="296" spans="1:54" x14ac:dyDescent="0.35">
      <c r="A296" t="s">
        <v>54</v>
      </c>
      <c r="B296">
        <v>0</v>
      </c>
      <c r="C296">
        <v>0</v>
      </c>
      <c r="D296" t="s">
        <v>1857</v>
      </c>
      <c r="E296" t="s">
        <v>1858</v>
      </c>
      <c r="F296" t="s">
        <v>1859</v>
      </c>
      <c r="G296" t="s">
        <v>437</v>
      </c>
      <c r="H296" t="s">
        <v>54</v>
      </c>
      <c r="I296" t="s">
        <v>59</v>
      </c>
      <c r="J296">
        <v>30</v>
      </c>
      <c r="L296" s="1">
        <v>37719</v>
      </c>
      <c r="M296" t="s">
        <v>54</v>
      </c>
      <c r="N296">
        <v>0</v>
      </c>
      <c r="O296" t="s">
        <v>1860</v>
      </c>
      <c r="P296" s="1">
        <v>37719</v>
      </c>
      <c r="Q296" t="s">
        <v>1853</v>
      </c>
      <c r="R296" t="s">
        <v>1385</v>
      </c>
      <c r="S296" t="s">
        <v>252</v>
      </c>
      <c r="T296">
        <v>5300</v>
      </c>
      <c r="U296" t="s">
        <v>789</v>
      </c>
      <c r="V296" t="s">
        <v>66</v>
      </c>
      <c r="W296" t="s">
        <v>66</v>
      </c>
      <c r="X296" t="s">
        <v>66</v>
      </c>
      <c r="Y296" t="s">
        <v>66</v>
      </c>
      <c r="Z296" t="s">
        <v>67</v>
      </c>
      <c r="AA296">
        <v>2003</v>
      </c>
      <c r="AB296" t="s">
        <v>67</v>
      </c>
      <c r="AC296" t="s">
        <v>1073</v>
      </c>
      <c r="AD296" t="s">
        <v>142</v>
      </c>
      <c r="AE296" t="s">
        <v>208</v>
      </c>
      <c r="AF296" t="s">
        <v>1861</v>
      </c>
      <c r="AG296" t="s">
        <v>66</v>
      </c>
      <c r="AH296" t="s">
        <v>66</v>
      </c>
      <c r="AI296" t="s">
        <v>66</v>
      </c>
      <c r="AJ296" t="s">
        <v>1862</v>
      </c>
      <c r="AK296" t="s">
        <v>322</v>
      </c>
      <c r="AL296" t="s">
        <v>74</v>
      </c>
      <c r="AM296" t="s">
        <v>94</v>
      </c>
      <c r="AN296" t="s">
        <v>66</v>
      </c>
      <c r="AO296" t="s">
        <v>54</v>
      </c>
      <c r="AP296" t="s">
        <v>54</v>
      </c>
      <c r="AQ296" t="s">
        <v>247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54</v>
      </c>
    </row>
    <row r="297" spans="1:54" x14ac:dyDescent="0.35">
      <c r="A297" t="s">
        <v>54</v>
      </c>
      <c r="B297">
        <v>0</v>
      </c>
      <c r="C297">
        <v>0</v>
      </c>
      <c r="D297" t="s">
        <v>1863</v>
      </c>
      <c r="E297" t="s">
        <v>1864</v>
      </c>
      <c r="F297" t="s">
        <v>1865</v>
      </c>
      <c r="G297" t="s">
        <v>94</v>
      </c>
      <c r="H297" t="s">
        <v>54</v>
      </c>
      <c r="I297" t="s">
        <v>59</v>
      </c>
      <c r="J297">
        <v>0</v>
      </c>
      <c r="L297" s="1">
        <v>8900</v>
      </c>
      <c r="M297" t="s">
        <v>54</v>
      </c>
      <c r="N297">
        <v>0</v>
      </c>
      <c r="O297" t="s">
        <v>480</v>
      </c>
      <c r="P297" s="1">
        <v>8900</v>
      </c>
      <c r="Q297" t="s">
        <v>1866</v>
      </c>
      <c r="R297" t="s">
        <v>1385</v>
      </c>
      <c r="S297" t="s">
        <v>184</v>
      </c>
      <c r="T297">
        <v>5300</v>
      </c>
      <c r="U297" t="s">
        <v>789</v>
      </c>
      <c r="V297" t="s">
        <v>67</v>
      </c>
      <c r="W297" t="s">
        <v>66</v>
      </c>
      <c r="X297" t="s">
        <v>66</v>
      </c>
      <c r="Y297" t="s">
        <v>66</v>
      </c>
      <c r="Z297" t="s">
        <v>67</v>
      </c>
      <c r="AA297">
        <v>1924</v>
      </c>
      <c r="AB297" t="s">
        <v>67</v>
      </c>
      <c r="AC297" t="s">
        <v>843</v>
      </c>
      <c r="AD297" t="s">
        <v>142</v>
      </c>
      <c r="AE297" t="s">
        <v>1228</v>
      </c>
      <c r="AF297" t="s">
        <v>844</v>
      </c>
      <c r="AG297" t="s">
        <v>67</v>
      </c>
      <c r="AH297" t="s">
        <v>66</v>
      </c>
      <c r="AI297" t="s">
        <v>66</v>
      </c>
      <c r="AJ297" t="s">
        <v>845</v>
      </c>
      <c r="AK297" t="s">
        <v>1276</v>
      </c>
      <c r="AL297" t="s">
        <v>74</v>
      </c>
      <c r="AM297" t="s">
        <v>75</v>
      </c>
      <c r="AN297" t="s">
        <v>66</v>
      </c>
      <c r="AO297" t="s">
        <v>54</v>
      </c>
      <c r="AP297" t="s">
        <v>54</v>
      </c>
      <c r="AQ297" t="s">
        <v>54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54</v>
      </c>
    </row>
    <row r="298" spans="1:54" x14ac:dyDescent="0.35">
      <c r="A298" t="s">
        <v>54</v>
      </c>
      <c r="B298">
        <v>0</v>
      </c>
      <c r="C298">
        <v>0</v>
      </c>
      <c r="D298" t="s">
        <v>1867</v>
      </c>
      <c r="E298" t="s">
        <v>710</v>
      </c>
      <c r="F298" t="s">
        <v>1868</v>
      </c>
      <c r="G298" t="s">
        <v>94</v>
      </c>
      <c r="H298" t="s">
        <v>54</v>
      </c>
      <c r="I298" t="s">
        <v>59</v>
      </c>
      <c r="J298">
        <v>0</v>
      </c>
      <c r="L298" s="1">
        <v>34430</v>
      </c>
      <c r="M298" t="s">
        <v>54</v>
      </c>
      <c r="N298">
        <v>0</v>
      </c>
      <c r="O298" t="s">
        <v>1869</v>
      </c>
      <c r="P298" s="1">
        <v>34430</v>
      </c>
      <c r="Q298" t="s">
        <v>1870</v>
      </c>
      <c r="R298" t="s">
        <v>1385</v>
      </c>
      <c r="S298" t="s">
        <v>184</v>
      </c>
      <c r="T298">
        <v>5150</v>
      </c>
      <c r="U298" t="s">
        <v>789</v>
      </c>
      <c r="V298" t="s">
        <v>67</v>
      </c>
      <c r="W298" t="s">
        <v>66</v>
      </c>
      <c r="X298" t="s">
        <v>66</v>
      </c>
      <c r="Y298" t="s">
        <v>66</v>
      </c>
      <c r="Z298" t="s">
        <v>67</v>
      </c>
      <c r="AA298">
        <v>1994</v>
      </c>
      <c r="AB298" t="s">
        <v>67</v>
      </c>
      <c r="AC298" t="s">
        <v>355</v>
      </c>
      <c r="AD298" t="s">
        <v>142</v>
      </c>
      <c r="AE298" t="s">
        <v>1228</v>
      </c>
      <c r="AF298" t="s">
        <v>906</v>
      </c>
      <c r="AG298" t="s">
        <v>67</v>
      </c>
      <c r="AH298" t="s">
        <v>66</v>
      </c>
      <c r="AI298" t="s">
        <v>66</v>
      </c>
      <c r="AJ298" t="s">
        <v>907</v>
      </c>
      <c r="AK298" t="s">
        <v>799</v>
      </c>
      <c r="AL298" t="s">
        <v>74</v>
      </c>
      <c r="AM298" t="s">
        <v>75</v>
      </c>
      <c r="AN298" t="s">
        <v>66</v>
      </c>
      <c r="AO298" t="s">
        <v>54</v>
      </c>
      <c r="AP298" t="s">
        <v>54</v>
      </c>
      <c r="AQ298" t="s">
        <v>909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54</v>
      </c>
    </row>
    <row r="299" spans="1:54" x14ac:dyDescent="0.35">
      <c r="A299" t="s">
        <v>54</v>
      </c>
      <c r="B299">
        <v>0</v>
      </c>
      <c r="C299">
        <v>0</v>
      </c>
      <c r="D299" t="s">
        <v>1567</v>
      </c>
      <c r="E299" t="s">
        <v>92</v>
      </c>
      <c r="F299" t="s">
        <v>1871</v>
      </c>
      <c r="G299" t="s">
        <v>94</v>
      </c>
      <c r="H299" t="s">
        <v>373</v>
      </c>
      <c r="I299" t="s">
        <v>59</v>
      </c>
      <c r="J299">
        <v>0</v>
      </c>
      <c r="L299" s="1">
        <v>27629</v>
      </c>
      <c r="M299" t="s">
        <v>54</v>
      </c>
      <c r="N299">
        <v>0</v>
      </c>
      <c r="O299" t="s">
        <v>1872</v>
      </c>
      <c r="P299" s="1">
        <v>27629</v>
      </c>
      <c r="Q299" t="s">
        <v>1873</v>
      </c>
      <c r="R299" t="s">
        <v>1702</v>
      </c>
      <c r="S299" t="s">
        <v>358</v>
      </c>
      <c r="T299">
        <v>5000</v>
      </c>
      <c r="U299" t="s">
        <v>67</v>
      </c>
      <c r="V299" t="s">
        <v>66</v>
      </c>
      <c r="W299" t="s">
        <v>66</v>
      </c>
      <c r="X299" t="s">
        <v>66</v>
      </c>
      <c r="Y299" t="s">
        <v>66</v>
      </c>
      <c r="Z299" t="s">
        <v>67</v>
      </c>
      <c r="AA299">
        <v>1975</v>
      </c>
      <c r="AB299" t="s">
        <v>108</v>
      </c>
      <c r="AC299" t="s">
        <v>151</v>
      </c>
      <c r="AD299" t="s">
        <v>142</v>
      </c>
      <c r="AE299" t="s">
        <v>1228</v>
      </c>
      <c r="AF299" t="s">
        <v>152</v>
      </c>
      <c r="AG299" t="s">
        <v>67</v>
      </c>
      <c r="AH299" t="s">
        <v>67</v>
      </c>
      <c r="AI299" t="s">
        <v>66</v>
      </c>
      <c r="AJ299" t="s">
        <v>153</v>
      </c>
      <c r="AK299" t="s">
        <v>605</v>
      </c>
      <c r="AL299" t="s">
        <v>74</v>
      </c>
      <c r="AM299" t="s">
        <v>94</v>
      </c>
      <c r="AN299" t="s">
        <v>66</v>
      </c>
      <c r="AO299" t="s">
        <v>54</v>
      </c>
      <c r="AP299" t="s">
        <v>54</v>
      </c>
      <c r="AQ299" t="s">
        <v>156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t="s">
        <v>54</v>
      </c>
    </row>
    <row r="300" spans="1:54" x14ac:dyDescent="0.35">
      <c r="A300" t="s">
        <v>54</v>
      </c>
      <c r="B300">
        <v>0</v>
      </c>
      <c r="C300">
        <v>0</v>
      </c>
      <c r="D300" t="s">
        <v>1874</v>
      </c>
      <c r="E300" t="s">
        <v>54</v>
      </c>
      <c r="F300" t="s">
        <v>1874</v>
      </c>
      <c r="G300" t="s">
        <v>94</v>
      </c>
      <c r="H300" t="s">
        <v>54</v>
      </c>
      <c r="I300" t="s">
        <v>59</v>
      </c>
      <c r="J300">
        <v>0</v>
      </c>
      <c r="L300" s="1">
        <v>8912</v>
      </c>
      <c r="M300" t="s">
        <v>54</v>
      </c>
      <c r="N300">
        <v>0</v>
      </c>
      <c r="O300" t="s">
        <v>96</v>
      </c>
      <c r="P300" s="1">
        <v>8912</v>
      </c>
      <c r="Q300" t="s">
        <v>1875</v>
      </c>
      <c r="R300" t="s">
        <v>1385</v>
      </c>
      <c r="S300" t="s">
        <v>226</v>
      </c>
      <c r="T300">
        <v>5000</v>
      </c>
      <c r="U300" t="s">
        <v>789</v>
      </c>
      <c r="V300" t="s">
        <v>66</v>
      </c>
      <c r="W300" t="s">
        <v>66</v>
      </c>
      <c r="X300" t="s">
        <v>66</v>
      </c>
      <c r="Y300" t="s">
        <v>66</v>
      </c>
      <c r="Z300" t="s">
        <v>67</v>
      </c>
      <c r="AA300">
        <v>1924</v>
      </c>
      <c r="AB300" t="s">
        <v>67</v>
      </c>
      <c r="AC300" t="s">
        <v>843</v>
      </c>
      <c r="AD300" t="s">
        <v>142</v>
      </c>
      <c r="AE300" t="s">
        <v>208</v>
      </c>
      <c r="AF300" t="s">
        <v>844</v>
      </c>
      <c r="AG300" t="s">
        <v>67</v>
      </c>
      <c r="AH300" t="s">
        <v>66</v>
      </c>
      <c r="AI300" t="s">
        <v>66</v>
      </c>
      <c r="AJ300" t="s">
        <v>845</v>
      </c>
      <c r="AK300" t="s">
        <v>101</v>
      </c>
      <c r="AL300" t="s">
        <v>74</v>
      </c>
      <c r="AM300" t="s">
        <v>75</v>
      </c>
      <c r="AN300" t="s">
        <v>66</v>
      </c>
      <c r="AO300" t="s">
        <v>54</v>
      </c>
      <c r="AP300" t="s">
        <v>54</v>
      </c>
      <c r="AQ300" t="s">
        <v>54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54</v>
      </c>
    </row>
    <row r="301" spans="1:54" x14ac:dyDescent="0.35">
      <c r="A301" t="s">
        <v>54</v>
      </c>
      <c r="B301">
        <v>0</v>
      </c>
      <c r="C301">
        <v>0</v>
      </c>
      <c r="D301" t="s">
        <v>1876</v>
      </c>
      <c r="E301" t="s">
        <v>1754</v>
      </c>
      <c r="F301" t="s">
        <v>1877</v>
      </c>
      <c r="G301" t="s">
        <v>94</v>
      </c>
      <c r="H301" t="s">
        <v>54</v>
      </c>
      <c r="I301" t="s">
        <v>59</v>
      </c>
      <c r="J301">
        <v>0</v>
      </c>
      <c r="L301" s="1">
        <v>30769</v>
      </c>
      <c r="M301" t="s">
        <v>54</v>
      </c>
      <c r="N301">
        <v>0</v>
      </c>
      <c r="O301" t="s">
        <v>1878</v>
      </c>
      <c r="P301" s="1">
        <v>30769</v>
      </c>
      <c r="Q301" t="s">
        <v>1879</v>
      </c>
      <c r="R301" t="s">
        <v>1702</v>
      </c>
      <c r="S301" t="s">
        <v>184</v>
      </c>
      <c r="T301">
        <v>4900</v>
      </c>
      <c r="U301" t="s">
        <v>67</v>
      </c>
      <c r="V301" t="s">
        <v>67</v>
      </c>
      <c r="W301" t="s">
        <v>66</v>
      </c>
      <c r="X301" t="s">
        <v>66</v>
      </c>
      <c r="Y301" t="s">
        <v>66</v>
      </c>
      <c r="Z301" t="s">
        <v>67</v>
      </c>
      <c r="AA301">
        <v>1984</v>
      </c>
      <c r="AB301" t="s">
        <v>67</v>
      </c>
      <c r="AC301" t="s">
        <v>512</v>
      </c>
      <c r="AD301" t="s">
        <v>142</v>
      </c>
      <c r="AE301" t="s">
        <v>1228</v>
      </c>
      <c r="AF301" t="s">
        <v>1720</v>
      </c>
      <c r="AG301" t="s">
        <v>67</v>
      </c>
      <c r="AH301" t="s">
        <v>66</v>
      </c>
      <c r="AI301" t="s">
        <v>66</v>
      </c>
      <c r="AJ301" t="s">
        <v>1721</v>
      </c>
      <c r="AK301" t="s">
        <v>1880</v>
      </c>
      <c r="AL301" t="s">
        <v>74</v>
      </c>
      <c r="AM301" t="s">
        <v>94</v>
      </c>
      <c r="AN301" t="s">
        <v>66</v>
      </c>
      <c r="AO301" t="s">
        <v>54</v>
      </c>
      <c r="AP301" t="s">
        <v>54</v>
      </c>
      <c r="AQ301" t="s">
        <v>54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54</v>
      </c>
    </row>
    <row r="302" spans="1:54" x14ac:dyDescent="0.35">
      <c r="A302" t="s">
        <v>54</v>
      </c>
      <c r="B302">
        <v>0</v>
      </c>
      <c r="C302">
        <v>0</v>
      </c>
      <c r="D302" t="s">
        <v>1881</v>
      </c>
      <c r="E302" t="s">
        <v>1882</v>
      </c>
      <c r="F302" t="s">
        <v>1883</v>
      </c>
      <c r="G302" t="s">
        <v>658</v>
      </c>
      <c r="H302" t="s">
        <v>54</v>
      </c>
      <c r="I302" t="s">
        <v>59</v>
      </c>
      <c r="J302">
        <v>63</v>
      </c>
      <c r="K302">
        <v>1942</v>
      </c>
      <c r="L302" s="1">
        <v>38470</v>
      </c>
      <c r="M302" t="s">
        <v>54</v>
      </c>
      <c r="N302">
        <v>0</v>
      </c>
      <c r="O302" t="s">
        <v>1884</v>
      </c>
      <c r="P302" s="1">
        <v>38470</v>
      </c>
      <c r="Q302" t="s">
        <v>1885</v>
      </c>
      <c r="R302" t="s">
        <v>1385</v>
      </c>
      <c r="S302" t="s">
        <v>252</v>
      </c>
      <c r="T302">
        <v>4600</v>
      </c>
      <c r="U302" t="s">
        <v>789</v>
      </c>
      <c r="V302" t="s">
        <v>66</v>
      </c>
      <c r="W302" t="s">
        <v>66</v>
      </c>
      <c r="X302" t="s">
        <v>66</v>
      </c>
      <c r="Y302" t="s">
        <v>66</v>
      </c>
      <c r="Z302" t="s">
        <v>67</v>
      </c>
      <c r="AA302">
        <v>2005</v>
      </c>
      <c r="AB302" t="s">
        <v>67</v>
      </c>
      <c r="AC302" t="s">
        <v>293</v>
      </c>
      <c r="AD302" t="s">
        <v>142</v>
      </c>
      <c r="AE302" t="s">
        <v>208</v>
      </c>
      <c r="AF302" t="s">
        <v>1886</v>
      </c>
      <c r="AG302" t="s">
        <v>66</v>
      </c>
      <c r="AH302" t="s">
        <v>66</v>
      </c>
      <c r="AI302" t="s">
        <v>66</v>
      </c>
      <c r="AJ302" t="s">
        <v>1887</v>
      </c>
      <c r="AK302" t="s">
        <v>122</v>
      </c>
      <c r="AL302" t="s">
        <v>74</v>
      </c>
      <c r="AM302" t="s">
        <v>94</v>
      </c>
      <c r="AN302" t="s">
        <v>67</v>
      </c>
      <c r="AO302" t="s">
        <v>102</v>
      </c>
      <c r="AP302" t="s">
        <v>54</v>
      </c>
      <c r="AQ302" t="s">
        <v>1888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54</v>
      </c>
    </row>
    <row r="303" spans="1:54" x14ac:dyDescent="0.35">
      <c r="A303" t="s">
        <v>54</v>
      </c>
      <c r="B303">
        <v>0</v>
      </c>
      <c r="C303">
        <v>0</v>
      </c>
      <c r="D303" t="s">
        <v>54</v>
      </c>
      <c r="E303" t="s">
        <v>759</v>
      </c>
      <c r="F303" t="s">
        <v>759</v>
      </c>
      <c r="G303" t="s">
        <v>171</v>
      </c>
      <c r="H303" t="s">
        <v>54</v>
      </c>
      <c r="I303" t="s">
        <v>59</v>
      </c>
      <c r="J303">
        <v>0</v>
      </c>
      <c r="L303" s="1">
        <v>7852</v>
      </c>
      <c r="M303" t="s">
        <v>54</v>
      </c>
      <c r="N303">
        <v>0</v>
      </c>
      <c r="O303" t="s">
        <v>1889</v>
      </c>
      <c r="P303" s="1">
        <v>7852</v>
      </c>
      <c r="Q303" t="s">
        <v>1890</v>
      </c>
      <c r="R303" t="s">
        <v>1702</v>
      </c>
      <c r="S303" t="s">
        <v>252</v>
      </c>
      <c r="T303">
        <v>4300</v>
      </c>
      <c r="U303" t="s">
        <v>67</v>
      </c>
      <c r="V303" t="s">
        <v>66</v>
      </c>
      <c r="W303" t="s">
        <v>66</v>
      </c>
      <c r="X303" t="s">
        <v>66</v>
      </c>
      <c r="Y303" t="s">
        <v>66</v>
      </c>
      <c r="Z303" t="s">
        <v>67</v>
      </c>
      <c r="AA303">
        <v>1921</v>
      </c>
      <c r="AB303" t="s">
        <v>67</v>
      </c>
      <c r="AC303" t="s">
        <v>1703</v>
      </c>
      <c r="AD303" t="s">
        <v>142</v>
      </c>
      <c r="AE303" t="s">
        <v>1228</v>
      </c>
      <c r="AF303" t="s">
        <v>1704</v>
      </c>
      <c r="AG303" t="s">
        <v>67</v>
      </c>
      <c r="AH303" t="s">
        <v>66</v>
      </c>
      <c r="AI303" t="s">
        <v>66</v>
      </c>
      <c r="AJ303" t="s">
        <v>1705</v>
      </c>
      <c r="AK303" t="s">
        <v>1276</v>
      </c>
      <c r="AL303" t="s">
        <v>74</v>
      </c>
      <c r="AM303" t="s">
        <v>75</v>
      </c>
      <c r="AN303" t="s">
        <v>66</v>
      </c>
      <c r="AO303" t="s">
        <v>54</v>
      </c>
      <c r="AP303" t="s">
        <v>54</v>
      </c>
      <c r="AQ303" t="s">
        <v>54</v>
      </c>
      <c r="AR303">
        <v>0</v>
      </c>
      <c r="AS303">
        <v>0</v>
      </c>
      <c r="AT303">
        <v>0</v>
      </c>
      <c r="AU303">
        <v>4</v>
      </c>
      <c r="AV303">
        <v>4</v>
      </c>
      <c r="AW303">
        <v>0</v>
      </c>
      <c r="AX303">
        <v>4</v>
      </c>
      <c r="AY303">
        <v>4</v>
      </c>
      <c r="AZ303">
        <v>0</v>
      </c>
      <c r="BA303">
        <v>6300</v>
      </c>
      <c r="BB303" t="s">
        <v>344</v>
      </c>
    </row>
    <row r="304" spans="1:54" x14ac:dyDescent="0.35">
      <c r="A304" t="s">
        <v>54</v>
      </c>
      <c r="B304">
        <v>0</v>
      </c>
      <c r="C304">
        <v>0</v>
      </c>
      <c r="D304" t="s">
        <v>1891</v>
      </c>
      <c r="E304" t="s">
        <v>710</v>
      </c>
      <c r="F304" t="s">
        <v>1892</v>
      </c>
      <c r="G304" t="s">
        <v>94</v>
      </c>
      <c r="H304" t="s">
        <v>54</v>
      </c>
      <c r="I304" t="s">
        <v>59</v>
      </c>
      <c r="J304">
        <v>0</v>
      </c>
      <c r="L304" s="1" t="s">
        <v>1893</v>
      </c>
      <c r="M304" t="s">
        <v>54</v>
      </c>
      <c r="N304">
        <v>0</v>
      </c>
      <c r="O304" t="s">
        <v>54</v>
      </c>
      <c r="P304" t="s">
        <v>1097</v>
      </c>
      <c r="Q304" t="s">
        <v>1894</v>
      </c>
      <c r="R304" t="s">
        <v>1385</v>
      </c>
      <c r="S304" t="s">
        <v>252</v>
      </c>
      <c r="T304">
        <v>4270</v>
      </c>
      <c r="U304" t="s">
        <v>789</v>
      </c>
      <c r="V304" t="s">
        <v>66</v>
      </c>
      <c r="W304" t="s">
        <v>66</v>
      </c>
      <c r="X304" t="s">
        <v>66</v>
      </c>
      <c r="Y304" t="s">
        <v>66</v>
      </c>
      <c r="Z304" t="s">
        <v>67</v>
      </c>
      <c r="AA304">
        <v>1992</v>
      </c>
      <c r="AB304" t="s">
        <v>108</v>
      </c>
      <c r="AC304" t="s">
        <v>1895</v>
      </c>
      <c r="AD304" t="s">
        <v>142</v>
      </c>
      <c r="AE304" t="s">
        <v>1228</v>
      </c>
      <c r="AF304" t="s">
        <v>1896</v>
      </c>
      <c r="AG304" t="s">
        <v>67</v>
      </c>
      <c r="AH304" t="s">
        <v>66</v>
      </c>
      <c r="AI304" t="s">
        <v>66</v>
      </c>
      <c r="AJ304" t="s">
        <v>1897</v>
      </c>
      <c r="AK304" t="s">
        <v>129</v>
      </c>
      <c r="AL304" t="s">
        <v>74</v>
      </c>
      <c r="AM304" t="s">
        <v>94</v>
      </c>
      <c r="AN304" t="s">
        <v>66</v>
      </c>
      <c r="AO304" t="s">
        <v>54</v>
      </c>
      <c r="AP304" t="s">
        <v>54</v>
      </c>
      <c r="AQ304" t="s">
        <v>1479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2020-06-11T07:03:12Z</dcterms:created>
  <dcterms:modified xsi:type="dcterms:W3CDTF">2020-06-11T08:18:12Z</dcterms:modified>
</cp:coreProperties>
</file>