
<file path=[Content_Types].xml><?xml version="1.0" encoding="utf-8"?>
<Types xmlns="http://schemas.openxmlformats.org/package/2006/content-types">
  <Default ContentType="application/vnd.openxmlformats-package.relationships+xml" Extension="rels"/>
  <Default ContentType="application/xml" Extension="xml"/>
  <Default ContentType="application/vnd.ms-office.vbaProject" Extension="bin"/>
  <Default ContentType="application/vnd.openxmlformats-officedocument.vmlDrawing" Extension="v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openxmlformats-package.core-properties+xml" PartName="/docProps/core.xml"/>
  <Override ContentType="application/vnd.openxmlformats-officedocument.extended-properties+xml" PartName="/docProps/app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ms-excel.sheet.macroEnabled.main+xml" PartName="/xl/workbook.xml"/>
  <Override ContentType="application/vnd.openxmlformats-officedocument.drawing+xml" PartName="/xl/drawings/drawing1.xml"/>
  <Override ContentType="application/vnd.ms-excel.controlproperties+xml" PartName="/xl/ctrlProps/ctrlProp1.xml"/>
  <Override ContentType="application/vnd.openxmlformats-officedocument.spreadsheetml.calcChain+xml" PartName="/xl/calcChain.xml"/>
  <Override ContentType="application/vnd.ms-office.vbaProject" PartName="/xl/vbaProject.bin"/>
</Types>
</file>

<file path=_rels/.rels><Relationships xmlns="http://schemas.openxmlformats.org/package/2006/relationships"><Relationship Id="rId1" Target="xl/workbook.xml" Type="http://schemas.openxmlformats.org/officeDocument/2006/relationships/officeDocument" /><Relationship Id="rId2" Target="docProps/core.xml" Type="http://schemas.openxmlformats.org/package/2006/relationships/metadata/core-properties" /><Relationship Id="rId3" Target="docProps/app.xml" Type="http://schemas.openxmlformats.org/officeDocument/2006/relationships/extended-properties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activeTab="0" autoFilterDateGrouping="1" firstSheet="0" minimized="0" showHorizontalScroll="1" showSheetTabs="1" showVerticalScroll="1" tabRatio="600" visibility="visible" windowHeight="8955" windowWidth="19200" xWindow="0" yWindow="0"/>
  </bookViews>
  <sheets>
    <sheet name="Actions" sheetId="1" state="visible" r:id="rId1"/>
    <sheet name="Completed" sheetId="2" state="visible" r:id="rId2"/>
  </sheets>
  <definedNames>
    <definedName name="Complete">Actions!$D$88:$H$88</definedName>
  </definedNames>
  <calcPr calcId="191029" fullCalcOnLoad="1"/>
</workbook>
</file>

<file path=xl/sharedStrings.xml><?xml version="1.0" encoding="utf-8"?>
<sst xmlns="http://schemas.openxmlformats.org/spreadsheetml/2006/main" uniqueCount="86">
  <si>
    <t>Job Processing Tacker</t>
  </si>
  <si>
    <t>Information</t>
  </si>
  <si>
    <t>Results Link</t>
  </si>
  <si>
    <t>S:\Cordeaux\Surv_SD\Survey Results</t>
  </si>
  <si>
    <t>Calcs 2020 Link</t>
  </si>
  <si>
    <t>S:\Cordeaux\Surv_SD\Survey Data\2020\MONITORING</t>
  </si>
  <si>
    <t>NOTE: Enter '1' in cell that has been completed.</t>
  </si>
  <si>
    <t xml:space="preserve">NOTE: Enter '2' in cell that doesn’t apply. </t>
  </si>
  <si>
    <t xml:space="preserve">Survey </t>
  </si>
  <si>
    <t>Survey Date</t>
  </si>
  <si>
    <t>Initials</t>
  </si>
  <si>
    <t>Calcs</t>
  </si>
  <si>
    <t xml:space="preserve">Results </t>
  </si>
  <si>
    <t>Checked</t>
  </si>
  <si>
    <t>Sent</t>
  </si>
  <si>
    <t>XML</t>
  </si>
  <si>
    <t>Outstanding/Notes</t>
  </si>
  <si>
    <t>% Complete</t>
  </si>
  <si>
    <t>TEST3</t>
  </si>
  <si>
    <t>18/06/2020</t>
  </si>
  <si>
    <t>RW</t>
  </si>
  <si>
    <t>TEST2</t>
  </si>
  <si>
    <t>TEST</t>
  </si>
  <si>
    <t>24 Wrightson Way Shed GMs</t>
  </si>
  <si>
    <t>HO</t>
  </si>
  <si>
    <t>STIS Hole Setup RTK</t>
  </si>
  <si>
    <t>A9 Menangle Rd Cutting</t>
  </si>
  <si>
    <t>A9 Menangle Rd</t>
  </si>
  <si>
    <t>A9 ARTC Embankment@74.7</t>
  </si>
  <si>
    <t>A9 ARTC Long Bay/Rail Creep</t>
  </si>
  <si>
    <t>A9 ARTC Culvert@74.7</t>
  </si>
  <si>
    <t>A9 ARTC 2D-3D</t>
  </si>
  <si>
    <t>24 Wrightson Way + Install</t>
  </si>
  <si>
    <t>AA9 Menangle Road Cutting</t>
  </si>
  <si>
    <t>DP</t>
  </si>
  <si>
    <t>10 Wrightson Way + Install</t>
  </si>
  <si>
    <t xml:space="preserve">AA9 Menangle Road 3D </t>
  </si>
  <si>
    <t>Swamp 23</t>
  </si>
  <si>
    <t>LA2 RB 2 &amp; 13</t>
  </si>
  <si>
    <t>Harris Creek Cliff Lines</t>
  </si>
  <si>
    <t>AA9 Endeavour Poles</t>
  </si>
  <si>
    <t>20 Wrightson Way + Install</t>
  </si>
  <si>
    <t>AA7 Menangle Road 3D</t>
  </si>
  <si>
    <t>AA9 Far Field</t>
  </si>
  <si>
    <t>RW/DP</t>
  </si>
  <si>
    <t>Nep X Lines</t>
  </si>
  <si>
    <t>A9 Menangle Road Cutting</t>
  </si>
  <si>
    <t>A9 Menangle Road</t>
  </si>
  <si>
    <t>Emb and Cul 74.7km</t>
  </si>
  <si>
    <t>LB/RC</t>
  </si>
  <si>
    <t>A9 ARTC 2D</t>
  </si>
  <si>
    <t xml:space="preserve">Boreholes Dend </t>
  </si>
  <si>
    <t>Avon Dam (NDC X) A, E</t>
  </si>
  <si>
    <t>ARTC 2D</t>
  </si>
  <si>
    <t>Raumer Property</t>
  </si>
  <si>
    <t xml:space="preserve">Avon Dam (NDC X) B, C, D </t>
  </si>
  <si>
    <t>MA/HO</t>
  </si>
  <si>
    <t>HCCL Survey</t>
  </si>
  <si>
    <t>Menangle Road 2D + Cutting</t>
  </si>
  <si>
    <t>AA9 ARTC 3D</t>
  </si>
  <si>
    <t>955 Menangle Road Property</t>
  </si>
  <si>
    <t>Menangle Road 3D + Cutting</t>
  </si>
  <si>
    <t>AA7 69km Embankment RTK</t>
  </si>
  <si>
    <t>MA</t>
  </si>
  <si>
    <t>25 Wrightson Way+ Install</t>
  </si>
  <si>
    <t>Base Survey (results created)</t>
  </si>
  <si>
    <t>31 Wrightson Way+ Install</t>
  </si>
  <si>
    <t>WC15 Rockbars 9, 28, 34</t>
  </si>
  <si>
    <t>Waterfall 54</t>
  </si>
  <si>
    <t>AA7 POSI</t>
  </si>
  <si>
    <t>37 Wrightsons Way + Install</t>
  </si>
  <si>
    <t>Dend Far Field GPS</t>
  </si>
  <si>
    <t>Wonga Cross Lines (2 days)</t>
  </si>
  <si>
    <t>HCCL Sensor Pickup RTK</t>
  </si>
  <si>
    <t>Endeavour Poles</t>
  </si>
  <si>
    <t>AA9 POSI</t>
  </si>
  <si>
    <t xml:space="preserve">ARTC3D </t>
  </si>
  <si>
    <t>DA3b Far Field</t>
  </si>
  <si>
    <t>Menangle Road 3D</t>
  </si>
  <si>
    <t>Boreholes S2488A &amp; S2492</t>
  </si>
  <si>
    <t>Avon GPS + Install</t>
  </si>
  <si>
    <t>785 Menangle Road (upper)</t>
  </si>
  <si>
    <t>785 Menangle Road (lower)</t>
  </si>
  <si>
    <t>Nep X</t>
  </si>
  <si>
    <t>870 Menangle Road</t>
  </si>
  <si>
    <t xml:space="preserve">Dam Height 0mm </t>
  </si>
</sst>
</file>

<file path=xl/styles.xml><?xml version="1.0" encoding="utf-8"?>
<styleSheet xmlns="http://schemas.openxmlformats.org/spreadsheetml/2006/main">
  <numFmts count="0"/>
  <fonts count="15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14"/>
      <scheme val="minor"/>
    </font>
    <font>
      <name val="Calibri"/>
      <family val="2"/>
      <b val="1"/>
      <color theme="1"/>
      <sz val="11"/>
      <u val="single"/>
      <scheme val="minor"/>
    </font>
    <font>
      <name val="Calibri"/>
      <family val="2"/>
      <color theme="0"/>
      <sz val="11"/>
      <scheme val="minor"/>
    </font>
    <font>
      <name val="Calibri"/>
      <family val="2"/>
      <color theme="10"/>
      <sz val="11"/>
      <u val="single"/>
      <scheme val="minor"/>
    </font>
    <font>
      <name val="Calibri"/>
      <family val="2"/>
      <color rgb="FF00B050"/>
      <sz val="11"/>
      <scheme val="minor"/>
    </font>
    <font>
      <name val="Calibri"/>
      <family val="2"/>
      <color rgb="FFFF0000"/>
      <sz val="11"/>
      <scheme val="minor"/>
    </font>
    <font>
      <name val="Calibri"/>
      <family val="2"/>
      <b val="1"/>
      <color rgb="FFFF0000"/>
      <sz val="11"/>
      <scheme val="minor"/>
    </font>
    <font>
      <name val="Copperplate Gothic Bold"/>
      <family val="2"/>
      <color rgb="FF000000"/>
      <sz val="14"/>
    </font>
    <font>
      <name val="Calibri"/>
      <family val="2"/>
      <color rgb="FFFFFF00"/>
      <sz val="11"/>
      <scheme val="minor"/>
    </font>
    <font>
      <name val="Calibri"/>
      <family val="2"/>
      <color rgb="FF70AD47"/>
      <sz val="11"/>
      <scheme val="minor"/>
    </font>
    <font>
      <name val="72 Light"/>
      <family val="2"/>
      <b val="1"/>
      <color theme="5" tint="-0.249977111117893"/>
      <sz val="36"/>
    </font>
    <font>
      <color rgb="00FF0000"/>
    </font>
    <font>
      <color rgb="0000B050"/>
    </font>
  </fonts>
  <fills count="2">
    <fill>
      <patternFill/>
    </fill>
    <fill>
      <patternFill patternType="gray125"/>
    </fill>
  </fills>
  <borders count="11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2">
    <xf borderId="0" fillId="0" fontId="0" numFmtId="0"/>
    <xf borderId="0" fillId="0" fontId="5" numFmtId="0"/>
  </cellStyleXfs>
  <cellXfs count="43">
    <xf borderId="0" fillId="0" fontId="0" numFmtId="0" pivotButton="0" quotePrefix="0" xfId="0"/>
    <xf borderId="0" fillId="0" fontId="2" numFmtId="0" pivotButton="0" quotePrefix="0" xfId="0"/>
    <xf borderId="0" fillId="0" fontId="4" numFmtId="0" pivotButton="0" quotePrefix="0" xfId="0"/>
    <xf applyAlignment="1" borderId="0" fillId="0" fontId="6" numFmtId="0" pivotButton="0" quotePrefix="0" xfId="0">
      <alignment horizontal="center"/>
    </xf>
    <xf borderId="0" fillId="0" fontId="0" numFmtId="0" pivotButton="0" quotePrefix="0" xfId="0"/>
    <xf applyAlignment="1" borderId="0" fillId="0" fontId="0" numFmtId="14" pivotButton="0" quotePrefix="0" xfId="0">
      <alignment horizontal="center"/>
    </xf>
    <xf borderId="0" fillId="0" fontId="0" numFmtId="0" pivotButton="0" quotePrefix="0" xfId="0"/>
    <xf applyAlignment="1" borderId="0" fillId="0" fontId="1" numFmtId="0" pivotButton="0" quotePrefix="0" xfId="0">
      <alignment horizontal="center"/>
    </xf>
    <xf applyAlignment="1" borderId="0" fillId="0" fontId="1" numFmtId="0" pivotButton="0" quotePrefix="0" xfId="0">
      <alignment horizontal="left"/>
    </xf>
    <xf applyAlignment="1" borderId="0" fillId="0" fontId="0" numFmtId="0" pivotButton="0" quotePrefix="0" xfId="0">
      <alignment horizontal="left"/>
    </xf>
    <xf applyAlignment="1" borderId="0" fillId="0" fontId="0" numFmtId="14" pivotButton="0" quotePrefix="0" xfId="0">
      <alignment horizontal="center"/>
    </xf>
    <xf borderId="2" fillId="0" fontId="0" numFmtId="0" pivotButton="0" quotePrefix="0" xfId="0"/>
    <xf borderId="3" fillId="0" fontId="0" numFmtId="0" pivotButton="0" quotePrefix="0" xfId="0"/>
    <xf borderId="4" fillId="0" fontId="0" numFmtId="0" pivotButton="0" quotePrefix="0" xfId="0"/>
    <xf borderId="0" fillId="0" fontId="0" numFmtId="0" pivotButton="0" quotePrefix="0" xfId="0"/>
    <xf borderId="5" fillId="0" fontId="0" numFmtId="0" pivotButton="0" quotePrefix="0" xfId="0"/>
    <xf borderId="6" fillId="0" fontId="0" numFmtId="0" pivotButton="0" quotePrefix="0" xfId="0"/>
    <xf applyAlignment="1" borderId="7" fillId="0" fontId="7" numFmtId="0" pivotButton="0" quotePrefix="0" xfId="1">
      <alignment horizontal="left"/>
    </xf>
    <xf applyAlignment="1" borderId="7" fillId="0" fontId="5" numFmtId="0" pivotButton="0" quotePrefix="0" xfId="1">
      <alignment horizontal="left"/>
    </xf>
    <xf borderId="7" fillId="0" fontId="0" numFmtId="0" pivotButton="0" quotePrefix="0" xfId="0"/>
    <xf borderId="8" fillId="0" fontId="0" numFmtId="0" pivotButton="0" quotePrefix="0" xfId="0"/>
    <xf borderId="1" fillId="0" fontId="3" numFmtId="0" pivotButton="0" quotePrefix="0" xfId="0"/>
    <xf borderId="0" fillId="0" fontId="0" numFmtId="0" pivotButton="0" quotePrefix="0" xfId="0"/>
    <xf applyAlignment="1" borderId="9" fillId="0" fontId="6" numFmtId="0" pivotButton="0" quotePrefix="0" xfId="0">
      <alignment horizontal="center"/>
    </xf>
    <xf borderId="0" fillId="0" fontId="0" numFmtId="0" pivotButton="0" quotePrefix="0" xfId="0"/>
    <xf applyAlignment="1" borderId="0" fillId="0" fontId="8" numFmtId="14" pivotButton="0" quotePrefix="0" xfId="0">
      <alignment horizontal="center"/>
    </xf>
    <xf applyAlignment="1" borderId="10" fillId="0" fontId="1" numFmtId="0" pivotButton="0" quotePrefix="0" xfId="0">
      <alignment horizontal="center"/>
    </xf>
    <xf applyAlignment="1" borderId="0" fillId="0" fontId="0" numFmtId="14" pivotButton="0" quotePrefix="0" xfId="0">
      <alignment horizontal="left"/>
    </xf>
    <xf applyAlignment="1" borderId="0" fillId="0" fontId="7" numFmtId="14" pivotButton="0" quotePrefix="0" xfId="0">
      <alignment horizontal="center"/>
    </xf>
    <xf applyAlignment="1" borderId="0" fillId="0" fontId="7" numFmtId="0" pivotButton="0" quotePrefix="0" xfId="0">
      <alignment horizontal="center"/>
    </xf>
    <xf applyAlignment="1" borderId="0" fillId="0" fontId="5" numFmtId="0" pivotButton="0" quotePrefix="0" xfId="1">
      <alignment horizontal="left"/>
    </xf>
    <xf applyAlignment="1" borderId="0" fillId="0" fontId="7" numFmtId="0" pivotButton="0" quotePrefix="0" xfId="1">
      <alignment horizontal="left"/>
    </xf>
    <xf applyAlignment="1" borderId="0" fillId="0" fontId="8" numFmtId="0" pivotButton="0" quotePrefix="0" xfId="1">
      <alignment horizontal="left"/>
    </xf>
    <xf applyAlignment="1" borderId="7" fillId="0" fontId="8" numFmtId="0" pivotButton="0" quotePrefix="0" xfId="1">
      <alignment horizontal="left"/>
    </xf>
    <xf applyAlignment="1" borderId="9" fillId="0" fontId="10" numFmtId="0" pivotButton="0" quotePrefix="0" xfId="0">
      <alignment horizontal="center"/>
    </xf>
    <xf applyAlignment="1" borderId="9" fillId="0" fontId="11" numFmtId="0" pivotButton="0" quotePrefix="0" xfId="0">
      <alignment horizontal="center"/>
    </xf>
    <xf applyAlignment="1" borderId="9" fillId="0" fontId="1" numFmtId="0" pivotButton="0" quotePrefix="0" xfId="0">
      <alignment horizontal="center"/>
    </xf>
    <xf applyAlignment="1" borderId="0" fillId="0" fontId="7" numFmtId="14" pivotButton="0" quotePrefix="0" xfId="0">
      <alignment horizontal="center"/>
    </xf>
    <xf applyAlignment="1" borderId="0" fillId="0" fontId="5" numFmtId="0" pivotButton="0" quotePrefix="0" xfId="1">
      <alignment horizontal="left"/>
    </xf>
    <xf applyAlignment="1" borderId="0" fillId="0" fontId="12" numFmtId="0" pivotButton="0" quotePrefix="0" xfId="0">
      <alignment horizontal="center" vertical="center"/>
    </xf>
    <xf applyAlignment="1" borderId="0" fillId="0" fontId="0" numFmtId="0" pivotButton="0" quotePrefix="0" xfId="0">
      <alignment horizontal="center"/>
    </xf>
    <xf applyAlignment="1" borderId="0" fillId="0" fontId="13" numFmtId="0" pivotButton="0" quotePrefix="0" xfId="0">
      <alignment horizontal="center"/>
    </xf>
    <xf applyAlignment="1" borderId="0" fillId="0" fontId="14" numFmtId="0" pivotButton="0" quotePrefix="0" xfId="0">
      <alignment horizontal="center"/>
    </xf>
  </cellXfs>
  <cellStyles count="2">
    <cellStyle builtinId="0" name="Normal" xfId="0"/>
    <cellStyle builtinId="8" name="Hyperlink" xfId="1"/>
  </cellStyles>
  <tableStyles count="0" defaultPivotStyle="PivotStyleLight16" defaultTableStyle="TableStyleMedium2"/>
</styleSheet>
</file>

<file path=xl/_rels/workbook.xml.rels><Relationships xmlns="http://schemas.openxmlformats.org/package/2006/relationships"><Relationship Id="rId1" Target="/xl/worksheets/sheet1.xml" Type="http://schemas.openxmlformats.org/officeDocument/2006/relationships/worksheet" /><Relationship Id="rId2" Target="/xl/worksheets/sheet2.xml" Type="http://schemas.openxmlformats.org/officeDocument/2006/relationships/worksheet" /><Relationship Id="rId3" Target="sharedStrings.xml" Type="http://schemas.openxmlformats.org/officeDocument/2006/relationships/sharedStrings" /><Relationship Id="rId4" Target="styles.xml" Type="http://schemas.openxmlformats.org/officeDocument/2006/relationships/styles" /><Relationship Id="rId5" Target="theme/theme1.xml" Type="http://schemas.openxmlformats.org/officeDocument/2006/relationships/theme" /><Relationship Id="rId6" Target="vbaProject.bin" Type="http://schemas.microsoft.com/office/2006/relationships/vbaProject" /></Relationships>
</file>

<file path=xl/ctrlProps/ctrlProp1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Id="rId1" Target="..\..\Survey%20Results" TargetMode="External" Type="http://schemas.openxmlformats.org/officeDocument/2006/relationships/hyperlink" /><Relationship Id="rId2" Target="MONITORING" TargetMode="External" Type="http://schemas.openxmlformats.org/officeDocument/2006/relationships/hyperlink" /><Relationship Id="anysvml" Target="/xl/drawings/vmlDrawing1.vml" Type="http://schemas.openxmlformats.org/officeDocument/2006/relationships/vmlDrawing" /></Relationships>
</file>

<file path=xl/worksheets/sheet1.xml><?xml version="1.0" encoding="utf-8"?>
<worksheet xmlns:r="http://schemas.openxmlformats.org/officeDocument/2006/relationships" xmlns="http://schemas.openxmlformats.org/spreadsheetml/2006/main">
  <sheetPr codeName="Sheet1">
    <outlinePr summaryBelow="1" summaryRight="1"/>
    <pageSetUpPr/>
  </sheetPr>
  <dimension ref="A1:J108"/>
  <sheetViews>
    <sheetView tabSelected="1" workbookViewId="0">
      <selection activeCell="N7" sqref="N7"/>
    </sheetView>
  </sheetViews>
  <sheetFormatPr baseColWidth="8" defaultRowHeight="15" outlineLevelCol="0"/>
  <cols>
    <col customWidth="1" max="1" min="1" style="24" width="30.42578125"/>
    <col customWidth="1" max="8" min="2" style="24" width="11.7109375"/>
    <col customWidth="1" max="9" min="9" style="24" width="30.7109375"/>
    <col customWidth="1" max="10" min="10" style="24" width="17.140625"/>
    <col bestFit="1" customWidth="1" max="12" min="12" style="24" width="12.5703125"/>
  </cols>
  <sheetData>
    <row customHeight="1" ht="51.75" r="1" s="24" spans="1:10">
      <c r="A1" s="39" t="s">
        <v>0</v>
      </c>
    </row>
    <row customHeight="1" ht="19.5" r="2" s="24" spans="1:10" thickBot="1">
      <c r="A2" s="1" t="n"/>
      <c r="B2" s="1" t="n"/>
      <c r="C2" s="1" t="n"/>
      <c r="D2" s="2" t="b">
        <v>1</v>
      </c>
    </row>
    <row r="3" spans="1:10">
      <c r="A3" s="21" t="s">
        <v>1</v>
      </c>
      <c r="B3" s="11" t="n"/>
      <c r="C3" s="11" t="n"/>
      <c r="D3" s="11" t="n"/>
      <c r="E3" s="11" t="n"/>
      <c r="F3" s="11" t="n"/>
      <c r="G3" s="11" t="n"/>
      <c r="H3" s="11" t="n"/>
      <c r="I3" s="11" t="n"/>
      <c r="J3" s="12" t="n"/>
    </row>
    <row r="4" spans="1:10">
      <c r="A4" s="13" t="n"/>
      <c r="J4" s="15" t="n"/>
    </row>
    <row r="5" spans="1:10">
      <c r="A5" s="13" t="s">
        <v>2</v>
      </c>
      <c r="B5" s="38" t="s">
        <v>3</v>
      </c>
      <c r="J5" s="15" t="n"/>
    </row>
    <row r="6" spans="1:10">
      <c r="A6" s="13" t="s">
        <v>4</v>
      </c>
      <c r="B6" s="38" t="s">
        <v>5</v>
      </c>
      <c r="J6" s="15" t="n"/>
    </row>
    <row r="7" spans="1:10">
      <c r="A7" s="13" t="n"/>
      <c r="B7" s="32" t="s">
        <v>6</v>
      </c>
      <c r="C7" s="31" t="n"/>
      <c r="D7" s="38" t="n"/>
      <c r="E7" s="38" t="n"/>
      <c r="F7" s="38" t="n"/>
      <c r="J7" s="15" t="n"/>
    </row>
    <row customHeight="1" ht="15.75" r="8" s="24" spans="1:10" thickBot="1">
      <c r="A8" s="16" t="n"/>
      <c r="B8" s="33" t="s">
        <v>7</v>
      </c>
      <c r="C8" s="17" t="n"/>
      <c r="D8" s="18" t="n"/>
      <c r="E8" s="18" t="n"/>
      <c r="F8" s="18" t="n"/>
      <c r="G8" s="19" t="n"/>
      <c r="H8" s="19" t="n"/>
      <c r="I8" s="19" t="n"/>
      <c r="J8" s="20" t="n"/>
    </row>
    <row r="9" spans="1:10">
      <c r="B9" s="25">
        <f>TODAY()</f>
        <v/>
      </c>
      <c r="C9" s="25" t="n"/>
      <c r="D9" s="23" t="n"/>
      <c r="E9" s="23" t="n"/>
      <c r="F9" s="23" t="n"/>
      <c r="G9" s="23" t="n"/>
      <c r="H9" s="23" t="n"/>
      <c r="J9">
        <f>SUM(D9:H9)</f>
        <v/>
      </c>
    </row>
    <row r="10" spans="1:10">
      <c r="A10" s="8" t="s">
        <v>8</v>
      </c>
      <c r="B10" s="7" t="s">
        <v>9</v>
      </c>
      <c r="C10" s="26" t="s">
        <v>10</v>
      </c>
      <c r="D10" s="26" t="s">
        <v>11</v>
      </c>
      <c r="E10" s="26" t="s">
        <v>12</v>
      </c>
      <c r="F10" s="26" t="s">
        <v>13</v>
      </c>
      <c r="G10" s="26" t="s">
        <v>14</v>
      </c>
      <c r="H10" s="26" t="s">
        <v>15</v>
      </c>
      <c r="I10" s="7" t="s">
        <v>16</v>
      </c>
      <c r="J10" s="7" t="s">
        <v>17</v>
      </c>
    </row>
    <row r="11" spans="1:10">
      <c r="A11" t="s">
        <v>18</v>
      </c>
      <c r="B11" s="40" t="s">
        <v>19</v>
      </c>
      <c r="C11" s="41" t="s">
        <v>20</v>
      </c>
      <c r="D11" s="42" t="n">
        <v>1</v>
      </c>
      <c r="J11">
        <f>SUM(D11:H11)</f>
        <v/>
      </c>
    </row>
    <row r="12" spans="1:10">
      <c r="A12" t="s">
        <v>21</v>
      </c>
      <c r="B12" s="40" t="s">
        <v>19</v>
      </c>
      <c r="C12" s="41" t="s">
        <v>20</v>
      </c>
      <c r="J12">
        <f>SUM(D12:H12)</f>
        <v/>
      </c>
    </row>
    <row r="13" spans="1:10">
      <c r="A13" t="s">
        <v>22</v>
      </c>
      <c r="B13" s="40" t="s">
        <v>19</v>
      </c>
      <c r="C13" s="41" t="s">
        <v>20</v>
      </c>
      <c r="D13" s="42" t="n">
        <v>1</v>
      </c>
      <c r="E13" s="42" t="n">
        <v>1</v>
      </c>
      <c r="J13">
        <f>SUM(D13:H13)</f>
        <v/>
      </c>
    </row>
    <row r="14" spans="1:10">
      <c r="A14" s="9" t="s">
        <v>23</v>
      </c>
      <c r="B14" s="10" t="n">
        <v>43994</v>
      </c>
      <c r="C14" s="25" t="s">
        <v>24</v>
      </c>
      <c r="D14" s="23" t="n"/>
      <c r="E14" s="23" t="n"/>
      <c r="F14" s="23" t="n"/>
      <c r="G14" s="23" t="n"/>
      <c r="H14" s="23" t="n"/>
      <c r="J14">
        <f>SUM(D14:H14)</f>
        <v/>
      </c>
    </row>
    <row r="15" spans="1:10">
      <c r="A15" s="9" t="s">
        <v>25</v>
      </c>
      <c r="B15" s="10" t="n">
        <v>43994</v>
      </c>
      <c r="C15" s="25" t="s">
        <v>24</v>
      </c>
      <c r="D15" s="23" t="n"/>
      <c r="E15" s="23" t="n"/>
      <c r="F15" s="23" t="n"/>
      <c r="G15" s="23" t="n"/>
      <c r="H15" s="23" t="n"/>
      <c r="J15">
        <f>SUM(D15:H15)</f>
        <v/>
      </c>
    </row>
    <row r="16" spans="1:10">
      <c r="A16" s="27" t="s">
        <v>26</v>
      </c>
      <c r="B16" s="10" t="n">
        <v>43992</v>
      </c>
      <c r="C16" s="37" t="s">
        <v>20</v>
      </c>
      <c r="D16" s="23" t="n">
        <v>1</v>
      </c>
      <c r="E16" s="23" t="n">
        <v>1</v>
      </c>
      <c r="F16" s="36" t="n"/>
      <c r="G16" s="36" t="n"/>
      <c r="H16" s="36" t="n"/>
      <c r="I16" s="7" t="n"/>
      <c r="J16" s="7">
        <f>SUM(D16:H16)</f>
        <v/>
      </c>
    </row>
    <row r="17" spans="1:10">
      <c r="A17" s="27" t="s">
        <v>27</v>
      </c>
      <c r="B17" s="10" t="n">
        <v>43992</v>
      </c>
      <c r="C17" s="37" t="s">
        <v>20</v>
      </c>
      <c r="D17" s="23" t="n">
        <v>1</v>
      </c>
      <c r="E17" s="23" t="n">
        <v>1</v>
      </c>
      <c r="F17" s="36" t="n"/>
      <c r="G17" s="36" t="n"/>
      <c r="H17" s="36" t="n"/>
      <c r="I17" s="7" t="n"/>
      <c r="J17" s="7">
        <f>SUM(D17:H17)</f>
        <v/>
      </c>
    </row>
    <row r="18" spans="1:10">
      <c r="A18" s="9" t="s">
        <v>28</v>
      </c>
      <c r="B18" s="10" t="n">
        <v>43991</v>
      </c>
      <c r="C18" s="37" t="s">
        <v>20</v>
      </c>
      <c r="D18" s="23" t="n">
        <v>1</v>
      </c>
      <c r="E18" s="23" t="n">
        <v>1</v>
      </c>
      <c r="F18" s="23" t="n">
        <v>1</v>
      </c>
      <c r="G18" s="23" t="n">
        <v>1</v>
      </c>
      <c r="H18" s="23" t="n">
        <v>1</v>
      </c>
      <c r="J18">
        <f>SUM(D18:H18)</f>
        <v/>
      </c>
    </row>
    <row r="19" spans="1:10">
      <c r="A19" s="9" t="s">
        <v>29</v>
      </c>
      <c r="B19" s="10" t="n">
        <v>43991</v>
      </c>
      <c r="C19" s="37" t="s">
        <v>20</v>
      </c>
      <c r="D19" s="23" t="n">
        <v>1</v>
      </c>
      <c r="E19" s="23" t="n">
        <v>1</v>
      </c>
      <c r="F19" s="23" t="n">
        <v>1</v>
      </c>
      <c r="G19" s="23" t="n">
        <v>1</v>
      </c>
      <c r="H19" s="34" t="n">
        <v>2</v>
      </c>
      <c r="J19">
        <f>SUM(D19:H19)</f>
        <v/>
      </c>
    </row>
    <row r="20" spans="1:10">
      <c r="A20" s="9" t="s">
        <v>30</v>
      </c>
      <c r="B20" s="10" t="n">
        <v>43991</v>
      </c>
      <c r="C20" s="37" t="s">
        <v>20</v>
      </c>
      <c r="D20" s="23" t="n">
        <v>1</v>
      </c>
      <c r="E20" s="23" t="n">
        <v>1</v>
      </c>
      <c r="F20" s="23" t="n">
        <v>1</v>
      </c>
      <c r="G20" s="23" t="n">
        <v>1</v>
      </c>
      <c r="H20" s="23" t="n">
        <v>1</v>
      </c>
      <c r="J20">
        <f>SUM(D20:H20)</f>
        <v/>
      </c>
    </row>
    <row r="21" spans="1:10">
      <c r="A21" s="9" t="s">
        <v>31</v>
      </c>
      <c r="B21" s="10" t="n">
        <v>43991</v>
      </c>
      <c r="C21" s="37" t="s">
        <v>20</v>
      </c>
      <c r="D21" s="23" t="n">
        <v>1</v>
      </c>
      <c r="E21" s="23" t="n">
        <v>1</v>
      </c>
      <c r="F21" s="23" t="n">
        <v>1</v>
      </c>
      <c r="G21" s="23" t="n">
        <v>1</v>
      </c>
      <c r="H21" s="23" t="n">
        <v>1</v>
      </c>
      <c r="J21">
        <f>SUM(D21:H21)</f>
        <v/>
      </c>
    </row>
    <row r="22" spans="1:10">
      <c r="A22" s="9" t="s">
        <v>32</v>
      </c>
      <c r="B22" s="10" t="n">
        <v>43987</v>
      </c>
      <c r="C22" s="37" t="s">
        <v>24</v>
      </c>
      <c r="D22" s="23" t="n">
        <v>1</v>
      </c>
      <c r="E22" s="23" t="n">
        <v>1</v>
      </c>
      <c r="F22" s="23" t="n"/>
      <c r="G22" s="23" t="n"/>
      <c r="H22" s="34" t="n">
        <v>2</v>
      </c>
      <c r="J22">
        <f>SUM(D22:H22)</f>
        <v/>
      </c>
    </row>
    <row r="23" spans="1:10">
      <c r="A23" s="9" t="s">
        <v>33</v>
      </c>
      <c r="B23" s="10" t="n">
        <v>43985</v>
      </c>
      <c r="C23" s="37" t="s">
        <v>34</v>
      </c>
      <c r="D23" s="23" t="n">
        <v>1</v>
      </c>
      <c r="E23" s="23" t="n">
        <v>1</v>
      </c>
      <c r="F23" s="23" t="n">
        <v>1</v>
      </c>
      <c r="G23" s="23" t="n">
        <v>1</v>
      </c>
      <c r="H23" s="35" t="n">
        <v>1</v>
      </c>
      <c r="J23">
        <f>SUM(D23:H23)</f>
        <v/>
      </c>
    </row>
    <row r="24" spans="1:10">
      <c r="A24" s="9" t="s">
        <v>35</v>
      </c>
      <c r="B24" s="10" t="n">
        <v>43986</v>
      </c>
      <c r="C24" s="37" t="s">
        <v>24</v>
      </c>
      <c r="D24" s="23" t="n">
        <v>1</v>
      </c>
      <c r="E24" s="23" t="n">
        <v>1</v>
      </c>
      <c r="F24" s="23" t="n"/>
      <c r="G24" s="23" t="n"/>
      <c r="H24" s="34" t="n">
        <v>2</v>
      </c>
      <c r="J24">
        <f>SUM(D24:H24)</f>
        <v/>
      </c>
    </row>
    <row r="25" spans="1:10">
      <c r="A25" s="9" t="s">
        <v>36</v>
      </c>
      <c r="B25" s="10" t="n">
        <v>43985</v>
      </c>
      <c r="C25" s="37" t="s">
        <v>34</v>
      </c>
      <c r="D25" s="23" t="n">
        <v>1</v>
      </c>
      <c r="E25" s="23" t="n">
        <v>1</v>
      </c>
      <c r="F25" s="23" t="n">
        <v>1</v>
      </c>
      <c r="G25" s="23" t="n">
        <v>1</v>
      </c>
      <c r="H25" s="23" t="n">
        <v>1</v>
      </c>
      <c r="J25">
        <f>SUM(D25:H25)</f>
        <v/>
      </c>
    </row>
    <row r="26" spans="1:10">
      <c r="A26" s="9" t="s">
        <v>37</v>
      </c>
      <c r="B26" s="10" t="n">
        <v>43985</v>
      </c>
      <c r="C26" s="37" t="s">
        <v>24</v>
      </c>
      <c r="D26" s="23" t="n">
        <v>1</v>
      </c>
      <c r="E26" s="23" t="n">
        <v>1</v>
      </c>
      <c r="F26" s="23" t="n">
        <v>1</v>
      </c>
      <c r="G26" s="23" t="n">
        <v>1</v>
      </c>
      <c r="H26" s="23" t="n">
        <v>1</v>
      </c>
      <c r="J26">
        <f>SUM(D26:H26)</f>
        <v/>
      </c>
    </row>
    <row r="27" spans="1:10">
      <c r="A27" s="9" t="s">
        <v>38</v>
      </c>
      <c r="B27" s="10" t="n">
        <v>43985</v>
      </c>
      <c r="C27" s="37" t="s">
        <v>24</v>
      </c>
      <c r="D27" s="23" t="n">
        <v>1</v>
      </c>
      <c r="E27" s="23" t="n">
        <v>1</v>
      </c>
      <c r="F27" s="23" t="n">
        <v>1</v>
      </c>
      <c r="G27" s="23" t="n">
        <v>1</v>
      </c>
      <c r="H27" s="23" t="n">
        <v>1</v>
      </c>
      <c r="J27">
        <f>SUM(D27:H27)</f>
        <v/>
      </c>
    </row>
    <row r="28" spans="1:10">
      <c r="A28" s="9" t="s">
        <v>39</v>
      </c>
      <c r="B28" s="10" t="n">
        <v>43984</v>
      </c>
      <c r="C28" s="37" t="s">
        <v>24</v>
      </c>
      <c r="D28" s="23" t="n">
        <v>1</v>
      </c>
      <c r="E28" s="23" t="n">
        <v>1</v>
      </c>
      <c r="F28" s="23" t="n">
        <v>1</v>
      </c>
      <c r="G28" s="23" t="n">
        <v>1</v>
      </c>
      <c r="H28" s="34" t="n">
        <v>2</v>
      </c>
      <c r="J28">
        <f>SUM(D28:H28)</f>
        <v/>
      </c>
    </row>
    <row r="29" spans="1:10">
      <c r="A29" s="9" t="s">
        <v>40</v>
      </c>
      <c r="B29" s="10" t="n">
        <v>43984</v>
      </c>
      <c r="C29" s="37" t="s">
        <v>24</v>
      </c>
      <c r="D29" s="23" t="n">
        <v>1</v>
      </c>
      <c r="E29" s="23" t="n">
        <v>1</v>
      </c>
      <c r="F29" s="23" t="n">
        <v>1</v>
      </c>
      <c r="G29" s="23" t="n">
        <v>1</v>
      </c>
      <c r="H29" s="23" t="n">
        <v>1</v>
      </c>
      <c r="J29">
        <f>SUM(D29:H29)</f>
        <v/>
      </c>
    </row>
    <row r="30" spans="1:10">
      <c r="A30" s="9" t="s">
        <v>29</v>
      </c>
      <c r="B30" s="10" t="n">
        <v>43983</v>
      </c>
      <c r="C30" s="29" t="s">
        <v>20</v>
      </c>
      <c r="D30" s="23" t="n">
        <v>1</v>
      </c>
      <c r="E30" s="23" t="n">
        <v>1</v>
      </c>
      <c r="F30" s="23" t="n">
        <v>1</v>
      </c>
      <c r="G30" s="23" t="n">
        <v>1</v>
      </c>
      <c r="H30" s="34" t="n">
        <v>2</v>
      </c>
      <c r="J30">
        <f>SUM(D30:H30)</f>
        <v/>
      </c>
    </row>
    <row r="31" spans="1:10">
      <c r="A31" s="9" t="s">
        <v>31</v>
      </c>
      <c r="B31" s="10" t="n">
        <v>43983</v>
      </c>
      <c r="C31" s="29" t="s">
        <v>20</v>
      </c>
      <c r="D31" s="23" t="n">
        <v>1</v>
      </c>
      <c r="E31" s="23" t="n">
        <v>1</v>
      </c>
      <c r="F31" s="23" t="n">
        <v>1</v>
      </c>
      <c r="G31" s="23" t="n">
        <v>1</v>
      </c>
      <c r="H31" s="23" t="n">
        <v>1</v>
      </c>
      <c r="J31">
        <f>SUM(D31:H31)</f>
        <v/>
      </c>
    </row>
    <row r="32" spans="1:10">
      <c r="A32" s="9" t="s">
        <v>30</v>
      </c>
      <c r="B32" s="10" t="n">
        <v>43983</v>
      </c>
      <c r="C32" s="29" t="s">
        <v>20</v>
      </c>
      <c r="D32" s="23" t="n">
        <v>1</v>
      </c>
      <c r="E32" s="23" t="n">
        <v>1</v>
      </c>
      <c r="F32" s="23" t="n">
        <v>1</v>
      </c>
      <c r="G32" s="23" t="n">
        <v>1</v>
      </c>
      <c r="H32" s="23" t="n">
        <v>1</v>
      </c>
      <c r="J32">
        <f>SUM(D32:H32)</f>
        <v/>
      </c>
    </row>
    <row r="33" spans="1:10">
      <c r="A33" s="9" t="s">
        <v>28</v>
      </c>
      <c r="B33" s="10" t="n">
        <v>43983</v>
      </c>
      <c r="C33" s="29" t="s">
        <v>20</v>
      </c>
      <c r="D33" s="23" t="n">
        <v>1</v>
      </c>
      <c r="E33" s="23" t="n">
        <v>1</v>
      </c>
      <c r="F33" s="23" t="n">
        <v>1</v>
      </c>
      <c r="G33" s="23" t="n">
        <v>1</v>
      </c>
      <c r="H33" s="23" t="n">
        <v>1</v>
      </c>
      <c r="J33">
        <f>SUM(D33:H33)</f>
        <v/>
      </c>
    </row>
    <row r="34" spans="1:10">
      <c r="A34" s="9" t="s">
        <v>41</v>
      </c>
      <c r="B34" s="10" t="n">
        <v>43980</v>
      </c>
      <c r="C34" s="37" t="s">
        <v>24</v>
      </c>
      <c r="D34" s="23" t="n">
        <v>1</v>
      </c>
      <c r="E34" s="23" t="n">
        <v>1</v>
      </c>
      <c r="F34" s="23" t="n"/>
      <c r="G34" s="23" t="n"/>
      <c r="H34" s="34" t="n">
        <v>2</v>
      </c>
      <c r="J34">
        <f>SUM(D34:H34)</f>
        <v/>
      </c>
    </row>
    <row r="35" spans="1:10">
      <c r="A35" s="9" t="s">
        <v>42</v>
      </c>
      <c r="B35" s="10" t="n">
        <v>43979</v>
      </c>
      <c r="C35" s="37" t="s">
        <v>24</v>
      </c>
      <c r="D35" s="23" t="n">
        <v>1</v>
      </c>
      <c r="E35" s="23" t="n">
        <v>1</v>
      </c>
      <c r="F35" s="23" t="n">
        <v>1</v>
      </c>
      <c r="G35" s="23" t="n">
        <v>1</v>
      </c>
      <c r="H35" s="23" t="n"/>
      <c r="J35">
        <f>SUM(D35:H35)</f>
        <v/>
      </c>
    </row>
    <row r="36" spans="1:10">
      <c r="A36" s="9" t="s">
        <v>43</v>
      </c>
      <c r="B36" s="10" t="n">
        <v>43978</v>
      </c>
      <c r="C36" s="37" t="s">
        <v>44</v>
      </c>
      <c r="D36" s="23" t="n">
        <v>1</v>
      </c>
      <c r="E36" s="23" t="n">
        <v>1</v>
      </c>
      <c r="F36" s="23" t="n">
        <v>1</v>
      </c>
      <c r="G36" s="23" t="n">
        <v>1</v>
      </c>
      <c r="H36" s="23" t="n">
        <v>1</v>
      </c>
      <c r="J36">
        <f>SUM(D36:H36)</f>
        <v/>
      </c>
    </row>
    <row r="37" spans="1:10">
      <c r="A37" s="9" t="s">
        <v>45</v>
      </c>
      <c r="B37" s="10" t="n">
        <v>43978</v>
      </c>
      <c r="C37" s="37" t="s">
        <v>24</v>
      </c>
      <c r="D37" s="23" t="n">
        <v>1</v>
      </c>
      <c r="E37" s="23" t="n">
        <v>1</v>
      </c>
      <c r="F37" s="23" t="n">
        <v>1</v>
      </c>
      <c r="G37" s="23" t="n">
        <v>1</v>
      </c>
      <c r="H37" s="23" t="n">
        <v>1</v>
      </c>
      <c r="J37">
        <f>SUM(D37:H37)</f>
        <v/>
      </c>
    </row>
    <row r="38" spans="1:10">
      <c r="A38" s="9" t="s">
        <v>46</v>
      </c>
      <c r="B38" s="10" t="n">
        <v>43977</v>
      </c>
      <c r="C38" s="37" t="s">
        <v>20</v>
      </c>
      <c r="D38" s="23" t="n">
        <v>1</v>
      </c>
      <c r="E38" s="23" t="n">
        <v>1</v>
      </c>
      <c r="F38" s="23" t="n">
        <v>1</v>
      </c>
      <c r="G38" s="23" t="n">
        <v>1</v>
      </c>
      <c r="H38" s="34" t="n">
        <v>2</v>
      </c>
      <c r="J38">
        <f>SUM(D38:H38)</f>
        <v/>
      </c>
    </row>
    <row r="39" spans="1:10">
      <c r="A39" s="9" t="s">
        <v>47</v>
      </c>
      <c r="B39" s="10" t="n">
        <v>43977</v>
      </c>
      <c r="C39" s="37" t="s">
        <v>20</v>
      </c>
      <c r="D39" s="23" t="n">
        <v>1</v>
      </c>
      <c r="E39" s="23" t="n">
        <v>1</v>
      </c>
      <c r="F39" s="23" t="n">
        <v>1</v>
      </c>
      <c r="G39" s="23" t="n">
        <v>1</v>
      </c>
      <c r="H39" s="23" t="n">
        <v>1</v>
      </c>
      <c r="J39">
        <f>SUM(D39:H39)</f>
        <v/>
      </c>
    </row>
    <row r="40" spans="1:10">
      <c r="A40" s="9" t="s">
        <v>48</v>
      </c>
      <c r="B40" s="10" t="n">
        <v>43976</v>
      </c>
      <c r="C40" s="37" t="s">
        <v>34</v>
      </c>
      <c r="D40" s="23" t="n">
        <v>1</v>
      </c>
      <c r="E40" s="23" t="n">
        <v>1</v>
      </c>
      <c r="F40" s="23" t="n">
        <v>1</v>
      </c>
      <c r="G40" s="23" t="n">
        <v>1</v>
      </c>
      <c r="H40" s="23" t="n">
        <v>1</v>
      </c>
      <c r="J40">
        <f>SUM(D40:H40)</f>
        <v/>
      </c>
    </row>
    <row r="41" spans="1:10">
      <c r="A41" s="9" t="s">
        <v>49</v>
      </c>
      <c r="B41" s="10" t="n">
        <v>43976</v>
      </c>
      <c r="C41" s="37" t="s">
        <v>34</v>
      </c>
      <c r="D41" s="23" t="n">
        <v>1</v>
      </c>
      <c r="E41" s="23" t="n">
        <v>1</v>
      </c>
      <c r="F41" s="23" t="n">
        <v>1</v>
      </c>
      <c r="G41" s="23" t="n">
        <v>1</v>
      </c>
      <c r="H41" s="23" t="n">
        <v>1</v>
      </c>
      <c r="J41">
        <f>SUM(D41:H41)</f>
        <v/>
      </c>
    </row>
    <row r="42" spans="1:10">
      <c r="A42" s="9" t="s">
        <v>50</v>
      </c>
      <c r="B42" s="10" t="n">
        <v>43976</v>
      </c>
      <c r="C42" s="37" t="s">
        <v>20</v>
      </c>
      <c r="D42" s="23" t="n">
        <v>1</v>
      </c>
      <c r="E42" s="23" t="n">
        <v>1</v>
      </c>
      <c r="F42" s="23" t="n">
        <v>1</v>
      </c>
      <c r="G42" s="23" t="n">
        <v>1</v>
      </c>
      <c r="H42" s="23" t="n">
        <v>1</v>
      </c>
      <c r="J42">
        <f>SUM(D42:H42)</f>
        <v/>
      </c>
    </row>
    <row r="43" spans="1:10">
      <c r="A43" s="9" t="s">
        <v>51</v>
      </c>
      <c r="B43" s="10" t="n">
        <v>43971</v>
      </c>
      <c r="C43" s="37" t="s">
        <v>34</v>
      </c>
      <c r="D43" s="23" t="n">
        <v>1</v>
      </c>
      <c r="E43" s="23" t="n"/>
      <c r="F43" s="23" t="n"/>
      <c r="G43" s="23" t="n"/>
      <c r="H43" s="34" t="n">
        <v>2</v>
      </c>
      <c r="J43">
        <f>SUM(D43:H43)</f>
        <v/>
      </c>
    </row>
    <row r="44" spans="1:10">
      <c r="A44" s="27" t="s">
        <v>52</v>
      </c>
      <c r="B44" s="10" t="n">
        <v>43971</v>
      </c>
      <c r="C44" s="37" t="s">
        <v>24</v>
      </c>
      <c r="D44" s="23" t="n">
        <v>1</v>
      </c>
      <c r="E44" s="23" t="n">
        <v>1</v>
      </c>
      <c r="F44" s="23" t="n">
        <v>1</v>
      </c>
      <c r="G44" s="23" t="n">
        <v>1</v>
      </c>
      <c r="H44" s="23" t="n"/>
      <c r="J44">
        <f>SUM(D44:H44)</f>
        <v/>
      </c>
    </row>
    <row r="45" spans="1:10">
      <c r="A45" s="27" t="s">
        <v>26</v>
      </c>
      <c r="B45" s="10" t="n">
        <v>43970</v>
      </c>
      <c r="C45" s="10" t="s">
        <v>20</v>
      </c>
      <c r="D45" s="23" t="n">
        <v>1</v>
      </c>
      <c r="E45" s="23" t="n">
        <v>1</v>
      </c>
      <c r="F45" s="23" t="n">
        <v>1</v>
      </c>
      <c r="G45" s="23" t="n">
        <v>1</v>
      </c>
      <c r="H45" s="23" t="n"/>
      <c r="J45">
        <f>SUM(D45:H45)</f>
        <v/>
      </c>
    </row>
    <row r="46" spans="1:10">
      <c r="A46" s="27" t="s">
        <v>27</v>
      </c>
      <c r="B46" s="10" t="n">
        <v>43970</v>
      </c>
      <c r="C46" s="10" t="s">
        <v>20</v>
      </c>
      <c r="D46" s="23" t="n">
        <v>1</v>
      </c>
      <c r="E46" s="23" t="n">
        <v>1</v>
      </c>
      <c r="F46" s="23" t="n">
        <v>1</v>
      </c>
      <c r="G46" s="23" t="n">
        <v>1</v>
      </c>
      <c r="H46" s="23" t="n">
        <v>1</v>
      </c>
      <c r="J46">
        <f>SUM(D46:H46)</f>
        <v/>
      </c>
    </row>
    <row r="47" spans="1:10">
      <c r="A47" s="9" t="s">
        <v>53</v>
      </c>
      <c r="B47" s="10" t="n">
        <v>43969</v>
      </c>
      <c r="C47" s="10" t="s">
        <v>34</v>
      </c>
      <c r="D47" s="23" t="n">
        <v>1</v>
      </c>
      <c r="E47" s="23" t="n">
        <v>1</v>
      </c>
      <c r="F47" s="23" t="n">
        <v>1</v>
      </c>
      <c r="G47" s="23" t="n">
        <v>1</v>
      </c>
      <c r="H47" s="23" t="n">
        <v>1</v>
      </c>
      <c r="J47">
        <f>SUM(D47:H47)</f>
        <v/>
      </c>
    </row>
    <row r="48" spans="1:10">
      <c r="A48" s="9" t="s">
        <v>54</v>
      </c>
      <c r="B48" s="10" t="n">
        <v>43966</v>
      </c>
      <c r="C48" s="10" t="s">
        <v>24</v>
      </c>
      <c r="D48" s="23" t="n">
        <v>1</v>
      </c>
      <c r="E48" s="23" t="n">
        <v>1</v>
      </c>
      <c r="F48" s="23" t="n"/>
      <c r="G48" s="23" t="n"/>
      <c r="H48" s="34" t="n">
        <v>2</v>
      </c>
      <c r="J48">
        <f>SUM(D48:H48)</f>
        <v/>
      </c>
    </row>
    <row r="49" spans="1:10">
      <c r="A49" s="27" t="s">
        <v>55</v>
      </c>
      <c r="B49" s="10" t="n">
        <v>43965</v>
      </c>
      <c r="C49" s="10" t="s">
        <v>56</v>
      </c>
      <c r="D49" s="23" t="n">
        <v>1</v>
      </c>
      <c r="E49" s="23" t="n">
        <v>1</v>
      </c>
      <c r="F49" s="23" t="n">
        <v>1</v>
      </c>
      <c r="G49" s="23" t="n">
        <v>1</v>
      </c>
      <c r="H49" s="23" t="n"/>
      <c r="J49">
        <f>SUM(D49:H49)</f>
        <v/>
      </c>
    </row>
    <row r="50" spans="1:10">
      <c r="A50" s="9" t="s">
        <v>57</v>
      </c>
      <c r="B50" s="10" t="n">
        <v>43964</v>
      </c>
      <c r="C50" s="10" t="s">
        <v>20</v>
      </c>
      <c r="D50" s="23" t="n">
        <v>1</v>
      </c>
      <c r="E50" s="23" t="n">
        <v>1</v>
      </c>
      <c r="F50" s="23" t="n">
        <v>1</v>
      </c>
      <c r="G50" s="23" t="n">
        <v>1</v>
      </c>
      <c r="H50" s="23" t="n">
        <v>1</v>
      </c>
      <c r="J50">
        <f>SUM(D50:H50)</f>
        <v/>
      </c>
    </row>
    <row r="51" spans="1:10">
      <c r="A51" s="9" t="s">
        <v>58</v>
      </c>
      <c r="B51" s="10" t="n">
        <v>43963</v>
      </c>
      <c r="C51" s="10" t="s">
        <v>34</v>
      </c>
      <c r="D51" s="23" t="n">
        <v>1</v>
      </c>
      <c r="E51" s="23" t="n">
        <v>1</v>
      </c>
      <c r="F51" s="23" t="n">
        <v>1</v>
      </c>
      <c r="G51" s="23" t="n">
        <v>1</v>
      </c>
      <c r="H51" s="23" t="n">
        <v>1</v>
      </c>
      <c r="J51">
        <f>SUM(D51:H51)</f>
        <v/>
      </c>
    </row>
    <row r="52" spans="1:10">
      <c r="A52" s="9" t="s">
        <v>59</v>
      </c>
      <c r="B52" s="10" t="n">
        <v>43962</v>
      </c>
      <c r="C52" s="10" t="s">
        <v>20</v>
      </c>
      <c r="D52" s="23" t="n">
        <v>1</v>
      </c>
      <c r="E52" s="23" t="n">
        <v>1</v>
      </c>
      <c r="F52" s="23" t="n">
        <v>1</v>
      </c>
      <c r="G52" s="23" t="n">
        <v>1</v>
      </c>
      <c r="H52" s="23" t="n">
        <v>1</v>
      </c>
      <c r="J52">
        <f>SUM(D52:H52)</f>
        <v/>
      </c>
    </row>
    <row r="53" spans="1:10">
      <c r="A53" s="9" t="s">
        <v>60</v>
      </c>
      <c r="B53" s="10" t="n">
        <v>43959</v>
      </c>
      <c r="C53" s="10" t="s">
        <v>24</v>
      </c>
      <c r="D53" s="23" t="n">
        <v>1</v>
      </c>
      <c r="E53" s="23" t="n">
        <v>1</v>
      </c>
      <c r="F53" s="23" t="n"/>
      <c r="G53" s="23" t="n"/>
      <c r="H53" s="23" t="n"/>
      <c r="J53">
        <f>SUM(D53:H53)</f>
        <v/>
      </c>
    </row>
    <row r="54" spans="1:10">
      <c r="A54" s="9" t="s">
        <v>38</v>
      </c>
      <c r="B54" s="10" t="n">
        <v>43957</v>
      </c>
      <c r="C54" s="10" t="s">
        <v>24</v>
      </c>
      <c r="D54" s="23" t="n">
        <v>1</v>
      </c>
      <c r="E54" s="23" t="n">
        <v>1</v>
      </c>
      <c r="F54" s="23" t="n">
        <v>1</v>
      </c>
      <c r="G54" s="23" t="n">
        <v>1</v>
      </c>
      <c r="H54" s="23" t="n"/>
      <c r="J54">
        <f>SUM(D54:H54)</f>
        <v/>
      </c>
    </row>
    <row r="55" spans="1:10">
      <c r="A55" s="9" t="s">
        <v>61</v>
      </c>
      <c r="B55" s="10" t="n">
        <v>43956</v>
      </c>
      <c r="C55" s="10" t="s">
        <v>34</v>
      </c>
      <c r="D55" s="23" t="n">
        <v>1</v>
      </c>
      <c r="E55" s="23" t="n">
        <v>1</v>
      </c>
      <c r="F55" s="23" t="n">
        <v>1</v>
      </c>
      <c r="G55" s="23" t="n">
        <v>1</v>
      </c>
      <c r="H55" s="23" t="n"/>
      <c r="J55">
        <f>SUM(D55:H55)</f>
        <v/>
      </c>
    </row>
    <row r="56" spans="1:10">
      <c r="A56" s="9" t="s">
        <v>62</v>
      </c>
      <c r="B56" s="10" t="n">
        <v>43956</v>
      </c>
      <c r="C56" s="10" t="s">
        <v>63</v>
      </c>
      <c r="D56" s="23" t="n"/>
      <c r="E56" s="23" t="n"/>
      <c r="F56" s="23" t="n"/>
      <c r="G56" s="23" t="n"/>
      <c r="H56" s="23" t="n"/>
      <c r="J56">
        <f>SUM(D56:H56)</f>
        <v/>
      </c>
    </row>
    <row r="57" spans="1:10">
      <c r="A57" s="9" t="s">
        <v>53</v>
      </c>
      <c r="B57" s="10" t="n">
        <v>43955</v>
      </c>
      <c r="C57" s="10" t="s">
        <v>20</v>
      </c>
      <c r="D57" s="23" t="n">
        <v>1</v>
      </c>
      <c r="E57" s="23" t="n">
        <v>1</v>
      </c>
      <c r="F57" s="23" t="n">
        <v>1</v>
      </c>
      <c r="G57" s="23" t="n">
        <v>1</v>
      </c>
      <c r="H57" s="23" t="n"/>
      <c r="J57">
        <f>SUM(D57:H57)</f>
        <v/>
      </c>
    </row>
    <row r="58" spans="1:10">
      <c r="A58" s="9" t="s">
        <v>64</v>
      </c>
      <c r="B58" s="10" t="n">
        <v>43952</v>
      </c>
      <c r="C58" s="10" t="s">
        <v>24</v>
      </c>
      <c r="D58" s="23" t="n">
        <v>1</v>
      </c>
      <c r="E58" s="23" t="n">
        <v>1</v>
      </c>
      <c r="F58" s="23" t="n">
        <v>1</v>
      </c>
      <c r="G58" s="23" t="n">
        <v>1</v>
      </c>
      <c r="H58" s="34" t="n">
        <v>2</v>
      </c>
      <c r="I58" t="s">
        <v>65</v>
      </c>
      <c r="J58">
        <f>SUM(D58:H58)</f>
        <v/>
      </c>
    </row>
    <row r="59" spans="1:10">
      <c r="A59" s="9" t="s">
        <v>66</v>
      </c>
      <c r="B59" s="10" t="n">
        <v>-2</v>
      </c>
      <c r="C59" s="10" t="s">
        <v>24</v>
      </c>
      <c r="D59" s="23" t="n">
        <v>1</v>
      </c>
      <c r="E59" s="23" t="n">
        <v>1</v>
      </c>
      <c r="F59" s="23" t="n">
        <v>1</v>
      </c>
      <c r="G59" s="23" t="n">
        <v>1</v>
      </c>
      <c r="H59" s="34" t="n">
        <v>2</v>
      </c>
      <c r="I59" t="s">
        <v>65</v>
      </c>
      <c r="J59">
        <f>SUM(D59:H59)</f>
        <v/>
      </c>
    </row>
    <row r="60" spans="1:10">
      <c r="A60" s="9" t="s">
        <v>45</v>
      </c>
      <c r="B60" s="10" t="n">
        <v>43950</v>
      </c>
      <c r="C60" s="10" t="n"/>
      <c r="D60" s="23" t="n">
        <v>1</v>
      </c>
      <c r="E60" s="23" t="n">
        <v>1</v>
      </c>
      <c r="F60" s="23" t="n">
        <v>1</v>
      </c>
      <c r="G60" s="23" t="n">
        <v>1</v>
      </c>
      <c r="H60" s="23" t="n">
        <v>1</v>
      </c>
      <c r="J60">
        <f>SUM(D60:H60)</f>
        <v/>
      </c>
    </row>
    <row r="61" spans="1:10">
      <c r="A61" s="9" t="s">
        <v>43</v>
      </c>
      <c r="B61" s="10" t="n">
        <v>43950</v>
      </c>
      <c r="C61" s="10" t="n"/>
      <c r="D61" s="23" t="n">
        <v>1</v>
      </c>
      <c r="E61" s="23" t="n">
        <v>1</v>
      </c>
      <c r="F61" s="23" t="n">
        <v>1</v>
      </c>
      <c r="G61" s="23" t="n">
        <v>1</v>
      </c>
      <c r="H61" s="23" t="n"/>
      <c r="J61">
        <f>SUM(D61:H61)</f>
        <v/>
      </c>
    </row>
    <row r="62" spans="1:10">
      <c r="A62" s="9" t="s">
        <v>58</v>
      </c>
      <c r="B62" s="10" t="n">
        <v>43949</v>
      </c>
      <c r="C62" s="10" t="n"/>
      <c r="D62" s="23" t="n">
        <v>1</v>
      </c>
      <c r="E62" s="23" t="n">
        <v>1</v>
      </c>
      <c r="F62" s="23" t="n">
        <v>1</v>
      </c>
      <c r="G62" s="23" t="n">
        <v>1</v>
      </c>
      <c r="H62" s="23" t="n"/>
      <c r="J62">
        <f>SUM(D62:H62)</f>
        <v/>
      </c>
    </row>
    <row r="63" spans="1:10">
      <c r="A63" s="9" t="s">
        <v>67</v>
      </c>
      <c r="B63" s="10" t="n">
        <v>43949</v>
      </c>
      <c r="C63" s="10" t="n"/>
      <c r="D63" s="23" t="n">
        <v>1</v>
      </c>
      <c r="E63" s="23" t="n">
        <v>1</v>
      </c>
      <c r="F63" s="23" t="n">
        <v>1</v>
      </c>
      <c r="G63" s="23" t="n">
        <v>1</v>
      </c>
      <c r="H63" s="23" t="n"/>
      <c r="J63">
        <f>SUM(D63:H63)</f>
        <v/>
      </c>
    </row>
    <row r="64" spans="1:10">
      <c r="A64" s="9" t="s">
        <v>53</v>
      </c>
      <c r="B64" s="10" t="n">
        <v>43948</v>
      </c>
      <c r="C64" s="10" t="n"/>
      <c r="D64" s="23" t="n">
        <v>1</v>
      </c>
      <c r="E64" s="23" t="n">
        <v>1</v>
      </c>
      <c r="F64" s="23" t="n">
        <v>1</v>
      </c>
      <c r="G64" s="23" t="n">
        <v>1</v>
      </c>
      <c r="H64" s="23" t="n"/>
      <c r="J64">
        <f>SUM(D64:H64)</f>
        <v/>
      </c>
    </row>
    <row r="65" spans="1:10">
      <c r="A65" s="9" t="s">
        <v>68</v>
      </c>
      <c r="B65" s="10" t="n">
        <v>43945</v>
      </c>
      <c r="C65" s="10" t="n"/>
      <c r="D65" s="23" t="n">
        <v>1</v>
      </c>
      <c r="E65" s="23" t="n">
        <v>1</v>
      </c>
      <c r="F65" s="23" t="n"/>
      <c r="G65" s="23" t="n"/>
      <c r="H65" s="23" t="n"/>
      <c r="J65">
        <f>SUM(D65:H65)</f>
        <v/>
      </c>
    </row>
    <row r="66" spans="1:10">
      <c r="A66" s="9" t="s">
        <v>69</v>
      </c>
      <c r="B66" s="10" t="n">
        <v>43945</v>
      </c>
      <c r="C66" s="10" t="n"/>
      <c r="D66" s="23" t="n"/>
      <c r="E66" s="23" t="n"/>
      <c r="F66" s="23" t="n"/>
      <c r="G66" s="23" t="n"/>
      <c r="H66" s="34" t="n">
        <v>2</v>
      </c>
      <c r="J66">
        <f>SUM(D66:H66)</f>
        <v/>
      </c>
    </row>
    <row r="67" spans="1:10">
      <c r="A67" s="9" t="s">
        <v>70</v>
      </c>
      <c r="B67" s="10" t="n">
        <v>43944</v>
      </c>
      <c r="C67" s="10" t="n"/>
      <c r="D67" s="23" t="n">
        <v>1</v>
      </c>
      <c r="E67" s="23" t="n">
        <v>1</v>
      </c>
      <c r="F67" s="23" t="n">
        <v>1</v>
      </c>
      <c r="G67" s="23" t="n">
        <v>1</v>
      </c>
      <c r="H67" s="34" t="n">
        <v>2</v>
      </c>
      <c r="I67" t="s">
        <v>65</v>
      </c>
      <c r="J67">
        <f>SUM(D67:H67)</f>
        <v/>
      </c>
    </row>
    <row r="68" spans="1:10">
      <c r="A68" s="9" t="s">
        <v>37</v>
      </c>
      <c r="B68" s="10" t="n">
        <v>43943</v>
      </c>
      <c r="C68" s="10" t="n"/>
      <c r="D68" s="23" t="n">
        <v>1</v>
      </c>
      <c r="E68" s="23" t="n">
        <v>1</v>
      </c>
      <c r="F68" s="23" t="n">
        <v>1</v>
      </c>
      <c r="G68" s="23" t="n">
        <v>1</v>
      </c>
      <c r="H68" s="23" t="n"/>
      <c r="J68">
        <f>SUM(D68:H68)</f>
        <v/>
      </c>
    </row>
    <row r="69" spans="1:10">
      <c r="A69" s="9" t="s">
        <v>71</v>
      </c>
      <c r="B69" s="10" t="n">
        <v>43943</v>
      </c>
      <c r="C69" s="10" t="n"/>
      <c r="D69" s="23" t="n">
        <v>1</v>
      </c>
      <c r="E69" s="23" t="n"/>
      <c r="F69" s="23" t="n"/>
      <c r="G69" s="23" t="n"/>
      <c r="H69" s="23" t="n"/>
      <c r="J69">
        <f>SUM(D69:H69)</f>
        <v/>
      </c>
    </row>
    <row r="70" spans="1:10">
      <c r="A70" s="9" t="s">
        <v>72</v>
      </c>
      <c r="B70" s="10" t="n">
        <v>43942</v>
      </c>
      <c r="C70" s="10" t="n"/>
      <c r="D70" s="23" t="n">
        <v>1</v>
      </c>
      <c r="E70" s="23" t="n">
        <v>1</v>
      </c>
      <c r="F70" s="23" t="n">
        <v>1</v>
      </c>
      <c r="G70" s="23" t="n">
        <v>1</v>
      </c>
      <c r="H70" s="23" t="n"/>
      <c r="J70">
        <f>SUM(D70:H70)</f>
        <v/>
      </c>
    </row>
    <row r="71" spans="1:10">
      <c r="A71" s="9" t="s">
        <v>58</v>
      </c>
      <c r="B71" s="10" t="n">
        <v>43942</v>
      </c>
      <c r="C71" s="10" t="n"/>
      <c r="D71" s="23" t="n">
        <v>1</v>
      </c>
      <c r="E71" s="23" t="n">
        <v>1</v>
      </c>
      <c r="F71" s="23" t="n">
        <v>1</v>
      </c>
      <c r="G71" s="23" t="n">
        <v>1</v>
      </c>
      <c r="H71" s="23" t="n"/>
      <c r="J71">
        <f>SUM(D71:H71)</f>
        <v/>
      </c>
    </row>
    <row r="72" spans="1:10">
      <c r="A72" t="s">
        <v>73</v>
      </c>
      <c r="B72" s="10" t="n">
        <v>43941</v>
      </c>
      <c r="C72" s="10" t="n"/>
      <c r="D72" s="23" t="n">
        <v>1</v>
      </c>
      <c r="E72" s="23" t="n">
        <v>1</v>
      </c>
      <c r="F72" s="23" t="n">
        <v>1</v>
      </c>
      <c r="G72" s="23" t="n">
        <v>1</v>
      </c>
      <c r="H72" s="34" t="n">
        <v>2</v>
      </c>
      <c r="J72">
        <f>SUM(D72:H72)</f>
        <v/>
      </c>
    </row>
    <row r="73" spans="1:10">
      <c r="A73" s="9" t="s">
        <v>53</v>
      </c>
      <c r="B73" s="10" t="n">
        <v>43941</v>
      </c>
      <c r="C73" s="10" t="n"/>
      <c r="D73" s="23" t="n">
        <v>1</v>
      </c>
      <c r="E73" s="23" t="n">
        <v>1</v>
      </c>
      <c r="F73" s="23" t="n">
        <v>1</v>
      </c>
      <c r="G73" s="23" t="n">
        <v>1</v>
      </c>
      <c r="H73" s="23" t="n"/>
      <c r="J73">
        <f>SUM(D73:H73)</f>
        <v/>
      </c>
    </row>
    <row r="74" spans="1:10">
      <c r="A74" s="9" t="s">
        <v>39</v>
      </c>
      <c r="B74" s="10" t="n">
        <v>43938</v>
      </c>
      <c r="C74" s="10" t="n"/>
      <c r="D74" s="23" t="n">
        <v>1</v>
      </c>
      <c r="E74" s="23" t="n">
        <v>1</v>
      </c>
      <c r="F74" s="23" t="n">
        <v>1</v>
      </c>
      <c r="G74" s="23" t="n">
        <v>1</v>
      </c>
      <c r="H74" s="23" t="n"/>
      <c r="J74">
        <f>SUM(D74:H74)</f>
        <v/>
      </c>
    </row>
    <row r="75" spans="1:10">
      <c r="A75" s="9" t="s">
        <v>74</v>
      </c>
      <c r="B75" s="10" t="n">
        <v>43938</v>
      </c>
      <c r="C75" s="10" t="n"/>
      <c r="D75" s="23" t="n">
        <v>1</v>
      </c>
      <c r="E75" s="23" t="n">
        <v>1</v>
      </c>
      <c r="F75" s="23" t="n">
        <v>1</v>
      </c>
      <c r="G75" s="23" t="n">
        <v>1</v>
      </c>
      <c r="H75" s="23" t="n"/>
      <c r="J75">
        <f>SUM(D75:H75)</f>
        <v/>
      </c>
    </row>
    <row r="76" spans="1:10">
      <c r="A76" s="9" t="s">
        <v>75</v>
      </c>
      <c r="B76" s="10" t="n">
        <v>43937</v>
      </c>
      <c r="C76" s="10" t="n"/>
      <c r="D76" s="23" t="n">
        <v>1</v>
      </c>
      <c r="E76" s="23" t="n"/>
      <c r="F76" s="23" t="n"/>
      <c r="G76" s="23" t="n"/>
      <c r="H76" s="34" t="n">
        <v>2</v>
      </c>
      <c r="J76">
        <f>SUM(D76:H76)</f>
        <v/>
      </c>
    </row>
    <row r="77" spans="1:10">
      <c r="A77" s="9" t="s">
        <v>58</v>
      </c>
      <c r="B77" s="10" t="n">
        <v>43936</v>
      </c>
      <c r="C77" s="10" t="n"/>
      <c r="D77" s="23" t="n">
        <v>1</v>
      </c>
      <c r="E77" s="23" t="n">
        <v>1</v>
      </c>
      <c r="F77" s="23" t="n">
        <v>1</v>
      </c>
      <c r="G77" s="23" t="n">
        <v>1</v>
      </c>
      <c r="H77" s="23" t="n"/>
      <c r="J77">
        <f>SUM(D77:H77)</f>
        <v/>
      </c>
    </row>
    <row r="78" spans="1:10">
      <c r="A78" s="9" t="s">
        <v>76</v>
      </c>
      <c r="B78" s="10" t="n">
        <v>43935</v>
      </c>
      <c r="C78" s="10" t="n"/>
      <c r="D78" s="23" t="n">
        <v>1</v>
      </c>
      <c r="E78" s="23" t="n">
        <v>1</v>
      </c>
      <c r="F78" s="23" t="n">
        <v>1</v>
      </c>
      <c r="G78" s="23" t="n">
        <v>1</v>
      </c>
      <c r="H78" s="23" t="n"/>
      <c r="J78">
        <f>SUM(D78:H78)</f>
        <v/>
      </c>
    </row>
    <row r="79" spans="1:10">
      <c r="A79" s="9" t="s">
        <v>77</v>
      </c>
      <c r="B79" s="10" t="n">
        <v>43930</v>
      </c>
      <c r="C79" s="10" t="n"/>
      <c r="D79" s="23" t="n">
        <v>1</v>
      </c>
      <c r="E79" s="23" t="n">
        <v>1</v>
      </c>
      <c r="F79" s="23" t="n">
        <v>1</v>
      </c>
      <c r="G79" s="23" t="n">
        <v>1</v>
      </c>
      <c r="H79" s="23" t="n">
        <v>1</v>
      </c>
      <c r="J79">
        <f>SUM(D79:H79)</f>
        <v/>
      </c>
    </row>
    <row r="80" spans="1:10">
      <c r="A80" s="9" t="s">
        <v>38</v>
      </c>
      <c r="B80" s="10" t="n">
        <v>43929</v>
      </c>
      <c r="C80" s="10" t="n"/>
      <c r="D80" s="23" t="n">
        <v>1</v>
      </c>
      <c r="E80" s="23" t="n">
        <v>1</v>
      </c>
      <c r="F80" s="23" t="n">
        <v>1</v>
      </c>
      <c r="G80" s="23" t="n">
        <v>1</v>
      </c>
      <c r="H80" s="23" t="n"/>
      <c r="J80">
        <f>SUM(D80:H80)</f>
        <v/>
      </c>
    </row>
    <row r="81" spans="1:10">
      <c r="A81" s="9" t="s">
        <v>78</v>
      </c>
      <c r="B81" s="10" t="n">
        <v>43928</v>
      </c>
      <c r="C81" s="10" t="n"/>
      <c r="D81" s="23" t="n">
        <v>1</v>
      </c>
      <c r="E81" s="23" t="n">
        <v>1</v>
      </c>
      <c r="F81" s="23" t="n">
        <v>1</v>
      </c>
      <c r="G81" s="23" t="n">
        <v>1</v>
      </c>
      <c r="H81" s="23" t="n"/>
      <c r="J81">
        <f>SUM(D81:H81)</f>
        <v/>
      </c>
    </row>
    <row r="82" spans="1:10">
      <c r="A82" s="9" t="s">
        <v>53</v>
      </c>
      <c r="B82" s="10" t="n">
        <v>43927</v>
      </c>
      <c r="C82" s="10" t="n"/>
      <c r="D82" s="23" t="n">
        <v>1</v>
      </c>
      <c r="E82" s="23" t="n">
        <v>1</v>
      </c>
      <c r="F82" s="23" t="n">
        <v>1</v>
      </c>
      <c r="G82" s="23" t="n">
        <v>1</v>
      </c>
      <c r="H82" s="23" t="n"/>
      <c r="J82">
        <f>SUM(D82:H82)</f>
        <v/>
      </c>
    </row>
    <row r="83" spans="1:10">
      <c r="A83" s="9" t="s">
        <v>79</v>
      </c>
      <c r="B83" s="10" t="n">
        <v>43923</v>
      </c>
      <c r="C83" s="10" t="n"/>
      <c r="D83" s="23" t="n">
        <v>1</v>
      </c>
      <c r="E83" s="23" t="n">
        <v>1</v>
      </c>
      <c r="F83" s="23" t="n">
        <v>1</v>
      </c>
      <c r="G83" s="23" t="n">
        <v>1</v>
      </c>
      <c r="H83" s="34" t="n">
        <v>2</v>
      </c>
      <c r="J83">
        <f>SUM(D83:H83)</f>
        <v/>
      </c>
    </row>
    <row r="84" spans="1:10">
      <c r="A84" s="9" t="s">
        <v>80</v>
      </c>
      <c r="B84" s="10" t="n">
        <v>43921</v>
      </c>
      <c r="C84" s="10" t="n"/>
      <c r="D84" s="23" t="n">
        <v>1</v>
      </c>
      <c r="E84" s="23" t="n">
        <v>1</v>
      </c>
      <c r="F84" s="23" t="n">
        <v>1</v>
      </c>
      <c r="G84" s="23" t="n">
        <v>1</v>
      </c>
      <c r="H84" s="23" t="n">
        <v>1</v>
      </c>
      <c r="J84">
        <f>SUM(D84:H84)</f>
        <v/>
      </c>
    </row>
    <row r="85" spans="1:10">
      <c r="A85" s="9" t="s">
        <v>58</v>
      </c>
      <c r="B85" s="10" t="n">
        <v>43921</v>
      </c>
      <c r="C85" s="10" t="n"/>
      <c r="D85" s="23" t="n">
        <v>1</v>
      </c>
      <c r="E85" s="23" t="n">
        <v>1</v>
      </c>
      <c r="F85" s="23" t="n">
        <v>1</v>
      </c>
      <c r="G85" s="23" t="n">
        <v>1</v>
      </c>
      <c r="H85" s="23" t="n"/>
      <c r="J85">
        <f>SUM(D85:H85)</f>
        <v/>
      </c>
    </row>
    <row r="86" spans="1:10">
      <c r="A86" s="9" t="s">
        <v>53</v>
      </c>
      <c r="B86" s="10" t="n">
        <v>43920</v>
      </c>
      <c r="C86" s="10" t="n"/>
      <c r="D86" s="23" t="n">
        <v>1</v>
      </c>
      <c r="E86" s="23" t="n">
        <v>1</v>
      </c>
      <c r="F86" s="23" t="n">
        <v>1</v>
      </c>
      <c r="G86" s="23" t="n">
        <v>1</v>
      </c>
      <c r="H86" s="23" t="n"/>
      <c r="J86">
        <f>SUM(D86:H86)</f>
        <v/>
      </c>
    </row>
    <row r="87" spans="1:10">
      <c r="A87" s="9" t="s">
        <v>81</v>
      </c>
      <c r="B87" s="10" t="n">
        <v>43917</v>
      </c>
      <c r="C87" s="10" t="n"/>
      <c r="D87" s="23" t="n">
        <v>1</v>
      </c>
      <c r="E87" s="23" t="n">
        <v>1</v>
      </c>
      <c r="F87" s="23" t="n">
        <v>1</v>
      </c>
      <c r="G87" s="23" t="n">
        <v>1</v>
      </c>
      <c r="H87" s="34" t="n">
        <v>2</v>
      </c>
      <c r="I87" t="s">
        <v>65</v>
      </c>
      <c r="J87">
        <f>SUM(D87:H87)</f>
        <v/>
      </c>
    </row>
    <row r="88" spans="1:10">
      <c r="A88" s="9" t="s">
        <v>82</v>
      </c>
      <c r="B88" s="10" t="n">
        <v>43916</v>
      </c>
      <c r="C88" s="10" t="n"/>
      <c r="D88" s="23" t="n">
        <v>1</v>
      </c>
      <c r="E88" s="23" t="n">
        <v>1</v>
      </c>
      <c r="F88" s="23" t="n">
        <v>1</v>
      </c>
      <c r="G88" s="23" t="n">
        <v>1</v>
      </c>
      <c r="H88" s="34" t="n">
        <v>2</v>
      </c>
      <c r="I88" t="s">
        <v>65</v>
      </c>
      <c r="J88">
        <f>SUM(D88:H88)</f>
        <v/>
      </c>
    </row>
    <row r="89" spans="1:10">
      <c r="A89" s="9" t="s">
        <v>43</v>
      </c>
      <c r="B89" s="10" t="n">
        <v>43915</v>
      </c>
      <c r="C89" s="10" t="n"/>
      <c r="D89" s="23" t="n">
        <v>1</v>
      </c>
      <c r="E89" s="23" t="n">
        <v>1</v>
      </c>
      <c r="F89" s="23" t="n">
        <v>1</v>
      </c>
      <c r="G89" s="23" t="n">
        <v>1</v>
      </c>
      <c r="H89" s="23" t="n">
        <v>1</v>
      </c>
      <c r="J89">
        <f>SUM(D89:H89)</f>
        <v/>
      </c>
    </row>
    <row r="90" spans="1:10">
      <c r="A90" t="s">
        <v>83</v>
      </c>
      <c r="B90" s="10" t="n">
        <v>43914</v>
      </c>
      <c r="C90" s="10" t="n"/>
      <c r="D90" s="23" t="n">
        <v>1</v>
      </c>
      <c r="E90" s="23" t="n">
        <v>1</v>
      </c>
      <c r="F90" s="23" t="n">
        <v>1</v>
      </c>
      <c r="G90" s="23" t="n">
        <v>1</v>
      </c>
      <c r="H90" s="23" t="n">
        <v>1</v>
      </c>
      <c r="J90">
        <f>SUM(D90:H90)</f>
        <v/>
      </c>
    </row>
    <row r="91" spans="1:10">
      <c r="A91" t="s">
        <v>58</v>
      </c>
      <c r="B91" s="10" t="n">
        <v>43914</v>
      </c>
      <c r="C91" s="10" t="n"/>
      <c r="D91" s="23" t="n">
        <v>1</v>
      </c>
      <c r="E91" s="23" t="n">
        <v>1</v>
      </c>
      <c r="F91" s="23" t="n">
        <v>1</v>
      </c>
      <c r="G91" s="23" t="n">
        <v>1</v>
      </c>
      <c r="H91" s="23" t="n"/>
      <c r="J91">
        <f>SUM(D91:H91)</f>
        <v/>
      </c>
    </row>
    <row r="92" spans="1:10">
      <c r="A92" t="s">
        <v>53</v>
      </c>
      <c r="B92" s="10" t="n">
        <v>43913</v>
      </c>
      <c r="C92" s="10" t="n"/>
      <c r="D92" s="23" t="n">
        <v>1</v>
      </c>
      <c r="E92" s="23" t="n">
        <v>1</v>
      </c>
      <c r="F92" s="23" t="n">
        <v>1</v>
      </c>
      <c r="G92" s="23" t="n">
        <v>1</v>
      </c>
      <c r="H92" s="23" t="n"/>
      <c r="J92">
        <f>SUM(D92:H92)</f>
        <v/>
      </c>
    </row>
    <row r="93" spans="1:10">
      <c r="A93" t="s">
        <v>84</v>
      </c>
      <c r="B93" s="10" t="n">
        <v>43909</v>
      </c>
      <c r="C93" s="10" t="n"/>
      <c r="D93" s="23" t="n">
        <v>1</v>
      </c>
      <c r="E93" s="23" t="n">
        <v>1</v>
      </c>
      <c r="F93" s="23" t="n">
        <v>1</v>
      </c>
      <c r="G93" s="23" t="n">
        <v>1</v>
      </c>
      <c r="H93" s="23" t="n"/>
      <c r="I93" t="s">
        <v>85</v>
      </c>
      <c r="J93">
        <f>SUM(D90:H90)</f>
        <v/>
      </c>
    </row>
    <row r="94" spans="1:10">
      <c r="D94" s="3" t="n"/>
      <c r="E94" s="3" t="n"/>
      <c r="F94" s="3" t="n"/>
      <c r="G94" s="3" t="n"/>
      <c r="H94" s="3" t="n"/>
    </row>
    <row r="95" spans="1:10">
      <c r="D95" s="3" t="n"/>
      <c r="E95" s="3" t="n"/>
      <c r="F95" s="3" t="n"/>
      <c r="G95" s="3" t="n"/>
      <c r="H95" s="3" t="n"/>
    </row>
    <row r="96" spans="1:10">
      <c r="D96" s="3" t="n"/>
      <c r="E96" s="3" t="n"/>
      <c r="F96" s="3" t="n"/>
      <c r="G96" s="3" t="n"/>
      <c r="H96" s="3" t="n"/>
    </row>
    <row r="97" spans="1:10">
      <c r="D97" s="3" t="n"/>
      <c r="E97" s="3" t="n"/>
      <c r="F97" s="3" t="n"/>
      <c r="G97" s="3" t="n"/>
      <c r="H97" s="3" t="n"/>
    </row>
    <row r="98" spans="1:10">
      <c r="D98" s="3" t="n"/>
      <c r="E98" s="3" t="n"/>
      <c r="F98" s="3" t="n"/>
      <c r="G98" s="3" t="n"/>
      <c r="H98" s="3" t="n"/>
    </row>
    <row r="99" spans="1:10">
      <c r="D99" s="3" t="n"/>
      <c r="E99" s="3" t="n"/>
      <c r="F99" s="3" t="n"/>
      <c r="G99" s="3" t="n"/>
      <c r="H99" s="3" t="n"/>
    </row>
    <row r="100" spans="1:10">
      <c r="D100" s="3" t="n"/>
      <c r="E100" s="3" t="n"/>
      <c r="F100" s="3" t="n"/>
      <c r="G100" s="3" t="n"/>
      <c r="H100" s="3" t="n"/>
    </row>
    <row r="101" spans="1:10">
      <c r="D101" s="3" t="n"/>
      <c r="E101" s="3" t="n"/>
      <c r="F101" s="3" t="n"/>
      <c r="G101" s="3" t="n"/>
      <c r="H101" s="3" t="n"/>
    </row>
    <row r="102" spans="1:10">
      <c r="D102" s="3" t="n"/>
      <c r="E102" s="3" t="n"/>
      <c r="F102" s="3" t="n"/>
      <c r="G102" s="3" t="n"/>
      <c r="H102" s="3" t="n"/>
    </row>
    <row r="103" spans="1:10">
      <c r="D103" s="3" t="n"/>
      <c r="E103" s="3" t="n"/>
      <c r="F103" s="3" t="n"/>
      <c r="G103" s="3" t="n"/>
      <c r="H103" s="3" t="n"/>
    </row>
    <row r="104" spans="1:10">
      <c r="D104" s="3" t="n"/>
      <c r="E104" s="3" t="n"/>
      <c r="F104" s="3" t="n"/>
      <c r="G104" s="3" t="n"/>
      <c r="H104" s="3" t="n"/>
    </row>
    <row r="105" spans="1:10">
      <c r="D105" s="3" t="n"/>
      <c r="E105" s="3" t="n"/>
      <c r="F105" s="3" t="n"/>
      <c r="G105" s="3" t="n"/>
      <c r="H105" s="3" t="n"/>
    </row>
    <row r="106" spans="1:10">
      <c r="D106" s="3" t="n"/>
      <c r="E106" s="3" t="n"/>
      <c r="F106" s="3" t="n"/>
      <c r="G106" s="3" t="n"/>
      <c r="H106" s="3" t="n"/>
    </row>
    <row r="107" spans="1:10">
      <c r="D107" s="2" t="b">
        <v>0</v>
      </c>
      <c r="E107" s="2" t="b">
        <v>0</v>
      </c>
      <c r="F107" s="2" t="b">
        <v>0</v>
      </c>
      <c r="G107" s="2" t="b">
        <v>0</v>
      </c>
      <c r="H107" s="2" t="b">
        <v>1</v>
      </c>
    </row>
    <row r="108" spans="1:10">
      <c r="D108" s="2" t="b">
        <v>1</v>
      </c>
      <c r="E108" s="2" t="b">
        <v>1</v>
      </c>
      <c r="F108" s="2" t="b">
        <v>0</v>
      </c>
      <c r="G108" s="2" t="b">
        <v>0</v>
      </c>
      <c r="H108" s="2" t="b">
        <v>1</v>
      </c>
    </row>
  </sheetData>
  <mergeCells count="3">
    <mergeCell ref="B5:F5"/>
    <mergeCell ref="B6:F6"/>
    <mergeCell ref="A1:J1"/>
  </mergeCells>
  <conditionalFormatting sqref="J88:J89 J91:J103">
    <cfRule priority="505" type="dataBar">
      <dataBar showValue="0">
        <cfvo type="num" val="0"/>
        <cfvo type="num" val="5"/>
        <color rgb="FF638EC6"/>
      </dataBar>
    </cfRule>
  </conditionalFormatting>
  <conditionalFormatting sqref="D88:D89 D91:D103">
    <cfRule priority="504" type="colorScale">
      <colorScale>
        <cfvo type="num" val="0"/>
        <cfvo type="num" val="1"/>
        <color theme="0"/>
        <color theme="9"/>
      </colorScale>
    </cfRule>
  </conditionalFormatting>
  <conditionalFormatting sqref="J9">
    <cfRule priority="481" type="dataBar">
      <dataBar showValue="0">
        <cfvo type="num" val="0"/>
        <cfvo type="num" val="5"/>
        <color rgb="FF638EC6"/>
      </dataBar>
    </cfRule>
  </conditionalFormatting>
  <conditionalFormatting sqref="J87">
    <cfRule priority="393" type="dataBar">
      <dataBar showValue="0">
        <cfvo type="num" val="0"/>
        <cfvo type="num" val="5"/>
        <color rgb="FF638EC6"/>
      </dataBar>
    </cfRule>
  </conditionalFormatting>
  <conditionalFormatting sqref="D87">
    <cfRule priority="396" type="colorScale">
      <colorScale>
        <cfvo type="num" val="0"/>
        <cfvo type="num" val="1"/>
        <color theme="0"/>
        <color theme="9"/>
      </colorScale>
    </cfRule>
  </conditionalFormatting>
  <conditionalFormatting sqref="E87">
    <cfRule priority="395" type="colorScale">
      <colorScale>
        <cfvo type="num" val="0"/>
        <cfvo type="num" val="1"/>
        <color theme="0"/>
        <color theme="9"/>
      </colorScale>
    </cfRule>
  </conditionalFormatting>
  <conditionalFormatting sqref="J86">
    <cfRule priority="385" type="dataBar">
      <dataBar showValue="0">
        <cfvo type="num" val="0"/>
        <cfvo type="num" val="5"/>
        <color rgb="FF638EC6"/>
      </dataBar>
    </cfRule>
  </conditionalFormatting>
  <conditionalFormatting sqref="D86">
    <cfRule priority="388" type="colorScale">
      <colorScale>
        <cfvo type="num" val="0"/>
        <cfvo type="num" val="1"/>
        <color theme="0"/>
        <color theme="9"/>
      </colorScale>
    </cfRule>
  </conditionalFormatting>
  <conditionalFormatting sqref="E86">
    <cfRule priority="387" type="colorScale">
      <colorScale>
        <cfvo type="num" val="0"/>
        <cfvo type="num" val="1"/>
        <color theme="0"/>
        <color theme="9"/>
      </colorScale>
    </cfRule>
  </conditionalFormatting>
  <conditionalFormatting sqref="J90">
    <cfRule priority="376" type="dataBar">
      <dataBar showValue="0">
        <cfvo type="num" val="0"/>
        <cfvo type="num" val="5"/>
        <color rgb="FF638EC6"/>
      </dataBar>
    </cfRule>
  </conditionalFormatting>
  <conditionalFormatting sqref="D90">
    <cfRule priority="375" type="colorScale">
      <colorScale>
        <cfvo type="num" val="0"/>
        <cfvo type="num" val="1"/>
        <color theme="0"/>
        <color theme="9"/>
      </colorScale>
    </cfRule>
  </conditionalFormatting>
  <conditionalFormatting sqref="J85">
    <cfRule priority="370" type="dataBar">
      <dataBar showValue="0">
        <cfvo type="num" val="0"/>
        <cfvo type="num" val="5"/>
        <color rgb="FF638EC6"/>
      </dataBar>
    </cfRule>
  </conditionalFormatting>
  <conditionalFormatting sqref="D85">
    <cfRule priority="373" type="colorScale">
      <colorScale>
        <cfvo type="num" val="0"/>
        <cfvo type="num" val="1"/>
        <color theme="0"/>
        <color theme="9"/>
      </colorScale>
    </cfRule>
  </conditionalFormatting>
  <conditionalFormatting sqref="E85">
    <cfRule priority="372" type="colorScale">
      <colorScale>
        <cfvo type="num" val="0"/>
        <cfvo type="num" val="1"/>
        <color theme="0"/>
        <color theme="9"/>
      </colorScale>
    </cfRule>
  </conditionalFormatting>
  <conditionalFormatting sqref="J84">
    <cfRule priority="366" type="dataBar">
      <dataBar showValue="0">
        <cfvo type="num" val="0"/>
        <cfvo type="num" val="5"/>
        <color rgb="FF638EC6"/>
      </dataBar>
    </cfRule>
  </conditionalFormatting>
  <conditionalFormatting sqref="D84">
    <cfRule priority="369" type="colorScale">
      <colorScale>
        <cfvo type="num" val="0"/>
        <cfvo type="num" val="1"/>
        <color theme="0"/>
        <color theme="9"/>
      </colorScale>
    </cfRule>
  </conditionalFormatting>
  <conditionalFormatting sqref="E84">
    <cfRule priority="368" type="colorScale">
      <colorScale>
        <cfvo type="num" val="0"/>
        <cfvo type="num" val="1"/>
        <color theme="0"/>
        <color theme="9"/>
      </colorScale>
    </cfRule>
  </conditionalFormatting>
  <conditionalFormatting sqref="J83">
    <cfRule priority="362" type="dataBar">
      <dataBar showValue="0">
        <cfvo type="num" val="0"/>
        <cfvo type="num" val="5"/>
        <color rgb="FF638EC6"/>
      </dataBar>
    </cfRule>
  </conditionalFormatting>
  <conditionalFormatting sqref="D83">
    <cfRule priority="365" type="colorScale">
      <colorScale>
        <cfvo type="num" val="0"/>
        <cfvo type="num" val="1"/>
        <color theme="0"/>
        <color theme="9"/>
      </colorScale>
    </cfRule>
  </conditionalFormatting>
  <conditionalFormatting sqref="E83">
    <cfRule priority="364" type="colorScale">
      <colorScale>
        <cfvo type="num" val="0"/>
        <cfvo type="num" val="1"/>
        <color theme="0"/>
        <color theme="9"/>
      </colorScale>
    </cfRule>
  </conditionalFormatting>
  <conditionalFormatting sqref="J82">
    <cfRule priority="358" type="dataBar">
      <dataBar showValue="0">
        <cfvo type="num" val="0"/>
        <cfvo type="num" val="5"/>
        <color rgb="FF638EC6"/>
      </dataBar>
    </cfRule>
  </conditionalFormatting>
  <conditionalFormatting sqref="D82">
    <cfRule priority="361" type="colorScale">
      <colorScale>
        <cfvo type="num" val="0"/>
        <cfvo type="num" val="1"/>
        <color theme="0"/>
        <color theme="9"/>
      </colorScale>
    </cfRule>
  </conditionalFormatting>
  <conditionalFormatting sqref="E82">
    <cfRule priority="360" type="colorScale">
      <colorScale>
        <cfvo type="num" val="0"/>
        <cfvo type="num" val="1"/>
        <color theme="0"/>
        <color theme="9"/>
      </colorScale>
    </cfRule>
  </conditionalFormatting>
  <conditionalFormatting sqref="J81">
    <cfRule priority="354" type="dataBar">
      <dataBar showValue="0">
        <cfvo type="num" val="0"/>
        <cfvo type="num" val="5"/>
        <color rgb="FF638EC6"/>
      </dataBar>
    </cfRule>
  </conditionalFormatting>
  <conditionalFormatting sqref="D81">
    <cfRule priority="357" type="colorScale">
      <colorScale>
        <cfvo type="num" val="0"/>
        <cfvo type="num" val="1"/>
        <color theme="0"/>
        <color theme="9"/>
      </colorScale>
    </cfRule>
  </conditionalFormatting>
  <conditionalFormatting sqref="E81">
    <cfRule priority="356" type="colorScale">
      <colorScale>
        <cfvo type="num" val="0"/>
        <cfvo type="num" val="1"/>
        <color theme="0"/>
        <color theme="9"/>
      </colorScale>
    </cfRule>
  </conditionalFormatting>
  <conditionalFormatting sqref="J80">
    <cfRule priority="350" type="dataBar">
      <dataBar showValue="0">
        <cfvo type="num" val="0"/>
        <cfvo type="num" val="5"/>
        <color rgb="FF638EC6"/>
      </dataBar>
    </cfRule>
  </conditionalFormatting>
  <conditionalFormatting sqref="D80">
    <cfRule priority="353" type="colorScale">
      <colorScale>
        <cfvo type="num" val="0"/>
        <cfvo type="num" val="1"/>
        <color theme="0"/>
        <color theme="9"/>
      </colorScale>
    </cfRule>
  </conditionalFormatting>
  <conditionalFormatting sqref="E80">
    <cfRule priority="352" type="colorScale">
      <colorScale>
        <cfvo type="num" val="0"/>
        <cfvo type="num" val="1"/>
        <color theme="0"/>
        <color theme="9"/>
      </colorScale>
    </cfRule>
  </conditionalFormatting>
  <conditionalFormatting sqref="J79">
    <cfRule priority="334" type="dataBar">
      <dataBar showValue="0">
        <cfvo type="num" val="0"/>
        <cfvo type="num" val="5"/>
        <color rgb="FF638EC6"/>
      </dataBar>
    </cfRule>
  </conditionalFormatting>
  <conditionalFormatting sqref="D79">
    <cfRule priority="337" type="colorScale">
      <colorScale>
        <cfvo type="num" val="0"/>
        <cfvo type="num" val="1"/>
        <color theme="0"/>
        <color theme="9"/>
      </colorScale>
    </cfRule>
  </conditionalFormatting>
  <conditionalFormatting sqref="E79">
    <cfRule priority="336" type="colorScale">
      <colorScale>
        <cfvo type="num" val="0"/>
        <cfvo type="num" val="1"/>
        <color theme="0"/>
        <color theme="9"/>
      </colorScale>
    </cfRule>
  </conditionalFormatting>
  <conditionalFormatting sqref="J78">
    <cfRule priority="330" type="dataBar">
      <dataBar showValue="0">
        <cfvo type="num" val="0"/>
        <cfvo type="num" val="5"/>
        <color rgb="FF638EC6"/>
      </dataBar>
    </cfRule>
  </conditionalFormatting>
  <conditionalFormatting sqref="D78">
    <cfRule priority="333" type="colorScale">
      <colorScale>
        <cfvo type="num" val="0"/>
        <cfvo type="num" val="1"/>
        <color theme="0"/>
        <color theme="9"/>
      </colorScale>
    </cfRule>
  </conditionalFormatting>
  <conditionalFormatting sqref="E78">
    <cfRule priority="332" type="colorScale">
      <colorScale>
        <cfvo type="num" val="0"/>
        <cfvo type="num" val="1"/>
        <color theme="0"/>
        <color theme="9"/>
      </colorScale>
    </cfRule>
  </conditionalFormatting>
  <conditionalFormatting sqref="J77">
    <cfRule priority="322" type="dataBar">
      <dataBar showValue="0">
        <cfvo type="num" val="0"/>
        <cfvo type="num" val="5"/>
        <color rgb="FF638EC6"/>
      </dataBar>
    </cfRule>
  </conditionalFormatting>
  <conditionalFormatting sqref="D77">
    <cfRule priority="325" type="colorScale">
      <colorScale>
        <cfvo type="num" val="0"/>
        <cfvo type="num" val="1"/>
        <color theme="0"/>
        <color theme="9"/>
      </colorScale>
    </cfRule>
  </conditionalFormatting>
  <conditionalFormatting sqref="E77">
    <cfRule priority="324" type="colorScale">
      <colorScale>
        <cfvo type="num" val="0"/>
        <cfvo type="num" val="1"/>
        <color theme="0"/>
        <color theme="9"/>
      </colorScale>
    </cfRule>
  </conditionalFormatting>
  <conditionalFormatting sqref="J76">
    <cfRule priority="318" type="dataBar">
      <dataBar showValue="0">
        <cfvo type="num" val="0"/>
        <cfvo type="num" val="5"/>
        <color rgb="FF638EC6"/>
      </dataBar>
    </cfRule>
  </conditionalFormatting>
  <conditionalFormatting sqref="D76">
    <cfRule priority="321" type="colorScale">
      <colorScale>
        <cfvo type="num" val="0"/>
        <cfvo type="num" val="1"/>
        <color theme="0"/>
        <color theme="9"/>
      </colorScale>
    </cfRule>
  </conditionalFormatting>
  <conditionalFormatting sqref="E76">
    <cfRule priority="320" type="colorScale">
      <colorScale>
        <cfvo type="num" val="0"/>
        <cfvo type="num" val="1"/>
        <color theme="0"/>
        <color theme="9"/>
      </colorScale>
    </cfRule>
  </conditionalFormatting>
  <conditionalFormatting sqref="J75">
    <cfRule priority="314" type="dataBar">
      <dataBar showValue="0">
        <cfvo type="num" val="0"/>
        <cfvo type="num" val="5"/>
        <color rgb="FF638EC6"/>
      </dataBar>
    </cfRule>
  </conditionalFormatting>
  <conditionalFormatting sqref="D75">
    <cfRule priority="317" type="colorScale">
      <colorScale>
        <cfvo type="num" val="0"/>
        <cfvo type="num" val="1"/>
        <color theme="0"/>
        <color theme="9"/>
      </colorScale>
    </cfRule>
  </conditionalFormatting>
  <conditionalFormatting sqref="E75">
    <cfRule priority="316" type="colorScale">
      <colorScale>
        <cfvo type="num" val="0"/>
        <cfvo type="num" val="1"/>
        <color theme="0"/>
        <color theme="9"/>
      </colorScale>
    </cfRule>
  </conditionalFormatting>
  <conditionalFormatting sqref="J74">
    <cfRule priority="310" type="dataBar">
      <dataBar showValue="0">
        <cfvo type="num" val="0"/>
        <cfvo type="num" val="5"/>
        <color rgb="FF638EC6"/>
      </dataBar>
    </cfRule>
  </conditionalFormatting>
  <conditionalFormatting sqref="D74">
    <cfRule priority="313" type="colorScale">
      <colorScale>
        <cfvo type="num" val="0"/>
        <cfvo type="num" val="1"/>
        <color theme="0"/>
        <color theme="9"/>
      </colorScale>
    </cfRule>
  </conditionalFormatting>
  <conditionalFormatting sqref="E74">
    <cfRule priority="312" type="colorScale">
      <colorScale>
        <cfvo type="num" val="0"/>
        <cfvo type="num" val="1"/>
        <color theme="0"/>
        <color theme="9"/>
      </colorScale>
    </cfRule>
  </conditionalFormatting>
  <conditionalFormatting sqref="J73">
    <cfRule priority="302" type="dataBar">
      <dataBar showValue="0">
        <cfvo type="num" val="0"/>
        <cfvo type="num" val="5"/>
        <color rgb="FF638EC6"/>
      </dataBar>
    </cfRule>
  </conditionalFormatting>
  <conditionalFormatting sqref="D73">
    <cfRule priority="305" type="colorScale">
      <colorScale>
        <cfvo type="num" val="0"/>
        <cfvo type="num" val="1"/>
        <color theme="0"/>
        <color theme="9"/>
      </colorScale>
    </cfRule>
  </conditionalFormatting>
  <conditionalFormatting sqref="E73">
    <cfRule priority="304" type="colorScale">
      <colorScale>
        <cfvo type="num" val="0"/>
        <cfvo type="num" val="1"/>
        <color theme="0"/>
        <color theme="9"/>
      </colorScale>
    </cfRule>
  </conditionalFormatting>
  <conditionalFormatting sqref="J72">
    <cfRule priority="294" type="dataBar">
      <dataBar showValue="0">
        <cfvo type="num" val="0"/>
        <cfvo type="num" val="5"/>
        <color rgb="FF638EC6"/>
      </dataBar>
    </cfRule>
  </conditionalFormatting>
  <conditionalFormatting sqref="D72">
    <cfRule priority="297" type="colorScale">
      <colorScale>
        <cfvo type="num" val="0"/>
        <cfvo type="num" val="1"/>
        <color theme="0"/>
        <color theme="9"/>
      </colorScale>
    </cfRule>
  </conditionalFormatting>
  <conditionalFormatting sqref="E72">
    <cfRule priority="296" type="colorScale">
      <colorScale>
        <cfvo type="num" val="0"/>
        <cfvo type="num" val="1"/>
        <color theme="0"/>
        <color theme="9"/>
      </colorScale>
    </cfRule>
  </conditionalFormatting>
  <conditionalFormatting sqref="J71">
    <cfRule priority="290" type="dataBar">
      <dataBar showValue="0">
        <cfvo type="num" val="0"/>
        <cfvo type="num" val="5"/>
        <color rgb="FF638EC6"/>
      </dataBar>
    </cfRule>
  </conditionalFormatting>
  <conditionalFormatting sqref="D71">
    <cfRule priority="293" type="colorScale">
      <colorScale>
        <cfvo type="num" val="0"/>
        <cfvo type="num" val="1"/>
        <color theme="0"/>
        <color theme="9"/>
      </colorScale>
    </cfRule>
  </conditionalFormatting>
  <conditionalFormatting sqref="E71">
    <cfRule priority="292" type="colorScale">
      <colorScale>
        <cfvo type="num" val="0"/>
        <cfvo type="num" val="1"/>
        <color theme="0"/>
        <color theme="9"/>
      </colorScale>
    </cfRule>
  </conditionalFormatting>
  <conditionalFormatting sqref="J70">
    <cfRule priority="286" type="dataBar">
      <dataBar showValue="0">
        <cfvo type="num" val="0"/>
        <cfvo type="num" val="5"/>
        <color rgb="FF638EC6"/>
      </dataBar>
    </cfRule>
  </conditionalFormatting>
  <conditionalFormatting sqref="D70">
    <cfRule priority="289" type="colorScale">
      <colorScale>
        <cfvo type="num" val="0"/>
        <cfvo type="num" val="1"/>
        <color theme="0"/>
        <color theme="9"/>
      </colorScale>
    </cfRule>
  </conditionalFormatting>
  <conditionalFormatting sqref="E70">
    <cfRule priority="288" type="colorScale">
      <colorScale>
        <cfvo type="num" val="0"/>
        <cfvo type="num" val="1"/>
        <color theme="0"/>
        <color theme="9"/>
      </colorScale>
    </cfRule>
  </conditionalFormatting>
  <conditionalFormatting sqref="J69">
    <cfRule priority="282" type="dataBar">
      <dataBar showValue="0">
        <cfvo type="num" val="0"/>
        <cfvo type="num" val="5"/>
        <color rgb="FF638EC6"/>
      </dataBar>
    </cfRule>
  </conditionalFormatting>
  <conditionalFormatting sqref="D69">
    <cfRule priority="285" type="colorScale">
      <colorScale>
        <cfvo type="num" val="0"/>
        <cfvo type="num" val="1"/>
        <color theme="0"/>
        <color theme="9"/>
      </colorScale>
    </cfRule>
  </conditionalFormatting>
  <conditionalFormatting sqref="E69">
    <cfRule priority="284" type="colorScale">
      <colorScale>
        <cfvo type="num" val="0"/>
        <cfvo type="num" val="1"/>
        <color theme="0"/>
        <color theme="9"/>
      </colorScale>
    </cfRule>
  </conditionalFormatting>
  <conditionalFormatting sqref="J68">
    <cfRule priority="278" type="dataBar">
      <dataBar showValue="0">
        <cfvo type="num" val="0"/>
        <cfvo type="num" val="5"/>
        <color rgb="FF638EC6"/>
      </dataBar>
    </cfRule>
  </conditionalFormatting>
  <conditionalFormatting sqref="D68">
    <cfRule priority="281" type="colorScale">
      <colorScale>
        <cfvo type="num" val="0"/>
        <cfvo type="num" val="1"/>
        <color theme="0"/>
        <color theme="9"/>
      </colorScale>
    </cfRule>
  </conditionalFormatting>
  <conditionalFormatting sqref="E68">
    <cfRule priority="280" type="colorScale">
      <colorScale>
        <cfvo type="num" val="0"/>
        <cfvo type="num" val="1"/>
        <color theme="0"/>
        <color theme="9"/>
      </colorScale>
    </cfRule>
  </conditionalFormatting>
  <conditionalFormatting sqref="J67">
    <cfRule priority="274" type="dataBar">
      <dataBar showValue="0">
        <cfvo type="num" val="0"/>
        <cfvo type="num" val="5"/>
        <color rgb="FF638EC6"/>
      </dataBar>
    </cfRule>
  </conditionalFormatting>
  <conditionalFormatting sqref="D67">
    <cfRule priority="277" type="colorScale">
      <colorScale>
        <cfvo type="num" val="0"/>
        <cfvo type="num" val="1"/>
        <color theme="0"/>
        <color theme="9"/>
      </colorScale>
    </cfRule>
  </conditionalFormatting>
  <conditionalFormatting sqref="E67">
    <cfRule priority="276" type="colorScale">
      <colorScale>
        <cfvo type="num" val="0"/>
        <cfvo type="num" val="1"/>
        <color theme="0"/>
        <color theme="9"/>
      </colorScale>
    </cfRule>
  </conditionalFormatting>
  <conditionalFormatting sqref="J66">
    <cfRule priority="270" type="dataBar">
      <dataBar showValue="0">
        <cfvo type="num" val="0"/>
        <cfvo type="num" val="5"/>
        <color rgb="FF638EC6"/>
      </dataBar>
    </cfRule>
  </conditionalFormatting>
  <conditionalFormatting sqref="D66">
    <cfRule priority="273" type="colorScale">
      <colorScale>
        <cfvo type="num" val="0"/>
        <cfvo type="num" val="1"/>
        <color theme="0"/>
        <color theme="9"/>
      </colorScale>
    </cfRule>
  </conditionalFormatting>
  <conditionalFormatting sqref="E66">
    <cfRule priority="272" type="colorScale">
      <colorScale>
        <cfvo type="num" val="0"/>
        <cfvo type="num" val="1"/>
        <color theme="0"/>
        <color theme="9"/>
      </colorScale>
    </cfRule>
  </conditionalFormatting>
  <conditionalFormatting sqref="J65">
    <cfRule priority="266" type="dataBar">
      <dataBar showValue="0">
        <cfvo type="num" val="0"/>
        <cfvo type="num" val="5"/>
        <color rgb="FF638EC6"/>
      </dataBar>
    </cfRule>
  </conditionalFormatting>
  <conditionalFormatting sqref="D65">
    <cfRule priority="269" type="colorScale">
      <colorScale>
        <cfvo type="num" val="0"/>
        <cfvo type="num" val="1"/>
        <color theme="0"/>
        <color theme="9"/>
      </colorScale>
    </cfRule>
  </conditionalFormatting>
  <conditionalFormatting sqref="E65">
    <cfRule priority="268" type="colorScale">
      <colorScale>
        <cfvo type="num" val="0"/>
        <cfvo type="num" val="1"/>
        <color theme="0"/>
        <color theme="9"/>
      </colorScale>
    </cfRule>
  </conditionalFormatting>
  <conditionalFormatting sqref="J64">
    <cfRule priority="262" type="dataBar">
      <dataBar showValue="0">
        <cfvo type="num" val="0"/>
        <cfvo type="num" val="5"/>
        <color rgb="FF638EC6"/>
      </dataBar>
    </cfRule>
  </conditionalFormatting>
  <conditionalFormatting sqref="D64">
    <cfRule priority="265" type="colorScale">
      <colorScale>
        <cfvo type="num" val="0"/>
        <cfvo type="num" val="1"/>
        <color theme="0"/>
        <color theme="9"/>
      </colorScale>
    </cfRule>
  </conditionalFormatting>
  <conditionalFormatting sqref="E64">
    <cfRule priority="264" type="colorScale">
      <colorScale>
        <cfvo type="num" val="0"/>
        <cfvo type="num" val="1"/>
        <color theme="0"/>
        <color theme="9"/>
      </colorScale>
    </cfRule>
  </conditionalFormatting>
  <conditionalFormatting sqref="J63">
    <cfRule priority="258" type="dataBar">
      <dataBar showValue="0">
        <cfvo type="num" val="0"/>
        <cfvo type="num" val="5"/>
        <color rgb="FF638EC6"/>
      </dataBar>
    </cfRule>
  </conditionalFormatting>
  <conditionalFormatting sqref="D63">
    <cfRule priority="261" type="colorScale">
      <colorScale>
        <cfvo type="num" val="0"/>
        <cfvo type="num" val="1"/>
        <color theme="0"/>
        <color theme="9"/>
      </colorScale>
    </cfRule>
  </conditionalFormatting>
  <conditionalFormatting sqref="E63">
    <cfRule priority="260" type="colorScale">
      <colorScale>
        <cfvo type="num" val="0"/>
        <cfvo type="num" val="1"/>
        <color theme="0"/>
        <color theme="9"/>
      </colorScale>
    </cfRule>
  </conditionalFormatting>
  <conditionalFormatting sqref="J62">
    <cfRule priority="254" type="dataBar">
      <dataBar showValue="0">
        <cfvo type="num" val="0"/>
        <cfvo type="num" val="5"/>
        <color rgb="FF638EC6"/>
      </dataBar>
    </cfRule>
  </conditionalFormatting>
  <conditionalFormatting sqref="D62">
    <cfRule priority="257" type="colorScale">
      <colorScale>
        <cfvo type="num" val="0"/>
        <cfvo type="num" val="1"/>
        <color theme="0"/>
        <color theme="9"/>
      </colorScale>
    </cfRule>
  </conditionalFormatting>
  <conditionalFormatting sqref="E62">
    <cfRule priority="256" type="colorScale">
      <colorScale>
        <cfvo type="num" val="0"/>
        <cfvo type="num" val="1"/>
        <color theme="0"/>
        <color theme="9"/>
      </colorScale>
    </cfRule>
  </conditionalFormatting>
  <conditionalFormatting sqref="J61">
    <cfRule priority="250" type="dataBar">
      <dataBar showValue="0">
        <cfvo type="num" val="0"/>
        <cfvo type="num" val="5"/>
        <color rgb="FF638EC6"/>
      </dataBar>
    </cfRule>
  </conditionalFormatting>
  <conditionalFormatting sqref="D61">
    <cfRule priority="253" type="colorScale">
      <colorScale>
        <cfvo type="num" val="0"/>
        <cfvo type="num" val="1"/>
        <color theme="0"/>
        <color theme="9"/>
      </colorScale>
    </cfRule>
  </conditionalFormatting>
  <conditionalFormatting sqref="E61">
    <cfRule priority="252" type="colorScale">
      <colorScale>
        <cfvo type="num" val="0"/>
        <cfvo type="num" val="1"/>
        <color theme="0"/>
        <color theme="9"/>
      </colorScale>
    </cfRule>
  </conditionalFormatting>
  <conditionalFormatting sqref="J60">
    <cfRule priority="246" type="dataBar">
      <dataBar showValue="0">
        <cfvo type="num" val="0"/>
        <cfvo type="num" val="5"/>
        <color rgb="FF638EC6"/>
      </dataBar>
    </cfRule>
  </conditionalFormatting>
  <conditionalFormatting sqref="D60">
    <cfRule priority="249" type="colorScale">
      <colorScale>
        <cfvo type="num" val="0"/>
        <cfvo type="num" val="1"/>
        <color theme="0"/>
        <color theme="9"/>
      </colorScale>
    </cfRule>
  </conditionalFormatting>
  <conditionalFormatting sqref="E60">
    <cfRule priority="248" type="colorScale">
      <colorScale>
        <cfvo type="num" val="0"/>
        <cfvo type="num" val="1"/>
        <color theme="0"/>
        <color theme="9"/>
      </colorScale>
    </cfRule>
  </conditionalFormatting>
  <conditionalFormatting sqref="J59">
    <cfRule priority="242" type="dataBar">
      <dataBar showValue="0">
        <cfvo type="num" val="0"/>
        <cfvo type="num" val="5"/>
        <color rgb="FF638EC6"/>
      </dataBar>
    </cfRule>
  </conditionalFormatting>
  <conditionalFormatting sqref="D59">
    <cfRule priority="245" type="colorScale">
      <colorScale>
        <cfvo type="num" val="0"/>
        <cfvo type="num" val="1"/>
        <color theme="0"/>
        <color theme="9"/>
      </colorScale>
    </cfRule>
  </conditionalFormatting>
  <conditionalFormatting sqref="E59">
    <cfRule priority="244" type="colorScale">
      <colorScale>
        <cfvo type="num" val="0"/>
        <cfvo type="num" val="1"/>
        <color theme="0"/>
        <color theme="9"/>
      </colorScale>
    </cfRule>
  </conditionalFormatting>
  <conditionalFormatting sqref="J58">
    <cfRule priority="238" type="dataBar">
      <dataBar showValue="0">
        <cfvo type="num" val="0"/>
        <cfvo type="num" val="5"/>
        <color rgb="FF638EC6"/>
      </dataBar>
    </cfRule>
  </conditionalFormatting>
  <conditionalFormatting sqref="D58">
    <cfRule priority="241" type="colorScale">
      <colorScale>
        <cfvo type="num" val="0"/>
        <cfvo type="num" val="1"/>
        <color theme="0"/>
        <color theme="9"/>
      </colorScale>
    </cfRule>
  </conditionalFormatting>
  <conditionalFormatting sqref="E58">
    <cfRule priority="240" type="colorScale">
      <colorScale>
        <cfvo type="num" val="0"/>
        <cfvo type="num" val="1"/>
        <color theme="0"/>
        <color theme="9"/>
      </colorScale>
    </cfRule>
  </conditionalFormatting>
  <conditionalFormatting sqref="J57">
    <cfRule priority="234" type="dataBar">
      <dataBar showValue="0">
        <cfvo type="num" val="0"/>
        <cfvo type="num" val="5"/>
        <color rgb="FF638EC6"/>
      </dataBar>
    </cfRule>
  </conditionalFormatting>
  <conditionalFormatting sqref="D57">
    <cfRule priority="237" type="colorScale">
      <colorScale>
        <cfvo type="num" val="0"/>
        <cfvo type="num" val="1"/>
        <color theme="0"/>
        <color theme="9"/>
      </colorScale>
    </cfRule>
  </conditionalFormatting>
  <conditionalFormatting sqref="E57">
    <cfRule priority="236" type="colorScale">
      <colorScale>
        <cfvo type="num" val="0"/>
        <cfvo type="num" val="1"/>
        <color theme="0"/>
        <color theme="9"/>
      </colorScale>
    </cfRule>
  </conditionalFormatting>
  <conditionalFormatting sqref="J56">
    <cfRule priority="230" type="dataBar">
      <dataBar showValue="0">
        <cfvo type="num" val="0"/>
        <cfvo type="num" val="5"/>
        <color rgb="FF638EC6"/>
      </dataBar>
    </cfRule>
  </conditionalFormatting>
  <conditionalFormatting sqref="D56">
    <cfRule priority="233" type="colorScale">
      <colorScale>
        <cfvo type="num" val="0"/>
        <cfvo type="num" val="1"/>
        <color theme="0"/>
        <color theme="9"/>
      </colorScale>
    </cfRule>
  </conditionalFormatting>
  <conditionalFormatting sqref="E56">
    <cfRule priority="232" type="colorScale">
      <colorScale>
        <cfvo type="num" val="0"/>
        <cfvo type="num" val="1"/>
        <color theme="0"/>
        <color theme="9"/>
      </colorScale>
    </cfRule>
  </conditionalFormatting>
  <conditionalFormatting sqref="J55">
    <cfRule priority="226" type="dataBar">
      <dataBar showValue="0">
        <cfvo type="num" val="0"/>
        <cfvo type="num" val="5"/>
        <color rgb="FF638EC6"/>
      </dataBar>
    </cfRule>
  </conditionalFormatting>
  <conditionalFormatting sqref="D55">
    <cfRule priority="229" type="colorScale">
      <colorScale>
        <cfvo type="num" val="0"/>
        <cfvo type="num" val="1"/>
        <color theme="0"/>
        <color theme="9"/>
      </colorScale>
    </cfRule>
  </conditionalFormatting>
  <conditionalFormatting sqref="E55">
    <cfRule priority="228" type="colorScale">
      <colorScale>
        <cfvo type="num" val="0"/>
        <cfvo type="num" val="1"/>
        <color theme="0"/>
        <color theme="9"/>
      </colorScale>
    </cfRule>
  </conditionalFormatting>
  <conditionalFormatting sqref="J54">
    <cfRule priority="222" type="dataBar">
      <dataBar showValue="0">
        <cfvo type="num" val="0"/>
        <cfvo type="num" val="5"/>
        <color rgb="FF638EC6"/>
      </dataBar>
    </cfRule>
  </conditionalFormatting>
  <conditionalFormatting sqref="D54">
    <cfRule priority="225" type="colorScale">
      <colorScale>
        <cfvo type="num" val="0"/>
        <cfvo type="num" val="1"/>
        <color theme="0"/>
        <color theme="9"/>
      </colorScale>
    </cfRule>
  </conditionalFormatting>
  <conditionalFormatting sqref="E54">
    <cfRule priority="224" type="colorScale">
      <colorScale>
        <cfvo type="num" val="0"/>
        <cfvo type="num" val="1"/>
        <color theme="0"/>
        <color theme="9"/>
      </colorScale>
    </cfRule>
  </conditionalFormatting>
  <conditionalFormatting sqref="J53">
    <cfRule priority="218" type="dataBar">
      <dataBar showValue="0">
        <cfvo type="num" val="0"/>
        <cfvo type="num" val="5"/>
        <color rgb="FF638EC6"/>
      </dataBar>
    </cfRule>
  </conditionalFormatting>
  <conditionalFormatting sqref="D53">
    <cfRule priority="221" type="colorScale">
      <colorScale>
        <cfvo type="num" val="0"/>
        <cfvo type="num" val="1"/>
        <color theme="0"/>
        <color theme="9"/>
      </colorScale>
    </cfRule>
  </conditionalFormatting>
  <conditionalFormatting sqref="E53">
    <cfRule priority="220" type="colorScale">
      <colorScale>
        <cfvo type="num" val="0"/>
        <cfvo type="num" val="1"/>
        <color theme="0"/>
        <color theme="9"/>
      </colorScale>
    </cfRule>
  </conditionalFormatting>
  <conditionalFormatting sqref="J52">
    <cfRule priority="214" type="dataBar">
      <dataBar showValue="0">
        <cfvo type="num" val="0"/>
        <cfvo type="num" val="5"/>
        <color rgb="FF638EC6"/>
      </dataBar>
    </cfRule>
  </conditionalFormatting>
  <conditionalFormatting sqref="D52">
    <cfRule priority="217" type="colorScale">
      <colorScale>
        <cfvo type="num" val="0"/>
        <cfvo type="num" val="1"/>
        <color theme="0"/>
        <color theme="9"/>
      </colorScale>
    </cfRule>
  </conditionalFormatting>
  <conditionalFormatting sqref="E52">
    <cfRule priority="216" type="colorScale">
      <colorScale>
        <cfvo type="num" val="0"/>
        <cfvo type="num" val="1"/>
        <color theme="0"/>
        <color theme="9"/>
      </colorScale>
    </cfRule>
  </conditionalFormatting>
  <conditionalFormatting sqref="J51">
    <cfRule priority="210" type="dataBar">
      <dataBar showValue="0">
        <cfvo type="num" val="0"/>
        <cfvo type="num" val="5"/>
        <color rgb="FF638EC6"/>
      </dataBar>
    </cfRule>
  </conditionalFormatting>
  <conditionalFormatting sqref="D51">
    <cfRule priority="213" type="colorScale">
      <colorScale>
        <cfvo type="num" val="0"/>
        <cfvo type="num" val="1"/>
        <color theme="0"/>
        <color theme="9"/>
      </colorScale>
    </cfRule>
  </conditionalFormatting>
  <conditionalFormatting sqref="E51">
    <cfRule priority="212" type="colorScale">
      <colorScale>
        <cfvo type="num" val="0"/>
        <cfvo type="num" val="1"/>
        <color theme="0"/>
        <color theme="9"/>
      </colorScale>
    </cfRule>
  </conditionalFormatting>
  <conditionalFormatting sqref="J50">
    <cfRule priority="206" type="dataBar">
      <dataBar showValue="0">
        <cfvo type="num" val="0"/>
        <cfvo type="num" val="5"/>
        <color rgb="FF638EC6"/>
      </dataBar>
    </cfRule>
  </conditionalFormatting>
  <conditionalFormatting sqref="D50">
    <cfRule priority="209" type="colorScale">
      <colorScale>
        <cfvo type="num" val="0"/>
        <cfvo type="num" val="1"/>
        <color theme="0"/>
        <color theme="9"/>
      </colorScale>
    </cfRule>
  </conditionalFormatting>
  <conditionalFormatting sqref="E50">
    <cfRule priority="208" type="colorScale">
      <colorScale>
        <cfvo type="num" val="0"/>
        <cfvo type="num" val="1"/>
        <color theme="0"/>
        <color theme="9"/>
      </colorScale>
    </cfRule>
  </conditionalFormatting>
  <conditionalFormatting sqref="J49">
    <cfRule priority="202" type="dataBar">
      <dataBar showValue="0">
        <cfvo type="num" val="0"/>
        <cfvo type="num" val="5"/>
        <color rgb="FF638EC6"/>
      </dataBar>
    </cfRule>
  </conditionalFormatting>
  <conditionalFormatting sqref="D49">
    <cfRule priority="205" type="colorScale">
      <colorScale>
        <cfvo type="num" val="0"/>
        <cfvo type="num" val="1"/>
        <color theme="0"/>
        <color theme="9"/>
      </colorScale>
    </cfRule>
  </conditionalFormatting>
  <conditionalFormatting sqref="E49">
    <cfRule priority="204" type="colorScale">
      <colorScale>
        <cfvo type="num" val="0"/>
        <cfvo type="num" val="1"/>
        <color theme="0"/>
        <color theme="9"/>
      </colorScale>
    </cfRule>
  </conditionalFormatting>
  <conditionalFormatting sqref="J48">
    <cfRule priority="198" type="dataBar">
      <dataBar showValue="0">
        <cfvo type="num" val="0"/>
        <cfvo type="num" val="5"/>
        <color rgb="FF638EC6"/>
      </dataBar>
    </cfRule>
  </conditionalFormatting>
  <conditionalFormatting sqref="D48">
    <cfRule priority="201" type="colorScale">
      <colorScale>
        <cfvo type="num" val="0"/>
        <cfvo type="num" val="1"/>
        <color theme="0"/>
        <color theme="9"/>
      </colorScale>
    </cfRule>
  </conditionalFormatting>
  <conditionalFormatting sqref="E48">
    <cfRule priority="200" type="colorScale">
      <colorScale>
        <cfvo type="num" val="0"/>
        <cfvo type="num" val="1"/>
        <color theme="0"/>
        <color theme="9"/>
      </colorScale>
    </cfRule>
  </conditionalFormatting>
  <conditionalFormatting sqref="J47">
    <cfRule priority="194" type="dataBar">
      <dataBar showValue="0">
        <cfvo type="num" val="0"/>
        <cfvo type="num" val="5"/>
        <color rgb="FF638EC6"/>
      </dataBar>
    </cfRule>
  </conditionalFormatting>
  <conditionalFormatting sqref="D47">
    <cfRule priority="197" type="colorScale">
      <colorScale>
        <cfvo type="num" val="0"/>
        <cfvo type="num" val="1"/>
        <color theme="0"/>
        <color theme="9"/>
      </colorScale>
    </cfRule>
  </conditionalFormatting>
  <conditionalFormatting sqref="E47">
    <cfRule priority="196" type="colorScale">
      <colorScale>
        <cfvo type="num" val="0"/>
        <cfvo type="num" val="1"/>
        <color theme="0"/>
        <color theme="9"/>
      </colorScale>
    </cfRule>
  </conditionalFormatting>
  <conditionalFormatting sqref="J46">
    <cfRule priority="190" type="dataBar">
      <dataBar showValue="0">
        <cfvo type="num" val="0"/>
        <cfvo type="num" val="5"/>
        <color rgb="FF638EC6"/>
      </dataBar>
    </cfRule>
  </conditionalFormatting>
  <conditionalFormatting sqref="D46">
    <cfRule priority="193" type="colorScale">
      <colorScale>
        <cfvo type="num" val="0"/>
        <cfvo type="num" val="1"/>
        <color theme="0"/>
        <color theme="9"/>
      </colorScale>
    </cfRule>
  </conditionalFormatting>
  <conditionalFormatting sqref="E46">
    <cfRule priority="192" type="colorScale">
      <colorScale>
        <cfvo type="num" val="0"/>
        <cfvo type="num" val="1"/>
        <color theme="0"/>
        <color theme="9"/>
      </colorScale>
    </cfRule>
  </conditionalFormatting>
  <conditionalFormatting sqref="J45">
    <cfRule priority="186" type="dataBar">
      <dataBar showValue="0">
        <cfvo type="num" val="0"/>
        <cfvo type="num" val="5"/>
        <color rgb="FF638EC6"/>
      </dataBar>
    </cfRule>
  </conditionalFormatting>
  <conditionalFormatting sqref="D45">
    <cfRule priority="189" type="colorScale">
      <colorScale>
        <cfvo type="num" val="0"/>
        <cfvo type="num" val="1"/>
        <color theme="0"/>
        <color theme="9"/>
      </colorScale>
    </cfRule>
  </conditionalFormatting>
  <conditionalFormatting sqref="E45">
    <cfRule priority="188" type="colorScale">
      <colorScale>
        <cfvo type="num" val="0"/>
        <cfvo type="num" val="1"/>
        <color theme="0"/>
        <color theme="9"/>
      </colorScale>
    </cfRule>
  </conditionalFormatting>
  <conditionalFormatting sqref="J40:J44">
    <cfRule priority="182" type="dataBar">
      <dataBar showValue="0">
        <cfvo type="num" val="0"/>
        <cfvo type="num" val="5"/>
        <color rgb="FF638EC6"/>
      </dataBar>
    </cfRule>
  </conditionalFormatting>
  <conditionalFormatting sqref="D44">
    <cfRule priority="185" type="colorScale">
      <colorScale>
        <cfvo type="num" val="0"/>
        <cfvo type="num" val="1"/>
        <color theme="0"/>
        <color theme="9"/>
      </colorScale>
    </cfRule>
  </conditionalFormatting>
  <conditionalFormatting sqref="E44">
    <cfRule priority="184" type="colorScale">
      <colorScale>
        <cfvo type="num" val="0"/>
        <cfvo type="num" val="1"/>
        <color theme="0"/>
        <color theme="9"/>
      </colorScale>
    </cfRule>
  </conditionalFormatting>
  <conditionalFormatting sqref="D43">
    <cfRule priority="157" type="colorScale">
      <colorScale>
        <cfvo type="num" val="0"/>
        <cfvo type="num" val="1"/>
        <color theme="0"/>
        <color theme="9"/>
      </colorScale>
    </cfRule>
  </conditionalFormatting>
  <conditionalFormatting sqref="E43">
    <cfRule priority="156" type="colorScale">
      <colorScale>
        <cfvo type="num" val="0"/>
        <cfvo type="num" val="1"/>
        <color theme="0"/>
        <color theme="9"/>
      </colorScale>
    </cfRule>
  </conditionalFormatting>
  <conditionalFormatting sqref="D42">
    <cfRule priority="154" type="colorScale">
      <colorScale>
        <cfvo type="num" val="0"/>
        <cfvo type="num" val="1"/>
        <color theme="0"/>
        <color theme="9"/>
      </colorScale>
    </cfRule>
  </conditionalFormatting>
  <conditionalFormatting sqref="E42">
    <cfRule priority="153" type="colorScale">
      <colorScale>
        <cfvo type="num" val="0"/>
        <cfvo type="num" val="1"/>
        <color theme="0"/>
        <color theme="9"/>
      </colorScale>
    </cfRule>
  </conditionalFormatting>
  <conditionalFormatting sqref="D41">
    <cfRule priority="151" type="colorScale">
      <colorScale>
        <cfvo type="num" val="0"/>
        <cfvo type="num" val="1"/>
        <color theme="0"/>
        <color theme="9"/>
      </colorScale>
    </cfRule>
  </conditionalFormatting>
  <conditionalFormatting sqref="E41">
    <cfRule priority="150" type="colorScale">
      <colorScale>
        <cfvo type="num" val="0"/>
        <cfvo type="num" val="1"/>
        <color theme="0"/>
        <color theme="9"/>
      </colorScale>
    </cfRule>
  </conditionalFormatting>
  <conditionalFormatting sqref="D40">
    <cfRule priority="148" type="colorScale">
      <colorScale>
        <cfvo type="num" val="0"/>
        <cfvo type="num" val="1"/>
        <color theme="0"/>
        <color theme="9"/>
      </colorScale>
    </cfRule>
  </conditionalFormatting>
  <conditionalFormatting sqref="E40">
    <cfRule priority="147" type="colorScale">
      <colorScale>
        <cfvo type="num" val="0"/>
        <cfvo type="num" val="1"/>
        <color theme="0"/>
        <color theme="9"/>
      </colorScale>
    </cfRule>
  </conditionalFormatting>
  <conditionalFormatting sqref="J39">
    <cfRule priority="138" type="dataBar">
      <dataBar showValue="0">
        <cfvo type="num" val="0"/>
        <cfvo type="num" val="5"/>
        <color rgb="FF638EC6"/>
      </dataBar>
    </cfRule>
  </conditionalFormatting>
  <conditionalFormatting sqref="D39">
    <cfRule priority="141" type="colorScale">
      <colorScale>
        <cfvo type="num" val="0"/>
        <cfvo type="num" val="1"/>
        <color theme="0"/>
        <color theme="9"/>
      </colorScale>
    </cfRule>
  </conditionalFormatting>
  <conditionalFormatting sqref="E39">
    <cfRule priority="140" type="colorScale">
      <colorScale>
        <cfvo type="num" val="0"/>
        <cfvo type="num" val="1"/>
        <color theme="0"/>
        <color theme="9"/>
      </colorScale>
    </cfRule>
  </conditionalFormatting>
  <conditionalFormatting sqref="J38">
    <cfRule priority="134" type="dataBar">
      <dataBar showValue="0">
        <cfvo type="num" val="0"/>
        <cfvo type="num" val="5"/>
        <color rgb="FF638EC6"/>
      </dataBar>
    </cfRule>
  </conditionalFormatting>
  <conditionalFormatting sqref="D38">
    <cfRule priority="137" type="colorScale">
      <colorScale>
        <cfvo type="num" val="0"/>
        <cfvo type="num" val="1"/>
        <color theme="0"/>
        <color theme="9"/>
      </colorScale>
    </cfRule>
  </conditionalFormatting>
  <conditionalFormatting sqref="E38">
    <cfRule priority="136" type="colorScale">
      <colorScale>
        <cfvo type="num" val="0"/>
        <cfvo type="num" val="1"/>
        <color theme="0"/>
        <color theme="9"/>
      </colorScale>
    </cfRule>
  </conditionalFormatting>
  <conditionalFormatting sqref="J37">
    <cfRule priority="130" type="dataBar">
      <dataBar showValue="0">
        <cfvo type="num" val="0"/>
        <cfvo type="num" val="5"/>
        <color rgb="FF638EC6"/>
      </dataBar>
    </cfRule>
  </conditionalFormatting>
  <conditionalFormatting sqref="D37">
    <cfRule priority="133" type="colorScale">
      <colorScale>
        <cfvo type="num" val="0"/>
        <cfvo type="num" val="1"/>
        <color theme="0"/>
        <color theme="9"/>
      </colorScale>
    </cfRule>
  </conditionalFormatting>
  <conditionalFormatting sqref="E37">
    <cfRule priority="132" type="colorScale">
      <colorScale>
        <cfvo type="num" val="0"/>
        <cfvo type="num" val="1"/>
        <color theme="0"/>
        <color theme="9"/>
      </colorScale>
    </cfRule>
  </conditionalFormatting>
  <conditionalFormatting sqref="J36">
    <cfRule priority="126" type="dataBar">
      <dataBar showValue="0">
        <cfvo type="num" val="0"/>
        <cfvo type="num" val="5"/>
        <color rgb="FF638EC6"/>
      </dataBar>
    </cfRule>
  </conditionalFormatting>
  <conditionalFormatting sqref="D36">
    <cfRule priority="129" type="colorScale">
      <colorScale>
        <cfvo type="num" val="0"/>
        <cfvo type="num" val="1"/>
        <color theme="0"/>
        <color theme="9"/>
      </colorScale>
    </cfRule>
  </conditionalFormatting>
  <conditionalFormatting sqref="E36">
    <cfRule priority="128" type="colorScale">
      <colorScale>
        <cfvo type="num" val="0"/>
        <cfvo type="num" val="1"/>
        <color theme="0"/>
        <color theme="9"/>
      </colorScale>
    </cfRule>
  </conditionalFormatting>
  <conditionalFormatting sqref="J35">
    <cfRule priority="122" type="dataBar">
      <dataBar showValue="0">
        <cfvo type="num" val="0"/>
        <cfvo type="num" val="5"/>
        <color rgb="FF638EC6"/>
      </dataBar>
    </cfRule>
  </conditionalFormatting>
  <conditionalFormatting sqref="D35">
    <cfRule priority="125" type="colorScale">
      <colorScale>
        <cfvo type="num" val="0"/>
        <cfvo type="num" val="1"/>
        <color theme="0"/>
        <color theme="9"/>
      </colorScale>
    </cfRule>
  </conditionalFormatting>
  <conditionalFormatting sqref="E35">
    <cfRule priority="124" type="colorScale">
      <colorScale>
        <cfvo type="num" val="0"/>
        <cfvo type="num" val="1"/>
        <color theme="0"/>
        <color theme="9"/>
      </colorScale>
    </cfRule>
  </conditionalFormatting>
  <conditionalFormatting sqref="J34">
    <cfRule priority="118" type="dataBar">
      <dataBar showValue="0">
        <cfvo type="num" val="0"/>
        <cfvo type="num" val="5"/>
        <color rgb="FF638EC6"/>
      </dataBar>
    </cfRule>
  </conditionalFormatting>
  <conditionalFormatting sqref="D34">
    <cfRule priority="121" type="colorScale">
      <colorScale>
        <cfvo type="num" val="0"/>
        <cfvo type="num" val="1"/>
        <color theme="0"/>
        <color theme="9"/>
      </colorScale>
    </cfRule>
  </conditionalFormatting>
  <conditionalFormatting sqref="E34">
    <cfRule priority="120" type="colorScale">
      <colorScale>
        <cfvo type="num" val="0"/>
        <cfvo type="num" val="1"/>
        <color theme="0"/>
        <color theme="9"/>
      </colorScale>
    </cfRule>
  </conditionalFormatting>
  <conditionalFormatting sqref="J33">
    <cfRule priority="114" type="dataBar">
      <dataBar showValue="0">
        <cfvo type="num" val="0"/>
        <cfvo type="num" val="5"/>
        <color rgb="FF638EC6"/>
      </dataBar>
    </cfRule>
  </conditionalFormatting>
  <conditionalFormatting sqref="D33">
    <cfRule priority="117" type="colorScale">
      <colorScale>
        <cfvo type="num" val="0"/>
        <cfvo type="num" val="1"/>
        <color theme="0"/>
        <color theme="9"/>
      </colorScale>
    </cfRule>
  </conditionalFormatting>
  <conditionalFormatting sqref="E33">
    <cfRule priority="116" type="colorScale">
      <colorScale>
        <cfvo type="num" val="0"/>
        <cfvo type="num" val="1"/>
        <color theme="0"/>
        <color theme="9"/>
      </colorScale>
    </cfRule>
  </conditionalFormatting>
  <conditionalFormatting sqref="J32">
    <cfRule priority="110" type="dataBar">
      <dataBar showValue="0">
        <cfvo type="num" val="0"/>
        <cfvo type="num" val="5"/>
        <color rgb="FF638EC6"/>
      </dataBar>
    </cfRule>
  </conditionalFormatting>
  <conditionalFormatting sqref="D32">
    <cfRule priority="113" type="colorScale">
      <colorScale>
        <cfvo type="num" val="0"/>
        <cfvo type="num" val="1"/>
        <color theme="0"/>
        <color theme="9"/>
      </colorScale>
    </cfRule>
  </conditionalFormatting>
  <conditionalFormatting sqref="E32">
    <cfRule priority="112" type="colorScale">
      <colorScale>
        <cfvo type="num" val="0"/>
        <cfvo type="num" val="1"/>
        <color theme="0"/>
        <color theme="9"/>
      </colorScale>
    </cfRule>
  </conditionalFormatting>
  <conditionalFormatting sqref="J31">
    <cfRule priority="106" type="dataBar">
      <dataBar showValue="0">
        <cfvo type="num" val="0"/>
        <cfvo type="num" val="5"/>
        <color rgb="FF638EC6"/>
      </dataBar>
    </cfRule>
  </conditionalFormatting>
  <conditionalFormatting sqref="D31">
    <cfRule priority="109" type="colorScale">
      <colorScale>
        <cfvo type="num" val="0"/>
        <cfvo type="num" val="1"/>
        <color theme="0"/>
        <color theme="9"/>
      </colorScale>
    </cfRule>
  </conditionalFormatting>
  <conditionalFormatting sqref="E31">
    <cfRule priority="108" type="colorScale">
      <colorScale>
        <cfvo type="num" val="0"/>
        <cfvo type="num" val="1"/>
        <color theme="0"/>
        <color theme="9"/>
      </colorScale>
    </cfRule>
  </conditionalFormatting>
  <conditionalFormatting sqref="J27">
    <cfRule priority="102" type="dataBar">
      <dataBar showValue="0">
        <cfvo type="num" val="0"/>
        <cfvo type="num" val="5"/>
        <color rgb="FF638EC6"/>
      </dataBar>
    </cfRule>
  </conditionalFormatting>
  <conditionalFormatting sqref="D27">
    <cfRule priority="105" type="colorScale">
      <colorScale>
        <cfvo type="num" val="0"/>
        <cfvo type="num" val="1"/>
        <color theme="0"/>
        <color theme="9"/>
      </colorScale>
    </cfRule>
  </conditionalFormatting>
  <conditionalFormatting sqref="E27">
    <cfRule priority="104" type="colorScale">
      <colorScale>
        <cfvo type="num" val="0"/>
        <cfvo type="num" val="1"/>
        <color theme="0"/>
        <color theme="9"/>
      </colorScale>
    </cfRule>
  </conditionalFormatting>
  <conditionalFormatting sqref="J28">
    <cfRule priority="98" type="dataBar">
      <dataBar showValue="0">
        <cfvo type="num" val="0"/>
        <cfvo type="num" val="5"/>
        <color rgb="FF638EC6"/>
      </dataBar>
    </cfRule>
  </conditionalFormatting>
  <conditionalFormatting sqref="D28">
    <cfRule priority="101" type="colorScale">
      <colorScale>
        <cfvo type="num" val="0"/>
        <cfvo type="num" val="1"/>
        <color theme="0"/>
        <color theme="9"/>
      </colorScale>
    </cfRule>
  </conditionalFormatting>
  <conditionalFormatting sqref="E28">
    <cfRule priority="100" type="colorScale">
      <colorScale>
        <cfvo type="num" val="0"/>
        <cfvo type="num" val="1"/>
        <color theme="0"/>
        <color theme="9"/>
      </colorScale>
    </cfRule>
  </conditionalFormatting>
  <conditionalFormatting sqref="J29">
    <cfRule priority="94" type="dataBar">
      <dataBar showValue="0">
        <cfvo type="num" val="0"/>
        <cfvo type="num" val="5"/>
        <color rgb="FF638EC6"/>
      </dataBar>
    </cfRule>
  </conditionalFormatting>
  <conditionalFormatting sqref="D29">
    <cfRule priority="97" type="colorScale">
      <colorScale>
        <cfvo type="num" val="0"/>
        <cfvo type="num" val="1"/>
        <color theme="0"/>
        <color theme="9"/>
      </colorScale>
    </cfRule>
  </conditionalFormatting>
  <conditionalFormatting sqref="E29">
    <cfRule priority="96" type="colorScale">
      <colorScale>
        <cfvo type="num" val="0"/>
        <cfvo type="num" val="1"/>
        <color theme="0"/>
        <color theme="9"/>
      </colorScale>
    </cfRule>
  </conditionalFormatting>
  <conditionalFormatting sqref="J30">
    <cfRule priority="90" type="dataBar">
      <dataBar showValue="0">
        <cfvo type="num" val="0"/>
        <cfvo type="num" val="5"/>
        <color rgb="FF638EC6"/>
      </dataBar>
    </cfRule>
  </conditionalFormatting>
  <conditionalFormatting sqref="D30">
    <cfRule priority="93" type="colorScale">
      <colorScale>
        <cfvo type="num" val="0"/>
        <cfvo type="num" val="1"/>
        <color theme="0"/>
        <color theme="9"/>
      </colorScale>
    </cfRule>
  </conditionalFormatting>
  <conditionalFormatting sqref="E30">
    <cfRule priority="92" type="colorScale">
      <colorScale>
        <cfvo type="num" val="0"/>
        <cfvo type="num" val="1"/>
        <color theme="0"/>
        <color theme="9"/>
      </colorScale>
    </cfRule>
  </conditionalFormatting>
  <conditionalFormatting sqref="J26">
    <cfRule priority="86" type="dataBar">
      <dataBar showValue="0">
        <cfvo type="num" val="0"/>
        <cfvo type="num" val="5"/>
        <color rgb="FF638EC6"/>
      </dataBar>
    </cfRule>
  </conditionalFormatting>
  <conditionalFormatting sqref="D26">
    <cfRule priority="89" type="colorScale">
      <colorScale>
        <cfvo type="num" val="0"/>
        <cfvo type="num" val="1"/>
        <color theme="0"/>
        <color theme="9"/>
      </colorScale>
    </cfRule>
  </conditionalFormatting>
  <conditionalFormatting sqref="E26">
    <cfRule priority="88" type="colorScale">
      <colorScale>
        <cfvo type="num" val="0"/>
        <cfvo type="num" val="1"/>
        <color theme="0"/>
        <color theme="9"/>
      </colorScale>
    </cfRule>
  </conditionalFormatting>
  <conditionalFormatting sqref="J25">
    <cfRule priority="82" type="dataBar">
      <dataBar showValue="0">
        <cfvo type="num" val="0"/>
        <cfvo type="num" val="5"/>
        <color rgb="FF638EC6"/>
      </dataBar>
    </cfRule>
  </conditionalFormatting>
  <conditionalFormatting sqref="D25">
    <cfRule priority="85" type="colorScale">
      <colorScale>
        <cfvo type="num" val="0"/>
        <cfvo type="num" val="1"/>
        <color theme="0"/>
        <color theme="9"/>
      </colorScale>
    </cfRule>
  </conditionalFormatting>
  <conditionalFormatting sqref="E25">
    <cfRule priority="84" type="colorScale">
      <colorScale>
        <cfvo type="num" val="0"/>
        <cfvo type="num" val="1"/>
        <color theme="0"/>
        <color theme="9"/>
      </colorScale>
    </cfRule>
  </conditionalFormatting>
  <conditionalFormatting sqref="J24">
    <cfRule priority="78" type="dataBar">
      <dataBar showValue="0">
        <cfvo type="num" val="0"/>
        <cfvo type="num" val="5"/>
        <color rgb="FF638EC6"/>
      </dataBar>
    </cfRule>
  </conditionalFormatting>
  <conditionalFormatting sqref="D24">
    <cfRule priority="81" type="colorScale">
      <colorScale>
        <cfvo type="num" val="0"/>
        <cfvo type="num" val="1"/>
        <color theme="0"/>
        <color theme="9"/>
      </colorScale>
    </cfRule>
  </conditionalFormatting>
  <conditionalFormatting sqref="E24">
    <cfRule priority="80" type="colorScale">
      <colorScale>
        <cfvo type="num" val="0"/>
        <cfvo type="num" val="1"/>
        <color theme="0"/>
        <color theme="9"/>
      </colorScale>
    </cfRule>
  </conditionalFormatting>
  <conditionalFormatting sqref="J23">
    <cfRule priority="74" type="dataBar">
      <dataBar showValue="0">
        <cfvo type="num" val="0"/>
        <cfvo type="num" val="5"/>
        <color rgb="FF638EC6"/>
      </dataBar>
    </cfRule>
  </conditionalFormatting>
  <conditionalFormatting sqref="D23">
    <cfRule priority="77" type="colorScale">
      <colorScale>
        <cfvo type="num" val="0"/>
        <cfvo type="num" val="1"/>
        <color theme="0"/>
        <color theme="9"/>
      </colorScale>
    </cfRule>
  </conditionalFormatting>
  <conditionalFormatting sqref="E23">
    <cfRule priority="76" type="colorScale">
      <colorScale>
        <cfvo type="num" val="0"/>
        <cfvo type="num" val="1"/>
        <color theme="0"/>
        <color theme="9"/>
      </colorScale>
    </cfRule>
  </conditionalFormatting>
  <conditionalFormatting sqref="J22">
    <cfRule priority="70" type="dataBar">
      <dataBar showValue="0">
        <cfvo type="num" val="0"/>
        <cfvo type="num" val="5"/>
        <color rgb="FF638EC6"/>
      </dataBar>
    </cfRule>
  </conditionalFormatting>
  <conditionalFormatting sqref="D22">
    <cfRule priority="73" type="colorScale">
      <colorScale>
        <cfvo type="num" val="0"/>
        <cfvo type="num" val="1"/>
        <color theme="0"/>
        <color theme="9"/>
      </colorScale>
    </cfRule>
  </conditionalFormatting>
  <conditionalFormatting sqref="E22">
    <cfRule priority="72" type="colorScale">
      <colorScale>
        <cfvo type="num" val="0"/>
        <cfvo type="num" val="1"/>
        <color theme="0"/>
        <color theme="9"/>
      </colorScale>
    </cfRule>
  </conditionalFormatting>
  <conditionalFormatting sqref="J21">
    <cfRule priority="66" type="dataBar">
      <dataBar showValue="0">
        <cfvo type="num" val="0"/>
        <cfvo type="num" val="5"/>
        <color rgb="FF638EC6"/>
      </dataBar>
    </cfRule>
  </conditionalFormatting>
  <conditionalFormatting sqref="D21">
    <cfRule priority="69" type="colorScale">
      <colorScale>
        <cfvo type="num" val="0"/>
        <cfvo type="num" val="1"/>
        <color theme="0"/>
        <color theme="9"/>
      </colorScale>
    </cfRule>
  </conditionalFormatting>
  <conditionalFormatting sqref="E21">
    <cfRule priority="68" type="colorScale">
      <colorScale>
        <cfvo type="num" val="0"/>
        <cfvo type="num" val="1"/>
        <color theme="0"/>
        <color theme="9"/>
      </colorScale>
    </cfRule>
  </conditionalFormatting>
  <conditionalFormatting sqref="H9">
    <cfRule priority="65" type="colorScale">
      <colorScale>
        <cfvo type="num" val="1"/>
        <cfvo type="num" val="2"/>
        <color rgb="FF70AD47"/>
        <color rgb="FFFFFF00"/>
      </colorScale>
    </cfRule>
  </conditionalFormatting>
  <conditionalFormatting sqref="H21:H90">
    <cfRule priority="54" type="colorScale">
      <colorScale>
        <cfvo type="num" val="1"/>
        <cfvo type="num" val="2"/>
        <color rgb="FF70AD47"/>
        <color rgb="FFFFFF00"/>
      </colorScale>
    </cfRule>
  </conditionalFormatting>
  <conditionalFormatting sqref="J20">
    <cfRule priority="50" type="dataBar">
      <dataBar showValue="0">
        <cfvo type="num" val="0"/>
        <cfvo type="num" val="5"/>
        <color rgb="FF638EC6"/>
      </dataBar>
    </cfRule>
  </conditionalFormatting>
  <conditionalFormatting sqref="D20">
    <cfRule priority="53" type="colorScale">
      <colorScale>
        <cfvo type="num" val="0"/>
        <cfvo type="num" val="1"/>
        <color theme="0"/>
        <color theme="9"/>
      </colorScale>
    </cfRule>
  </conditionalFormatting>
  <conditionalFormatting sqref="E20">
    <cfRule priority="52" type="colorScale">
      <colorScale>
        <cfvo type="num" val="0"/>
        <cfvo type="num" val="1"/>
        <color theme="0"/>
        <color theme="9"/>
      </colorScale>
    </cfRule>
  </conditionalFormatting>
  <conditionalFormatting sqref="H20">
    <cfRule priority="49" type="colorScale">
      <colorScale>
        <cfvo type="num" val="1"/>
        <cfvo type="num" val="2"/>
        <color rgb="FF70AD47"/>
        <color rgb="FFFFFF00"/>
      </colorScale>
    </cfRule>
  </conditionalFormatting>
  <conditionalFormatting sqref="F20:G90">
    <cfRule priority="48" type="colorScale">
      <colorScale>
        <cfvo type="min"/>
        <cfvo type="max"/>
        <color theme="0"/>
        <color rgb="FF70AD47"/>
      </colorScale>
    </cfRule>
  </conditionalFormatting>
  <conditionalFormatting sqref="E88:E90">
    <cfRule priority="34" type="colorScale">
      <colorScale>
        <cfvo type="min"/>
        <cfvo type="max"/>
        <color theme="0"/>
        <color rgb="FF70AD47"/>
      </colorScale>
    </cfRule>
  </conditionalFormatting>
  <conditionalFormatting sqref="D9:G9">
    <cfRule priority="29" type="colorScale">
      <colorScale>
        <cfvo type="min"/>
        <cfvo type="max"/>
        <color theme="0"/>
        <color rgb="FF70AD47"/>
      </colorScale>
    </cfRule>
  </conditionalFormatting>
  <conditionalFormatting sqref="J19">
    <cfRule priority="25" type="dataBar">
      <dataBar showValue="0">
        <cfvo type="num" val="0"/>
        <cfvo type="num" val="5"/>
        <color rgb="FF638EC6"/>
      </dataBar>
    </cfRule>
  </conditionalFormatting>
  <conditionalFormatting sqref="H19">
    <cfRule priority="24" type="colorScale">
      <colorScale>
        <cfvo type="num" val="1"/>
        <cfvo type="num" val="2"/>
        <color rgb="FF70AD47"/>
        <color rgb="FFFFFF00"/>
      </colorScale>
    </cfRule>
  </conditionalFormatting>
  <conditionalFormatting sqref="D19:G19">
    <cfRule priority="23" type="colorScale">
      <colorScale>
        <cfvo type="min"/>
        <cfvo type="max"/>
        <color theme="0"/>
        <color rgb="FF70AD47"/>
      </colorScale>
    </cfRule>
  </conditionalFormatting>
  <conditionalFormatting sqref="J18">
    <cfRule priority="22" type="dataBar">
      <dataBar showValue="0">
        <cfvo type="num" val="0"/>
        <cfvo type="num" val="5"/>
        <color rgb="FF638EC6"/>
      </dataBar>
    </cfRule>
  </conditionalFormatting>
  <conditionalFormatting sqref="H18">
    <cfRule priority="21" type="colorScale">
      <colorScale>
        <cfvo type="num" val="1"/>
        <cfvo type="num" val="2"/>
        <color rgb="FF70AD47"/>
        <color rgb="FFFFFF00"/>
      </colorScale>
    </cfRule>
  </conditionalFormatting>
  <conditionalFormatting sqref="D18:G18">
    <cfRule priority="20" type="colorScale">
      <colorScale>
        <cfvo type="min"/>
        <cfvo type="max"/>
        <color theme="0"/>
        <color rgb="FF70AD47"/>
      </colorScale>
    </cfRule>
  </conditionalFormatting>
  <conditionalFormatting sqref="J17">
    <cfRule priority="19" type="dataBar">
      <dataBar showValue="0">
        <cfvo type="num" val="0"/>
        <cfvo type="num" val="5"/>
        <color rgb="FF638EC6"/>
      </dataBar>
    </cfRule>
  </conditionalFormatting>
  <conditionalFormatting sqref="H17">
    <cfRule priority="18" type="colorScale">
      <colorScale>
        <cfvo type="num" val="1"/>
        <cfvo type="num" val="2"/>
        <color rgb="FF70AD47"/>
        <color rgb="FFFFFF00"/>
      </colorScale>
    </cfRule>
  </conditionalFormatting>
  <conditionalFormatting sqref="D17:G17">
    <cfRule priority="17" type="colorScale">
      <colorScale>
        <cfvo type="min"/>
        <cfvo type="max"/>
        <color theme="0"/>
        <color rgb="FF70AD47"/>
      </colorScale>
    </cfRule>
  </conditionalFormatting>
  <conditionalFormatting sqref="J16">
    <cfRule priority="16" type="dataBar">
      <dataBar showValue="0">
        <cfvo type="num" val="0"/>
        <cfvo type="num" val="5"/>
        <color rgb="FF638EC6"/>
      </dataBar>
    </cfRule>
  </conditionalFormatting>
  <conditionalFormatting sqref="H16">
    <cfRule priority="15" type="colorScale">
      <colorScale>
        <cfvo type="num" val="1"/>
        <cfvo type="num" val="2"/>
        <color rgb="FF70AD47"/>
        <color rgb="FFFFFF00"/>
      </colorScale>
    </cfRule>
  </conditionalFormatting>
  <conditionalFormatting sqref="D16:G16">
    <cfRule priority="14" type="colorScale">
      <colorScale>
        <cfvo type="min"/>
        <cfvo type="max"/>
        <color theme="0"/>
        <color rgb="FF70AD47"/>
      </colorScale>
    </cfRule>
  </conditionalFormatting>
  <conditionalFormatting sqref="J15">
    <cfRule priority="13" type="dataBar">
      <dataBar showValue="0">
        <cfvo type="num" val="0"/>
        <cfvo type="num" val="5"/>
        <color rgb="FF638EC6"/>
      </dataBar>
    </cfRule>
  </conditionalFormatting>
  <conditionalFormatting sqref="H15">
    <cfRule priority="12" type="colorScale">
      <colorScale>
        <cfvo type="num" val="1"/>
        <cfvo type="num" val="2"/>
        <color rgb="FF70AD47"/>
        <color rgb="FFFFFF00"/>
      </colorScale>
    </cfRule>
  </conditionalFormatting>
  <conditionalFormatting sqref="D15:G15">
    <cfRule priority="11" type="colorScale">
      <colorScale>
        <cfvo type="min"/>
        <cfvo type="max"/>
        <color theme="0"/>
        <color rgb="FF70AD47"/>
      </colorScale>
    </cfRule>
  </conditionalFormatting>
  <conditionalFormatting sqref="D14">
    <cfRule priority="10" type="colorScale">
      <colorScale>
        <cfvo type="num" val="0"/>
        <cfvo type="num" val="1"/>
        <color theme="0"/>
        <color theme="9"/>
      </colorScale>
    </cfRule>
  </conditionalFormatting>
  <conditionalFormatting sqref="E14">
    <cfRule priority="9" type="colorScale">
      <colorScale>
        <cfvo type="num" val="0"/>
        <cfvo type="num" val="1"/>
        <color theme="0"/>
        <color theme="9"/>
      </colorScale>
    </cfRule>
  </conditionalFormatting>
  <conditionalFormatting sqref="D13">
    <cfRule priority="8" type="colorScale">
      <colorScale>
        <cfvo type="num" val="0"/>
        <cfvo type="num" val="1"/>
        <color theme="0"/>
        <color theme="9"/>
      </colorScale>
    </cfRule>
  </conditionalFormatting>
  <conditionalFormatting sqref="E13">
    <cfRule priority="7" type="colorScale">
      <colorScale>
        <cfvo type="num" val="0"/>
        <cfvo type="num" val="1"/>
        <color theme="0"/>
        <color theme="9"/>
      </colorScale>
    </cfRule>
  </conditionalFormatting>
  <conditionalFormatting sqref="J12">
    <cfRule priority="6" type="dataBar">
      <dataBar showValue="0">
        <cfvo type="num" val="0"/>
        <cfvo type="num" val="5"/>
        <color rgb="FF638EC6"/>
      </dataBar>
    </cfRule>
  </conditionalFormatting>
  <conditionalFormatting sqref="H12">
    <cfRule priority="5" type="colorScale">
      <colorScale>
        <cfvo type="num" val="1"/>
        <cfvo type="num" val="2"/>
        <color rgb="FF70AD47"/>
        <color rgb="FFFFFF00"/>
      </colorScale>
    </cfRule>
  </conditionalFormatting>
  <conditionalFormatting sqref="D12:G12">
    <cfRule priority="4" type="colorScale">
      <colorScale>
        <cfvo type="min"/>
        <cfvo type="max"/>
        <color theme="0"/>
        <color rgb="FF70AD47"/>
      </colorScale>
    </cfRule>
  </conditionalFormatting>
  <conditionalFormatting sqref="J11">
    <cfRule priority="3" type="dataBar">
      <dataBar showValue="0">
        <cfvo type="num" val="0"/>
        <cfvo type="num" val="5"/>
        <color rgb="FF638EC6"/>
      </dataBar>
    </cfRule>
  </conditionalFormatting>
  <conditionalFormatting sqref="H11">
    <cfRule priority="2" type="colorScale">
      <colorScale>
        <cfvo type="num" val="1"/>
        <cfvo type="num" val="2"/>
        <color rgb="FF70AD47"/>
        <color rgb="FFFFFF00"/>
      </colorScale>
    </cfRule>
  </conditionalFormatting>
  <conditionalFormatting sqref="D11:G11">
    <cfRule priority="1" type="colorScale">
      <colorScale>
        <cfvo type="min"/>
        <cfvo type="max"/>
        <color theme="0"/>
        <color rgb="FF70AD47"/>
      </colorScale>
    </cfRule>
  </conditionalFormatting>
  <conditionalFormatting sqref="J11:J91">
    <cfRule priority="237" type="dataBar">
      <dataBar maxLength="100" minLength="0" showValue="0">
        <cfvo type="num" val="0"/>
        <cfvo type="num" val="5"/>
        <color rgb="FF638EC6"/>
      </dataBar>
    </cfRule>
  </conditionalFormatting>
  <conditionalFormatting sqref="J11:J92">
    <cfRule priority="238" type="dataBar">
      <dataBar maxLength="100" minLength="0" showValue="0">
        <cfvo type="num" val="0"/>
        <cfvo type="num" val="5"/>
        <color rgb="FF638EC6"/>
      </dataBar>
    </cfRule>
  </conditionalFormatting>
  <conditionalFormatting sqref="J11:J93">
    <cfRule priority="239" type="dataBar">
      <dataBar maxLength="100" minLength="0" showValue="0">
        <cfvo type="num" val="0"/>
        <cfvo type="num" val="5"/>
        <color rgb="FF638EC6"/>
      </dataBar>
    </cfRule>
  </conditionalFormatting>
  <hyperlinks>
    <hyperlink ref="B5" r:id="rId1"/>
    <hyperlink ref="B6" r:id="rId2"/>
  </hyperlinks>
  <pageMargins bottom="0.75" footer="0.3" header="0.3" left="0.7" right="0.7" top="0.75"/>
  <pageSetup orientation="portrait"/>
  <legacyDrawing r:id="anysvml"/>
</worksheet>
</file>

<file path=xl/worksheets/sheet2.xml><?xml version="1.0" encoding="utf-8"?>
<worksheet xmlns="http://schemas.openxmlformats.org/spreadsheetml/2006/main">
  <sheetPr codeName="Sheet2">
    <outlinePr summaryBelow="1" summaryRight="1"/>
    <pageSetUpPr/>
  </sheetPr>
  <dimension ref="A1:I1"/>
  <sheetViews>
    <sheetView workbookViewId="0">
      <selection activeCell="B4" sqref="B4"/>
    </sheetView>
  </sheetViews>
  <sheetFormatPr baseColWidth="8" defaultRowHeight="15" outlineLevelCol="0"/>
  <cols>
    <col customWidth="1" max="1" min="1" style="24" width="30.42578125"/>
    <col customWidth="1" max="7" min="2" style="24" width="11.7109375"/>
    <col customWidth="1" max="8" min="8" style="24" width="30.7109375"/>
    <col customWidth="1" max="9" min="9" style="24" width="17.140625"/>
  </cols>
  <sheetData>
    <row r="1" spans="1:9">
      <c r="A1" s="8" t="s">
        <v>8</v>
      </c>
      <c r="B1" s="7" t="s">
        <v>9</v>
      </c>
      <c r="C1" s="7" t="s">
        <v>11</v>
      </c>
      <c r="D1" s="7" t="s">
        <v>12</v>
      </c>
      <c r="E1" s="7" t="s">
        <v>13</v>
      </c>
      <c r="F1" s="7" t="s">
        <v>14</v>
      </c>
      <c r="G1" s="7" t="s">
        <v>15</v>
      </c>
      <c r="H1" s="7" t="s">
        <v>16</v>
      </c>
      <c r="I1" s="7" t="s">
        <v>17</v>
      </c>
    </row>
  </sheetData>
  <pageMargins bottom="0.75" footer="0.3" header="0.3" left="0.7" right="0.7" top="0.75"/>
</worksheet>
</file>

<file path=docProps/app.xml><?xml version="1.0" encoding="utf-8"?>
<Properties xmlns="http://schemas.openxmlformats.org/officeDocument/2006/extended-properties">
  <Application>Microsoft Excel</Application>
  <AppVersion>2.5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Ogilvie, Heath</dc:creator>
  <dcterms:created xsi:type="dcterms:W3CDTF">2020-03-24T03:18:14Z</dcterms:created>
  <dcterms:modified xsi:type="dcterms:W3CDTF">2020-06-14T22:13:03Z</dcterms:modified>
  <cp:lastModifiedBy>Walter, Richard</cp:lastModifiedBy>
</cp:coreProperties>
</file>