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a\Desktop\220614\"/>
    </mc:Choice>
  </mc:AlternateContent>
  <xr:revisionPtr revIDLastSave="0" documentId="13_ncr:1_{F47C0084-9299-45D2-A813-016CE812B01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3" sheetId="4" r:id="rId1"/>
    <sheet name="Sheet0" sheetId="1" r:id="rId2"/>
    <sheet name="aspuse" sheetId="2" r:id="rId3"/>
  </sheets>
  <definedNames>
    <definedName name="_xlnm._FilterDatabase" localSheetId="1" hidden="1">Sheet0!$A$1:$J$552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<sst xmlns="http://schemas.openxmlformats.org/spreadsheetml/2006/main" count="6173" uniqueCount="53">
  <si>
    <t>Country</t>
  </si>
  <si>
    <t>Forecast Version</t>
  </si>
  <si>
    <t>Quarter</t>
  </si>
  <si>
    <t>Product Detail (Old WKS)</t>
  </si>
  <si>
    <t>Segment</t>
  </si>
  <si>
    <t>Segment Group</t>
  </si>
  <si>
    <t>Year</t>
  </si>
  <si>
    <t>Units</t>
  </si>
  <si>
    <t>Value (USD)</t>
  </si>
  <si>
    <t>PRC</t>
  </si>
  <si>
    <t>2022Q1</t>
  </si>
  <si>
    <t>2023Q3</t>
  </si>
  <si>
    <t>Desktop</t>
  </si>
  <si>
    <t>Consumer</t>
  </si>
  <si>
    <t>2023</t>
  </si>
  <si>
    <t>Education</t>
  </si>
  <si>
    <t>Commercial</t>
  </si>
  <si>
    <t>Government</t>
  </si>
  <si>
    <t>Large Business (500-999)</t>
  </si>
  <si>
    <t>Medium Business (100-499)</t>
  </si>
  <si>
    <t>Small Business (10-99)</t>
  </si>
  <si>
    <t>Small Office (1-9)</t>
  </si>
  <si>
    <t>Very Large Business (1000+)</t>
  </si>
  <si>
    <t>Desktop Workstation</t>
  </si>
  <si>
    <t>Mobile Workstation</t>
  </si>
  <si>
    <t>Notebook</t>
  </si>
  <si>
    <t>2022Q2</t>
  </si>
  <si>
    <t>2022</t>
  </si>
  <si>
    <t>2026Q1</t>
  </si>
  <si>
    <t>2026</t>
  </si>
  <si>
    <t>2023Q2</t>
  </si>
  <si>
    <t>2024Q3</t>
  </si>
  <si>
    <t>2024</t>
  </si>
  <si>
    <t>2024Q2</t>
  </si>
  <si>
    <t>2023Q4</t>
  </si>
  <si>
    <t>2025Q3</t>
  </si>
  <si>
    <t>2025</t>
  </si>
  <si>
    <t>2025Q2</t>
  </si>
  <si>
    <t>2022Q4</t>
  </si>
  <si>
    <t>2025Q4</t>
  </si>
  <si>
    <t>2022Q3</t>
  </si>
  <si>
    <t>2026Q2</t>
  </si>
  <si>
    <t>2024Q4</t>
  </si>
  <si>
    <t>2023Q1</t>
  </si>
  <si>
    <t>2024Q1</t>
  </si>
  <si>
    <t>2026Q3</t>
  </si>
  <si>
    <t>2025Q1</t>
  </si>
  <si>
    <t>2026Q4</t>
  </si>
  <si>
    <t>ASP</t>
  </si>
  <si>
    <t>Row Labels</t>
  </si>
  <si>
    <t>Grand Total</t>
  </si>
  <si>
    <t>Sum of Units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</si>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</sst>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yi Jia" refreshedDate="44726.546085532405" createdVersion="8" refreshedVersion="8" minRefreshableVersion="3" recordCount="551" xr:uid="{F040E416-4841-49B5-A2A0-68DA4945E5E1}">
  <cacheSource type="worksheet">
    <worksheetSource ref="A1:J552" sheet="Sheet0"/>
  </cacheSource>
  <cacheFields count="10">
    <cacheField name="Country" numFmtId="0">
      <sharedItems/>
    </cacheField>
    <cacheField name="Forecast Version" numFmtId="0">
      <sharedItems/>
    </cacheField>
    <cacheField name="Quarter" numFmtId="0">
      <sharedItems count="19">
        <s v="2022Q2"/>
        <s v="2022Q3"/>
        <s v="2022Q4"/>
        <s v="2023Q1"/>
        <s v="2023Q2"/>
        <s v="2023Q3"/>
        <s v="2023Q4"/>
        <s v="2024Q1"/>
        <s v="2024Q2"/>
        <s v="2024Q3"/>
        <s v="2024Q4"/>
        <s v="2025Q1"/>
        <s v="2025Q2"/>
        <s v="2025Q3"/>
        <s v="2025Q4"/>
        <s v="2026Q1"/>
        <s v="2026Q2"/>
        <s v="2026Q3"/>
        <s v="2026Q4"/>
      </sharedItems>
    </cacheField>
    <cacheField name="Product Detail (Old WKS)" numFmtId="0">
      <sharedItems count="4">
        <s v="Desktop"/>
        <s v="Desktop Workstation"/>
        <s v="Mobile Workstation"/>
        <s v="Notebook"/>
      </sharedItems>
    </cacheField>
    <cacheField name="Segment" numFmtId="0">
      <sharedItems count="8">
        <s v="Consumer"/>
        <s v="Education"/>
        <s v="Government"/>
        <s v="Large Business (500-999)"/>
        <s v="Medium Business (100-499)"/>
        <s v="Small Business (10-99)"/>
        <s v="Small Office (1-9)"/>
        <s v="Very Large Business (1000+)"/>
      </sharedItems>
    </cacheField>
    <cacheField name="Segment Group" numFmtId="0">
      <sharedItems/>
    </cacheField>
    <cacheField name="Year" numFmtId="0">
      <sharedItems/>
    </cacheField>
    <cacheField name="Units" numFmtId="0">
      <sharedItems containsSemiMixedTypes="0" containsString="0" containsNumber="1" minValue="2187.9999999999995" maxValue="6575289"/>
    </cacheField>
    <cacheField name="Value (USD)" numFmtId="0">
      <sharedItems containsSemiMixedTypes="0" containsString="0" containsNumber="1" minValue="4.5126122934480488" maxValue="6068.6342755192436"/>
    </cacheField>
    <cacheField name="ASP" numFmtId="0">
      <sharedItems containsSemiMixedTypes="0" containsString="0" containsNumber="1" minValue="452.32349330942702" maxValue="2077.5574737033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s v="PRC"/>
    <s v="2022Q1"/>
    <x v="0"/>
    <x v="0"/>
    <x v="0"/>
    <s v="Consumer"/>
    <s v="2022"/>
    <n v="1330176"/>
    <n v="715.36632686721862"/>
    <n v="537.7982514097522"/>
  </r>
  <r>
    <s v="PRC"/>
    <s v="2022Q1"/>
    <x v="0"/>
    <x v="0"/>
    <x v="1"/>
    <s v="Commercial"/>
    <s v="2022"/>
    <n v="551165.99999999907"/>
    <n v="289.00766538882112"/>
    <n v="524.35684601158562"/>
  </r>
  <r>
    <s v="PRC"/>
    <s v="2022Q1"/>
    <x v="0"/>
    <x v="0"/>
    <x v="2"/>
    <s v="Commercial"/>
    <s v="2022"/>
    <n v="609307.00000000035"/>
    <n v="323.23000554402415"/>
    <n v="530.48792405802658"/>
  </r>
  <r>
    <s v="PRC"/>
    <s v="2022Q1"/>
    <x v="0"/>
    <x v="0"/>
    <x v="3"/>
    <s v="Commercial"/>
    <s v="2022"/>
    <n v="411717.00000000035"/>
    <n v="229.11223329690981"/>
    <n v="556.4798958918617"/>
  </r>
  <r>
    <s v="PRC"/>
    <s v="2022Q1"/>
    <x v="0"/>
    <x v="0"/>
    <x v="4"/>
    <s v="Commercial"/>
    <s v="2022"/>
    <n v="422978.00000000087"/>
    <n v="209.04766178837042"/>
    <n v="494.22821467870671"/>
  </r>
  <r>
    <s v="PRC"/>
    <s v="2022Q1"/>
    <x v="0"/>
    <x v="0"/>
    <x v="5"/>
    <s v="Commercial"/>
    <s v="2022"/>
    <n v="532173.00000000023"/>
    <n v="251.02332402069831"/>
    <n v="471.69496389463239"/>
  </r>
  <r>
    <s v="PRC"/>
    <s v="2022Q1"/>
    <x v="0"/>
    <x v="0"/>
    <x v="6"/>
    <s v="Commercial"/>
    <s v="2022"/>
    <n v="1000267.9999999991"/>
    <n v="452.44471600563355"/>
    <n v="452.32349330942702"/>
  </r>
  <r>
    <s v="PRC"/>
    <s v="2022Q1"/>
    <x v="0"/>
    <x v="0"/>
    <x v="7"/>
    <s v="Commercial"/>
    <s v="2022"/>
    <n v="322396.00000000012"/>
    <n v="204.41269812936619"/>
    <n v="634.04229000783539"/>
  </r>
  <r>
    <s v="PRC"/>
    <s v="2022Q1"/>
    <x v="0"/>
    <x v="1"/>
    <x v="1"/>
    <s v="Commercial"/>
    <s v="2022"/>
    <n v="24963"/>
    <n v="43.799835538769649"/>
    <n v="1754.5902150690881"/>
  </r>
  <r>
    <s v="PRC"/>
    <s v="2022Q1"/>
    <x v="0"/>
    <x v="1"/>
    <x v="2"/>
    <s v="Commercial"/>
    <s v="2022"/>
    <n v="27791"/>
    <n v="49.139513518696639"/>
    <n v="1768.1808325967629"/>
  </r>
  <r>
    <s v="PRC"/>
    <s v="2022Q1"/>
    <x v="0"/>
    <x v="1"/>
    <x v="3"/>
    <s v="Commercial"/>
    <s v="2022"/>
    <n v="23618"/>
    <n v="40.724010313569458"/>
    <n v="1724.2785296625225"/>
  </r>
  <r>
    <s v="PRC"/>
    <s v="2022Q1"/>
    <x v="0"/>
    <x v="1"/>
    <x v="4"/>
    <s v="Commercial"/>
    <s v="2022"/>
    <n v="14643"/>
    <n v="25.051649231014643"/>
    <n v="1710.8276467263977"/>
  </r>
  <r>
    <s v="PRC"/>
    <s v="2022Q1"/>
    <x v="0"/>
    <x v="1"/>
    <x v="5"/>
    <s v="Commercial"/>
    <s v="2022"/>
    <n v="11172"/>
    <n v="18.898328776705885"/>
    <n v="1691.579732966871"/>
  </r>
  <r>
    <s v="PRC"/>
    <s v="2022Q1"/>
    <x v="0"/>
    <x v="1"/>
    <x v="7"/>
    <s v="Commercial"/>
    <s v="2022"/>
    <n v="47494"/>
    <n v="83.495145870195117"/>
    <n v="1758.0146096390097"/>
  </r>
  <r>
    <s v="PRC"/>
    <s v="2022Q1"/>
    <x v="0"/>
    <x v="2"/>
    <x v="1"/>
    <s v="Commercial"/>
    <s v="2022"/>
    <n v="9081.0000000000164"/>
    <n v="17.578324883282409"/>
    <n v="1935.7256781502451"/>
  </r>
  <r>
    <s v="PRC"/>
    <s v="2022Q1"/>
    <x v="0"/>
    <x v="2"/>
    <x v="2"/>
    <s v="Commercial"/>
    <s v="2022"/>
    <n v="4258.0000000000036"/>
    <n v="7.894642758641977"/>
    <n v="1854.0729823020126"/>
  </r>
  <r>
    <s v="PRC"/>
    <s v="2022Q1"/>
    <x v="0"/>
    <x v="2"/>
    <x v="3"/>
    <s v="Commercial"/>
    <s v="2022"/>
    <n v="13423.000000000005"/>
    <n v="26.154848786370689"/>
    <n v="1948.5099297005645"/>
  </r>
  <r>
    <s v="PRC"/>
    <s v="2022Q1"/>
    <x v="0"/>
    <x v="2"/>
    <x v="4"/>
    <s v="Commercial"/>
    <s v="2022"/>
    <n v="7974.0000000000155"/>
    <n v="15.716388848347293"/>
    <n v="1970.9542072168626"/>
  </r>
  <r>
    <s v="PRC"/>
    <s v="2022Q1"/>
    <x v="0"/>
    <x v="2"/>
    <x v="5"/>
    <s v="Commercial"/>
    <s v="2022"/>
    <n v="2862"/>
    <n v="5.6529061971386811"/>
    <n v="1975.1593980219011"/>
  </r>
  <r>
    <s v="PRC"/>
    <s v="2022Q1"/>
    <x v="0"/>
    <x v="2"/>
    <x v="6"/>
    <s v="Commercial"/>
    <s v="2022"/>
    <n v="2187.9999999999995"/>
    <n v="4.5126122934480488"/>
    <n v="2062.4370628190354"/>
  </r>
  <r>
    <s v="PRC"/>
    <s v="2022Q1"/>
    <x v="0"/>
    <x v="2"/>
    <x v="7"/>
    <s v="Commercial"/>
    <s v="2022"/>
    <n v="22480.999999999982"/>
    <n v="43.355687973030477"/>
    <n v="1928.5480171269301"/>
  </r>
  <r>
    <s v="PRC"/>
    <s v="2022Q1"/>
    <x v="0"/>
    <x v="3"/>
    <x v="0"/>
    <s v="Consumer"/>
    <s v="2022"/>
    <n v="4112066"/>
    <n v="3477.2300618937115"/>
    <n v="845.61630622993687"/>
  </r>
  <r>
    <s v="PRC"/>
    <s v="2022Q1"/>
    <x v="0"/>
    <x v="3"/>
    <x v="1"/>
    <s v="Commercial"/>
    <s v="2022"/>
    <n v="187589"/>
    <n v="161.78592460122644"/>
    <n v="862.44888880065696"/>
  </r>
  <r>
    <s v="PRC"/>
    <s v="2022Q1"/>
    <x v="0"/>
    <x v="3"/>
    <x v="2"/>
    <s v="Commercial"/>
    <s v="2022"/>
    <n v="106176"/>
    <n v="84.141271871353283"/>
    <n v="792.46978480403561"/>
  </r>
  <r>
    <s v="PRC"/>
    <s v="2022Q1"/>
    <x v="0"/>
    <x v="3"/>
    <x v="3"/>
    <s v="Commercial"/>
    <s v="2022"/>
    <n v="339929"/>
    <n v="260.50892663935065"/>
    <n v="766.36275998620488"/>
  </r>
  <r>
    <s v="PRC"/>
    <s v="2022Q1"/>
    <x v="0"/>
    <x v="3"/>
    <x v="4"/>
    <s v="Commercial"/>
    <s v="2022"/>
    <n v="349373"/>
    <n v="266.50854938656988"/>
    <n v="762.81953495710854"/>
  </r>
  <r>
    <s v="PRC"/>
    <s v="2022Q1"/>
    <x v="0"/>
    <x v="3"/>
    <x v="5"/>
    <s v="Commercial"/>
    <s v="2022"/>
    <n v="477376"/>
    <n v="363.50117193528422"/>
    <n v="761.45673836825517"/>
  </r>
  <r>
    <s v="PRC"/>
    <s v="2022Q1"/>
    <x v="0"/>
    <x v="3"/>
    <x v="6"/>
    <s v="Commercial"/>
    <s v="2022"/>
    <n v="452074"/>
    <n v="339.73161440249999"/>
    <n v="751.49558347195364"/>
  </r>
  <r>
    <s v="PRC"/>
    <s v="2022Q1"/>
    <x v="0"/>
    <x v="3"/>
    <x v="7"/>
    <s v="Commercial"/>
    <s v="2022"/>
    <n v="232976"/>
    <n v="166.35863469377512"/>
    <n v="714.05910777837687"/>
  </r>
  <r>
    <s v="PRC"/>
    <s v="2022Q1"/>
    <x v="1"/>
    <x v="0"/>
    <x v="0"/>
    <s v="Consumer"/>
    <s v="2022"/>
    <n v="1403071"/>
    <n v="771.68397499273658"/>
    <n v="549.99638292911516"/>
  </r>
  <r>
    <s v="PRC"/>
    <s v="2022Q1"/>
    <x v="1"/>
    <x v="0"/>
    <x v="1"/>
    <s v="Commercial"/>
    <s v="2022"/>
    <n v="458605.00000000017"/>
    <n v="252.73169143825811"/>
    <n v="551.08795464126649"/>
  </r>
  <r>
    <s v="PRC"/>
    <s v="2022Q1"/>
    <x v="1"/>
    <x v="0"/>
    <x v="2"/>
    <s v="Commercial"/>
    <s v="2022"/>
    <n v="699097"/>
    <n v="385.24943194211011"/>
    <n v="551.06720804424867"/>
  </r>
  <r>
    <s v="PRC"/>
    <s v="2022Q1"/>
    <x v="1"/>
    <x v="0"/>
    <x v="3"/>
    <s v="Commercial"/>
    <s v="2022"/>
    <n v="634707.99999999895"/>
    <n v="371.8111614532171"/>
    <n v="585.79876329464525"/>
  </r>
  <r>
    <s v="PRC"/>
    <s v="2022Q1"/>
    <x v="1"/>
    <x v="0"/>
    <x v="4"/>
    <s v="Commercial"/>
    <s v="2022"/>
    <n v="448264.99999999948"/>
    <n v="232.46575991738314"/>
    <n v="518.59003026643484"/>
  </r>
  <r>
    <s v="PRC"/>
    <s v="2022Q1"/>
    <x v="1"/>
    <x v="0"/>
    <x v="5"/>
    <s v="Commercial"/>
    <s v="2022"/>
    <n v="554576.00000000023"/>
    <n v="274.87956934334943"/>
    <n v="495.65716753582797"/>
  </r>
  <r>
    <s v="PRC"/>
    <s v="2022Q1"/>
    <x v="1"/>
    <x v="0"/>
    <x v="6"/>
    <s v="Commercial"/>
    <s v="2022"/>
    <n v="826586"/>
    <n v="392.89056211779189"/>
    <n v="475.31722303280225"/>
  </r>
  <r>
    <s v="PRC"/>
    <s v="2022Q1"/>
    <x v="1"/>
    <x v="0"/>
    <x v="7"/>
    <s v="Commercial"/>
    <s v="2022"/>
    <n v="594358.00000000105"/>
    <n v="400.18645662893999"/>
    <n v="673.30877455832899"/>
  </r>
  <r>
    <s v="PRC"/>
    <s v="2022Q1"/>
    <x v="1"/>
    <x v="1"/>
    <x v="1"/>
    <s v="Commercial"/>
    <s v="2022"/>
    <n v="28659"/>
    <n v="48.986803676952775"/>
    <n v="1709.2991268694921"/>
  </r>
  <r>
    <s v="PRC"/>
    <s v="2022Q1"/>
    <x v="1"/>
    <x v="1"/>
    <x v="2"/>
    <s v="Commercial"/>
    <s v="2022"/>
    <n v="42146"/>
    <n v="72.643429092729662"/>
    <n v="1723.6138445577199"/>
  </r>
  <r>
    <s v="PRC"/>
    <s v="2022Q1"/>
    <x v="1"/>
    <x v="1"/>
    <x v="3"/>
    <s v="Commercial"/>
    <s v="2022"/>
    <n v="28661"/>
    <n v="48.104856059395971"/>
    <n v="1678.4081525207066"/>
  </r>
  <r>
    <s v="PRC"/>
    <s v="2022Q1"/>
    <x v="1"/>
    <x v="1"/>
    <x v="4"/>
    <s v="Commercial"/>
    <s v="2022"/>
    <n v="15196"/>
    <n v="25.298845304910085"/>
    <n v="1664.8358321209585"/>
  </r>
  <r>
    <s v="PRC"/>
    <s v="2022Q1"/>
    <x v="1"/>
    <x v="1"/>
    <x v="5"/>
    <s v="Commercial"/>
    <s v="2022"/>
    <n v="11520"/>
    <n v="18.970635850372709"/>
    <n v="1646.7565842337422"/>
  </r>
  <r>
    <s v="PRC"/>
    <s v="2022Q1"/>
    <x v="1"/>
    <x v="1"/>
    <x v="7"/>
    <s v="Commercial"/>
    <s v="2022"/>
    <n v="63954"/>
    <n v="109.48347925035367"/>
    <n v="1711.9097984544151"/>
  </r>
  <r>
    <s v="PRC"/>
    <s v="2022Q1"/>
    <x v="1"/>
    <x v="2"/>
    <x v="1"/>
    <s v="Commercial"/>
    <s v="2022"/>
    <n v="14654.999999999978"/>
    <n v="27.681593519637875"/>
    <n v="1888.8838976211475"/>
  </r>
  <r>
    <s v="PRC"/>
    <s v="2022Q1"/>
    <x v="1"/>
    <x v="2"/>
    <x v="2"/>
    <s v="Commercial"/>
    <s v="2022"/>
    <n v="9927.9999999999982"/>
    <n v="17.825015995695875"/>
    <n v="1795.4286861095768"/>
  </r>
  <r>
    <s v="PRC"/>
    <s v="2022Q1"/>
    <x v="1"/>
    <x v="2"/>
    <x v="3"/>
    <s v="Commercial"/>
    <s v="2022"/>
    <n v="22168.999999999978"/>
    <n v="42.242567944943104"/>
    <n v="1905.4791801589224"/>
  </r>
  <r>
    <s v="PRC"/>
    <s v="2022Q1"/>
    <x v="1"/>
    <x v="2"/>
    <x v="4"/>
    <s v="Commercial"/>
    <s v="2022"/>
    <n v="10658.000000000027"/>
    <n v="20.600331120657394"/>
    <n v="1932.8514843926951"/>
  </r>
  <r>
    <s v="PRC"/>
    <s v="2022Q1"/>
    <x v="1"/>
    <x v="2"/>
    <x v="5"/>
    <s v="Commercial"/>
    <s v="2022"/>
    <n v="4766.0000000000018"/>
    <n v="9.2858781604541516"/>
    <n v="1948.3588251057802"/>
  </r>
  <r>
    <s v="PRC"/>
    <s v="2022Q1"/>
    <x v="1"/>
    <x v="2"/>
    <x v="6"/>
    <s v="Commercial"/>
    <s v="2022"/>
    <n v="3756.0000000000009"/>
    <n v="7.5676655742809613"/>
    <n v="2014.8204404368903"/>
  </r>
  <r>
    <s v="PRC"/>
    <s v="2022Q1"/>
    <x v="1"/>
    <x v="2"/>
    <x v="7"/>
    <s v="Commercial"/>
    <s v="2022"/>
    <n v="38684.999999999985"/>
    <n v="72.653839229314954"/>
    <n v="1878.0881279388648"/>
  </r>
  <r>
    <s v="PRC"/>
    <s v="2022Q1"/>
    <x v="1"/>
    <x v="3"/>
    <x v="0"/>
    <s v="Consumer"/>
    <s v="2022"/>
    <n v="4843056"/>
    <n v="4411.7334024499733"/>
    <n v="910.93999376632712"/>
  </r>
  <r>
    <s v="PRC"/>
    <s v="2022Q1"/>
    <x v="1"/>
    <x v="3"/>
    <x v="1"/>
    <s v="Commercial"/>
    <s v="2022"/>
    <n v="303446"/>
    <n v="254.55172908868531"/>
    <n v="838.86994420320354"/>
  </r>
  <r>
    <s v="PRC"/>
    <s v="2022Q1"/>
    <x v="1"/>
    <x v="3"/>
    <x v="2"/>
    <s v="Commercial"/>
    <s v="2022"/>
    <n v="150066"/>
    <n v="118.72032151077376"/>
    <n v="791.12071695636428"/>
  </r>
  <r>
    <s v="PRC"/>
    <s v="2022Q1"/>
    <x v="1"/>
    <x v="3"/>
    <x v="3"/>
    <s v="Commercial"/>
    <s v="2022"/>
    <n v="384156"/>
    <n v="308.56143572690758"/>
    <n v="803.21909778034853"/>
  </r>
  <r>
    <s v="PRC"/>
    <s v="2022Q1"/>
    <x v="1"/>
    <x v="3"/>
    <x v="4"/>
    <s v="Commercial"/>
    <s v="2022"/>
    <n v="439483"/>
    <n v="354.23946118801877"/>
    <n v="806.03677773205959"/>
  </r>
  <r>
    <s v="PRC"/>
    <s v="2022Q1"/>
    <x v="1"/>
    <x v="3"/>
    <x v="5"/>
    <s v="Commercial"/>
    <s v="2022"/>
    <n v="592742"/>
    <n v="464.92400132666387"/>
    <n v="784.36149509679399"/>
  </r>
  <r>
    <s v="PRC"/>
    <s v="2022Q1"/>
    <x v="1"/>
    <x v="3"/>
    <x v="6"/>
    <s v="Commercial"/>
    <s v="2022"/>
    <n v="674452"/>
    <n v="522.94191950269919"/>
    <n v="775.3582456612171"/>
  </r>
  <r>
    <s v="PRC"/>
    <s v="2022Q1"/>
    <x v="1"/>
    <x v="3"/>
    <x v="7"/>
    <s v="Commercial"/>
    <s v="2022"/>
    <n v="248878"/>
    <n v="184.29804483918005"/>
    <n v="740.51561342979312"/>
  </r>
  <r>
    <s v="PRC"/>
    <s v="2022Q1"/>
    <x v="2"/>
    <x v="0"/>
    <x v="0"/>
    <s v="Consumer"/>
    <s v="2022"/>
    <n v="1549268"/>
    <n v="846.12726752343337"/>
    <n v="546.14648177296203"/>
  </r>
  <r>
    <s v="PRC"/>
    <s v="2022Q1"/>
    <x v="2"/>
    <x v="0"/>
    <x v="1"/>
    <s v="Commercial"/>
    <s v="2022"/>
    <n v="742445.9999999993"/>
    <n v="402.04316381085425"/>
    <n v="541.51165715870866"/>
  </r>
  <r>
    <s v="PRC"/>
    <s v="2022Q1"/>
    <x v="2"/>
    <x v="0"/>
    <x v="2"/>
    <s v="Commercial"/>
    <s v="2022"/>
    <n v="824918"/>
    <n v="448.40373785780105"/>
    <n v="543.57371018428626"/>
  </r>
  <r>
    <s v="PRC"/>
    <s v="2022Q1"/>
    <x v="2"/>
    <x v="0"/>
    <x v="3"/>
    <s v="Commercial"/>
    <s v="2022"/>
    <n v="694550.00000000105"/>
    <n v="399.0559343402727"/>
    <n v="574.55321336156089"/>
  </r>
  <r>
    <s v="PRC"/>
    <s v="2022Q1"/>
    <x v="2"/>
    <x v="0"/>
    <x v="4"/>
    <s v="Commercial"/>
    <s v="2022"/>
    <n v="590015.00000000023"/>
    <n v="299.34983578874943"/>
    <n v="507.3597040562517"/>
  </r>
  <r>
    <s v="PRC"/>
    <s v="2022Q1"/>
    <x v="2"/>
    <x v="0"/>
    <x v="5"/>
    <s v="Commercial"/>
    <s v="2022"/>
    <n v="657077"/>
    <n v="318.42542176473529"/>
    <n v="484.60899067344508"/>
  </r>
  <r>
    <s v="PRC"/>
    <s v="2022Q1"/>
    <x v="2"/>
    <x v="0"/>
    <x v="6"/>
    <s v="Commercial"/>
    <s v="2022"/>
    <n v="866791.00000000023"/>
    <n v="405.17174758302588"/>
    <n v="467.43880310596876"/>
  </r>
  <r>
    <s v="PRC"/>
    <s v="2022Q1"/>
    <x v="2"/>
    <x v="0"/>
    <x v="7"/>
    <s v="Commercial"/>
    <s v="2022"/>
    <n v="565947.99999999919"/>
    <n v="367.35610633103437"/>
    <n v="649.09869163074154"/>
  </r>
  <r>
    <s v="PRC"/>
    <s v="2022Q1"/>
    <x v="2"/>
    <x v="1"/>
    <x v="1"/>
    <s v="Commercial"/>
    <s v="2022"/>
    <n v="36322"/>
    <n v="62.543007017582653"/>
    <n v="1721.9042733765391"/>
  </r>
  <r>
    <s v="PRC"/>
    <s v="2022Q1"/>
    <x v="2"/>
    <x v="1"/>
    <x v="2"/>
    <s v="Commercial"/>
    <s v="2022"/>
    <n v="43115"/>
    <n v="74.785522811790372"/>
    <n v="1734.559267349887"/>
  </r>
  <r>
    <s v="PRC"/>
    <s v="2022Q1"/>
    <x v="2"/>
    <x v="1"/>
    <x v="3"/>
    <s v="Commercial"/>
    <s v="2022"/>
    <n v="39568"/>
    <n v="66.925117847248828"/>
    <n v="1691.3950123142142"/>
  </r>
  <r>
    <s v="PRC"/>
    <s v="2022Q1"/>
    <x v="2"/>
    <x v="1"/>
    <x v="4"/>
    <s v="Commercial"/>
    <s v="2022"/>
    <n v="17551"/>
    <n v="29.448033244325821"/>
    <n v="1677.8550079383408"/>
  </r>
  <r>
    <s v="PRC"/>
    <s v="2022Q1"/>
    <x v="2"/>
    <x v="1"/>
    <x v="5"/>
    <s v="Commercial"/>
    <s v="2022"/>
    <n v="15029"/>
    <n v="24.949587696043444"/>
    <n v="1660.0963268376768"/>
  </r>
  <r>
    <s v="PRC"/>
    <s v="2022Q1"/>
    <x v="2"/>
    <x v="1"/>
    <x v="7"/>
    <s v="Commercial"/>
    <s v="2022"/>
    <n v="76669"/>
    <n v="132.12582111607233"/>
    <n v="1723.3278263192728"/>
  </r>
  <r>
    <s v="PRC"/>
    <s v="2022Q1"/>
    <x v="2"/>
    <x v="2"/>
    <x v="1"/>
    <s v="Commercial"/>
    <s v="2022"/>
    <n v="14074.999999999976"/>
    <n v="26.643916183130184"/>
    <n v="1892.9958211815438"/>
  </r>
  <r>
    <s v="PRC"/>
    <s v="2022Q1"/>
    <x v="2"/>
    <x v="2"/>
    <x v="2"/>
    <s v="Commercial"/>
    <s v="2022"/>
    <n v="7520.9999999999991"/>
    <n v="13.605009017450802"/>
    <n v="1808.936181019918"/>
  </r>
  <r>
    <s v="PRC"/>
    <s v="2022Q1"/>
    <x v="2"/>
    <x v="2"/>
    <x v="3"/>
    <s v="Commercial"/>
    <s v="2022"/>
    <n v="22099.999999999993"/>
    <n v="42.192615338641133"/>
    <n v="1909.16811487064"/>
  </r>
  <r>
    <s v="PRC"/>
    <s v="2022Q1"/>
    <x v="2"/>
    <x v="2"/>
    <x v="4"/>
    <s v="Commercial"/>
    <s v="2022"/>
    <n v="10118.999999999976"/>
    <n v="19.589316683758391"/>
    <n v="1935.8945235456504"/>
  </r>
  <r>
    <s v="PRC"/>
    <s v="2022Q1"/>
    <x v="2"/>
    <x v="2"/>
    <x v="5"/>
    <s v="Commercial"/>
    <s v="2022"/>
    <n v="4824.9999999999991"/>
    <n v="9.3450782844940985"/>
    <n v="1936.803789532456"/>
  </r>
  <r>
    <s v="PRC"/>
    <s v="2022Q1"/>
    <x v="2"/>
    <x v="2"/>
    <x v="6"/>
    <s v="Commercial"/>
    <s v="2022"/>
    <n v="3015.0000000000005"/>
    <n v="6.1240967982640147"/>
    <n v="2031.2095516630227"/>
  </r>
  <r>
    <s v="PRC"/>
    <s v="2022Q1"/>
    <x v="2"/>
    <x v="2"/>
    <x v="7"/>
    <s v="Commercial"/>
    <s v="2022"/>
    <n v="36571.000000000029"/>
    <n v="68.813315828821189"/>
    <n v="1881.6361551180205"/>
  </r>
  <r>
    <s v="PRC"/>
    <s v="2022Q1"/>
    <x v="2"/>
    <x v="3"/>
    <x v="0"/>
    <s v="Consumer"/>
    <s v="2022"/>
    <n v="5494231"/>
    <n v="4876.7264113585506"/>
    <n v="887.60855001519792"/>
  </r>
  <r>
    <s v="PRC"/>
    <s v="2022Q1"/>
    <x v="2"/>
    <x v="3"/>
    <x v="1"/>
    <s v="Commercial"/>
    <s v="2022"/>
    <n v="337104"/>
    <n v="281.75174198925669"/>
    <n v="835.80064902598804"/>
  </r>
  <r>
    <s v="PRC"/>
    <s v="2022Q1"/>
    <x v="2"/>
    <x v="3"/>
    <x v="2"/>
    <s v="Commercial"/>
    <s v="2022"/>
    <n v="167283"/>
    <n v="130.46533614519177"/>
    <n v="779.90791739263273"/>
  </r>
  <r>
    <s v="PRC"/>
    <s v="2022Q1"/>
    <x v="2"/>
    <x v="3"/>
    <x v="3"/>
    <s v="Commercial"/>
    <s v="2022"/>
    <n v="550727"/>
    <n v="436.23792240959301"/>
    <n v="792.11282978607005"/>
  </r>
  <r>
    <s v="PRC"/>
    <s v="2022Q1"/>
    <x v="2"/>
    <x v="3"/>
    <x v="4"/>
    <s v="Commercial"/>
    <s v="2022"/>
    <n v="478829"/>
    <n v="378.1170664902333"/>
    <n v="789.67035515859175"/>
  </r>
  <r>
    <s v="PRC"/>
    <s v="2022Q1"/>
    <x v="2"/>
    <x v="3"/>
    <x v="5"/>
    <s v="Commercial"/>
    <s v="2022"/>
    <n v="585459"/>
    <n v="459.17466440874409"/>
    <n v="784.2985835195019"/>
  </r>
  <r>
    <s v="PRC"/>
    <s v="2022Q1"/>
    <x v="2"/>
    <x v="3"/>
    <x v="6"/>
    <s v="Commercial"/>
    <s v="2022"/>
    <n v="650521"/>
    <n v="502.25622592283554"/>
    <n v="772.08303178965093"/>
  </r>
  <r>
    <s v="PRC"/>
    <s v="2022Q1"/>
    <x v="2"/>
    <x v="3"/>
    <x v="7"/>
    <s v="Commercial"/>
    <s v="2022"/>
    <n v="493621"/>
    <n v="362.48670005054379"/>
    <n v="734.34213708603113"/>
  </r>
  <r>
    <s v="PRC"/>
    <s v="2022Q1"/>
    <x v="3"/>
    <x v="0"/>
    <x v="0"/>
    <s v="Consumer"/>
    <s v="2023"/>
    <n v="1210409"/>
    <n v="651.36641353570155"/>
    <n v="538.13745067634284"/>
  </r>
  <r>
    <s v="PRC"/>
    <s v="2022Q1"/>
    <x v="3"/>
    <x v="0"/>
    <x v="1"/>
    <s v="Commercial"/>
    <s v="2023"/>
    <n v="452020.9999999993"/>
    <n v="239.97964882584617"/>
    <n v="530.90376072316667"/>
  </r>
  <r>
    <s v="PRC"/>
    <s v="2022Q1"/>
    <x v="3"/>
    <x v="0"/>
    <x v="2"/>
    <s v="Commercial"/>
    <s v="2023"/>
    <n v="492490"/>
    <n v="260.20380541269509"/>
    <n v="528.34332760603274"/>
  </r>
  <r>
    <s v="PRC"/>
    <s v="2022Q1"/>
    <x v="3"/>
    <x v="0"/>
    <x v="3"/>
    <s v="Commercial"/>
    <s v="2023"/>
    <n v="463544.99999999919"/>
    <n v="260.51833843950658"/>
    <n v="562.01304822510667"/>
  </r>
  <r>
    <s v="PRC"/>
    <s v="2022Q1"/>
    <x v="3"/>
    <x v="0"/>
    <x v="4"/>
    <s v="Commercial"/>
    <s v="2023"/>
    <n v="364008.99999999924"/>
    <n v="180.2788318219043"/>
    <n v="495.25927057271849"/>
  </r>
  <r>
    <s v="PRC"/>
    <s v="2022Q1"/>
    <x v="3"/>
    <x v="0"/>
    <x v="5"/>
    <s v="Commercial"/>
    <s v="2023"/>
    <n v="430245.99999999977"/>
    <n v="202.78860272502308"/>
    <n v="471.33175607681"/>
  </r>
  <r>
    <s v="PRC"/>
    <s v="2022Q1"/>
    <x v="3"/>
    <x v="0"/>
    <x v="6"/>
    <s v="Commercial"/>
    <s v="2023"/>
    <n v="732761"/>
    <n v="332.91312304873935"/>
    <n v="454.32702211053726"/>
  </r>
  <r>
    <s v="PRC"/>
    <s v="2022Q1"/>
    <x v="3"/>
    <x v="0"/>
    <x v="7"/>
    <s v="Commercial"/>
    <s v="2023"/>
    <n v="389285.99999999977"/>
    <n v="250.38381177980426"/>
    <n v="643.18730131523967"/>
  </r>
  <r>
    <s v="PRC"/>
    <s v="2022Q1"/>
    <x v="3"/>
    <x v="1"/>
    <x v="1"/>
    <s v="Commercial"/>
    <s v="2023"/>
    <n v="22454"/>
    <n v="38.729762566367754"/>
    <n v="1724.8491389671217"/>
  </r>
  <r>
    <s v="PRC"/>
    <s v="2022Q1"/>
    <x v="3"/>
    <x v="1"/>
    <x v="2"/>
    <s v="Commercial"/>
    <s v="2023"/>
    <n v="20888"/>
    <n v="36.242997235411359"/>
    <n v="1735.1109362031482"/>
  </r>
  <r>
    <s v="PRC"/>
    <s v="2022Q1"/>
    <x v="3"/>
    <x v="1"/>
    <x v="3"/>
    <s v="Commercial"/>
    <s v="2023"/>
    <n v="21897"/>
    <n v="37.140045374158866"/>
    <n v="1696.1248287052504"/>
  </r>
  <r>
    <s v="PRC"/>
    <s v="2022Q1"/>
    <x v="3"/>
    <x v="1"/>
    <x v="4"/>
    <s v="Commercial"/>
    <s v="2023"/>
    <n v="13947"/>
    <n v="23.484518576479406"/>
    <n v="1683.8401503175885"/>
  </r>
  <r>
    <s v="PRC"/>
    <s v="2022Q1"/>
    <x v="3"/>
    <x v="1"/>
    <x v="5"/>
    <s v="Commercial"/>
    <s v="2023"/>
    <n v="10978"/>
    <n v="18.295362577487797"/>
    <n v="1666.5478755226632"/>
  </r>
  <r>
    <s v="PRC"/>
    <s v="2022Q1"/>
    <x v="3"/>
    <x v="1"/>
    <x v="7"/>
    <s v="Commercial"/>
    <s v="2023"/>
    <n v="41314"/>
    <n v="71.348413604765696"/>
    <n v="1726.9790774257081"/>
  </r>
  <r>
    <s v="PRC"/>
    <s v="2022Q1"/>
    <x v="3"/>
    <x v="2"/>
    <x v="1"/>
    <s v="Commercial"/>
    <s v="2023"/>
    <n v="10063"/>
    <n v="18.849318939524743"/>
    <n v="1873.1311675966158"/>
  </r>
  <r>
    <s v="PRC"/>
    <s v="2022Q1"/>
    <x v="3"/>
    <x v="2"/>
    <x v="2"/>
    <s v="Commercial"/>
    <s v="2023"/>
    <n v="4270"/>
    <n v="7.649107798424045"/>
    <n v="1791.3601401461463"/>
  </r>
  <r>
    <s v="PRC"/>
    <s v="2022Q1"/>
    <x v="3"/>
    <x v="2"/>
    <x v="3"/>
    <s v="Commercial"/>
    <s v="2023"/>
    <n v="14938"/>
    <n v="28.059112442468216"/>
    <n v="1878.3714314143938"/>
  </r>
  <r>
    <s v="PRC"/>
    <s v="2022Q1"/>
    <x v="3"/>
    <x v="2"/>
    <x v="4"/>
    <s v="Commercial"/>
    <s v="2023"/>
    <n v="8772"/>
    <n v="16.761159749691103"/>
    <n v="1910.7569254093823"/>
  </r>
  <r>
    <s v="PRC"/>
    <s v="2022Q1"/>
    <x v="3"/>
    <x v="2"/>
    <x v="5"/>
    <s v="Commercial"/>
    <s v="2023"/>
    <n v="3836"/>
    <n v="7.3253960440804295"/>
    <n v="1909.6444327634072"/>
  </r>
  <r>
    <s v="PRC"/>
    <s v="2022Q1"/>
    <x v="3"/>
    <x v="2"/>
    <x v="6"/>
    <s v="Commercial"/>
    <s v="2023"/>
    <n v="2343"/>
    <n v="4.7725089767653062"/>
    <n v="2036.9223118930029"/>
  </r>
  <r>
    <s v="PRC"/>
    <s v="2022Q1"/>
    <x v="3"/>
    <x v="2"/>
    <x v="7"/>
    <s v="Commercial"/>
    <s v="2023"/>
    <n v="23589"/>
    <n v="44.126043376348512"/>
    <n v="1870.6194996120441"/>
  </r>
  <r>
    <s v="PRC"/>
    <s v="2022Q1"/>
    <x v="3"/>
    <x v="3"/>
    <x v="0"/>
    <s v="Consumer"/>
    <s v="2023"/>
    <n v="4652586"/>
    <n v="4018.1729245731522"/>
    <n v="863.64291268837417"/>
  </r>
  <r>
    <s v="PRC"/>
    <s v="2022Q1"/>
    <x v="3"/>
    <x v="3"/>
    <x v="1"/>
    <s v="Commercial"/>
    <s v="2023"/>
    <n v="173614"/>
    <n v="137.80023790593614"/>
    <n v="793.71616290124155"/>
  </r>
  <r>
    <s v="PRC"/>
    <s v="2022Q1"/>
    <x v="3"/>
    <x v="3"/>
    <x v="2"/>
    <s v="Commercial"/>
    <s v="2023"/>
    <n v="103592"/>
    <n v="75.768981399569498"/>
    <n v="731.41730442089636"/>
  </r>
  <r>
    <s v="PRC"/>
    <s v="2022Q1"/>
    <x v="3"/>
    <x v="3"/>
    <x v="3"/>
    <s v="Commercial"/>
    <s v="2023"/>
    <n v="256656"/>
    <n v="192.54104478948082"/>
    <n v="750.19109153684633"/>
  </r>
  <r>
    <s v="PRC"/>
    <s v="2022Q1"/>
    <x v="3"/>
    <x v="3"/>
    <x v="4"/>
    <s v="Commercial"/>
    <s v="2023"/>
    <n v="389551"/>
    <n v="310.35819862796438"/>
    <n v="796.70748792318432"/>
  </r>
  <r>
    <s v="PRC"/>
    <s v="2022Q1"/>
    <x v="3"/>
    <x v="3"/>
    <x v="5"/>
    <s v="Commercial"/>
    <s v="2023"/>
    <n v="479290"/>
    <n v="377.22648073451126"/>
    <n v="787.05268362476011"/>
  </r>
  <r>
    <s v="PRC"/>
    <s v="2022Q1"/>
    <x v="3"/>
    <x v="3"/>
    <x v="6"/>
    <s v="Commercial"/>
    <s v="2023"/>
    <n v="576973"/>
    <n v="444.61420062266154"/>
    <n v="770.59793200489719"/>
  </r>
  <r>
    <s v="PRC"/>
    <s v="2022Q1"/>
    <x v="3"/>
    <x v="3"/>
    <x v="7"/>
    <s v="Commercial"/>
    <s v="2023"/>
    <n v="176096"/>
    <n v="121.60756130491617"/>
    <n v="690.57537539135569"/>
  </r>
  <r>
    <s v="PRC"/>
    <s v="2022Q1"/>
    <x v="4"/>
    <x v="0"/>
    <x v="0"/>
    <s v="Consumer"/>
    <s v="2023"/>
    <n v="1367002"/>
    <n v="750.78096111464981"/>
    <n v="549.21716362861923"/>
  </r>
  <r>
    <s v="PRC"/>
    <s v="2022Q1"/>
    <x v="4"/>
    <x v="0"/>
    <x v="1"/>
    <s v="Commercial"/>
    <s v="2023"/>
    <n v="570185.00000000023"/>
    <n v="304.01883944059392"/>
    <n v="533.19333100764447"/>
  </r>
  <r>
    <s v="PRC"/>
    <s v="2022Q1"/>
    <x v="4"/>
    <x v="0"/>
    <x v="2"/>
    <s v="Commercial"/>
    <s v="2023"/>
    <n v="653421.99999999907"/>
    <n v="346.30588352587318"/>
    <n v="529.98809884863635"/>
  </r>
  <r>
    <s v="PRC"/>
    <s v="2022Q1"/>
    <x v="4"/>
    <x v="0"/>
    <x v="3"/>
    <s v="Commercial"/>
    <s v="2023"/>
    <n v="415021.00000000093"/>
    <n v="234.65160087951728"/>
    <n v="565.39693384073757"/>
  </r>
  <r>
    <s v="PRC"/>
    <s v="2022Q1"/>
    <x v="4"/>
    <x v="0"/>
    <x v="4"/>
    <s v="Commercial"/>
    <s v="2023"/>
    <n v="435329"/>
    <n v="219.58036134910026"/>
    <n v="504.4009504285271"/>
  </r>
  <r>
    <s v="PRC"/>
    <s v="2022Q1"/>
    <x v="4"/>
    <x v="0"/>
    <x v="5"/>
    <s v="Commercial"/>
    <s v="2023"/>
    <n v="523764.00000000076"/>
    <n v="250.30794628625029"/>
    <n v="477.90215877045756"/>
  </r>
  <r>
    <s v="PRC"/>
    <s v="2022Q1"/>
    <x v="4"/>
    <x v="0"/>
    <x v="6"/>
    <s v="Commercial"/>
    <s v="2023"/>
    <n v="929187.99999999988"/>
    <n v="425.09514067978608"/>
    <n v="457.49099286666006"/>
  </r>
  <r>
    <s v="PRC"/>
    <s v="2022Q1"/>
    <x v="4"/>
    <x v="0"/>
    <x v="7"/>
    <s v="Commercial"/>
    <s v="2023"/>
    <n v="331360"/>
    <n v="212.3075640378589"/>
    <n v="640.71572923062195"/>
  </r>
  <r>
    <s v="PRC"/>
    <s v="2022Q1"/>
    <x v="4"/>
    <x v="1"/>
    <x v="1"/>
    <s v="Commercial"/>
    <s v="2023"/>
    <n v="28727.99999999996"/>
    <n v="50.268859969495225"/>
    <n v="1749.8210794171293"/>
  </r>
  <r>
    <s v="PRC"/>
    <s v="2022Q1"/>
    <x v="4"/>
    <x v="1"/>
    <x v="2"/>
    <s v="Commercial"/>
    <s v="2023"/>
    <n v="31258.999999999964"/>
    <n v="55.110375275395299"/>
    <n v="1763.0242578263976"/>
  </r>
  <r>
    <s v="PRC"/>
    <s v="2022Q1"/>
    <x v="4"/>
    <x v="1"/>
    <x v="3"/>
    <s v="Commercial"/>
    <s v="2023"/>
    <n v="26104.000000000029"/>
    <n v="44.902383159118955"/>
    <n v="1720.1342000888335"/>
  </r>
  <r>
    <s v="PRC"/>
    <s v="2022Q1"/>
    <x v="4"/>
    <x v="1"/>
    <x v="4"/>
    <s v="Commercial"/>
    <s v="2023"/>
    <n v="15462.000000000016"/>
    <n v="26.397511419960729"/>
    <n v="1707.2507709197193"/>
  </r>
  <r>
    <s v="PRC"/>
    <s v="2022Q1"/>
    <x v="4"/>
    <x v="1"/>
    <x v="5"/>
    <s v="Commercial"/>
    <s v="2023"/>
    <n v="12366"/>
    <n v="20.876778826574832"/>
    <n v="1688.2402415150277"/>
  </r>
  <r>
    <s v="PRC"/>
    <s v="2022Q1"/>
    <x v="4"/>
    <x v="1"/>
    <x v="7"/>
    <s v="Commercial"/>
    <s v="2023"/>
    <n v="51954"/>
    <n v="91.105033574781743"/>
    <n v="1753.5711124221762"/>
  </r>
  <r>
    <s v="PRC"/>
    <s v="2022Q1"/>
    <x v="4"/>
    <x v="2"/>
    <x v="1"/>
    <s v="Commercial"/>
    <s v="2023"/>
    <n v="10270.000000000007"/>
    <n v="19.840648706082415"/>
    <n v="1931.9034767363585"/>
  </r>
  <r>
    <s v="PRC"/>
    <s v="2022Q1"/>
    <x v="4"/>
    <x v="2"/>
    <x v="2"/>
    <s v="Commercial"/>
    <s v="2023"/>
    <n v="4846.9999999999982"/>
    <n v="8.9352402440775496"/>
    <n v="1843.4578593104093"/>
  </r>
  <r>
    <s v="PRC"/>
    <s v="2022Q1"/>
    <x v="4"/>
    <x v="2"/>
    <x v="3"/>
    <s v="Commercial"/>
    <s v="2023"/>
    <n v="15660.999999999989"/>
    <n v="30.41371937056153"/>
    <n v="1942.0036632757519"/>
  </r>
  <r>
    <s v="PRC"/>
    <s v="2022Q1"/>
    <x v="4"/>
    <x v="2"/>
    <x v="4"/>
    <s v="Commercial"/>
    <s v="2023"/>
    <n v="9184.9999999999982"/>
    <n v="18.086484276308578"/>
    <n v="1969.1327464680001"/>
  </r>
  <r>
    <s v="PRC"/>
    <s v="2022Q1"/>
    <x v="4"/>
    <x v="2"/>
    <x v="5"/>
    <s v="Commercial"/>
    <s v="2023"/>
    <n v="3479.0000000000014"/>
    <n v="6.8495065625220528"/>
    <n v="1968.814763587827"/>
  </r>
  <r>
    <s v="PRC"/>
    <s v="2022Q1"/>
    <x v="4"/>
    <x v="2"/>
    <x v="6"/>
    <s v="Commercial"/>
    <s v="2023"/>
    <n v="2550.9999999999995"/>
    <n v="5.2342084649337783"/>
    <n v="2051.8261328631042"/>
  </r>
  <r>
    <s v="PRC"/>
    <s v="2022Q1"/>
    <x v="4"/>
    <x v="2"/>
    <x v="7"/>
    <s v="Commercial"/>
    <s v="2023"/>
    <n v="26093.999999999989"/>
    <n v="50.195172676902828"/>
    <n v="1923.628906143284"/>
  </r>
  <r>
    <s v="PRC"/>
    <s v="2022Q1"/>
    <x v="4"/>
    <x v="3"/>
    <x v="0"/>
    <s v="Consumer"/>
    <s v="2023"/>
    <n v="4265596"/>
    <n v="3658.5740271992404"/>
    <n v="857.69351509126511"/>
  </r>
  <r>
    <s v="PRC"/>
    <s v="2022Q1"/>
    <x v="4"/>
    <x v="3"/>
    <x v="1"/>
    <s v="Commercial"/>
    <s v="2023"/>
    <n v="186859"/>
    <n v="158.74810322949301"/>
    <n v="849.56091614261572"/>
  </r>
  <r>
    <s v="PRC"/>
    <s v="2022Q1"/>
    <x v="4"/>
    <x v="3"/>
    <x v="2"/>
    <s v="Commercial"/>
    <s v="2023"/>
    <n v="109110"/>
    <n v="86.735469765939357"/>
    <n v="794.9360257166104"/>
  </r>
  <r>
    <s v="PRC"/>
    <s v="2022Q1"/>
    <x v="4"/>
    <x v="3"/>
    <x v="3"/>
    <s v="Commercial"/>
    <s v="2023"/>
    <n v="364092"/>
    <n v="284.49541518444209"/>
    <n v="781.3833184591864"/>
  </r>
  <r>
    <s v="PRC"/>
    <s v="2022Q1"/>
    <x v="4"/>
    <x v="3"/>
    <x v="4"/>
    <s v="Commercial"/>
    <s v="2023"/>
    <n v="369681"/>
    <n v="288.33415874025076"/>
    <n v="779.95395689865256"/>
  </r>
  <r>
    <s v="PRC"/>
    <s v="2022Q1"/>
    <x v="4"/>
    <x v="3"/>
    <x v="5"/>
    <s v="Commercial"/>
    <s v="2023"/>
    <n v="484390"/>
    <n v="377.63875633427227"/>
    <n v="779.61716041675561"/>
  </r>
  <r>
    <s v="PRC"/>
    <s v="2022Q1"/>
    <x v="4"/>
    <x v="3"/>
    <x v="6"/>
    <s v="Commercial"/>
    <s v="2023"/>
    <n v="483564"/>
    <n v="368.33624119954766"/>
    <n v="761.71146156361442"/>
  </r>
  <r>
    <s v="PRC"/>
    <s v="2022Q1"/>
    <x v="4"/>
    <x v="3"/>
    <x v="7"/>
    <s v="Commercial"/>
    <s v="2023"/>
    <n v="234544"/>
    <n v="169.90954020548395"/>
    <n v="724.42501281415832"/>
  </r>
  <r>
    <s v="PRC"/>
    <s v="2022Q1"/>
    <x v="5"/>
    <x v="0"/>
    <x v="0"/>
    <s v="Consumer"/>
    <s v="2023"/>
    <n v="1468193"/>
    <n v="809.09055221279766"/>
    <n v="551.0791511829832"/>
  </r>
  <r>
    <s v="PRC"/>
    <s v="2022Q1"/>
    <x v="5"/>
    <x v="0"/>
    <x v="1"/>
    <s v="Commercial"/>
    <s v="2023"/>
    <n v="496430.99999999878"/>
    <n v="262.50674183995341"/>
    <n v="528.78797222565481"/>
  </r>
  <r>
    <s v="PRC"/>
    <s v="2022Q1"/>
    <x v="5"/>
    <x v="0"/>
    <x v="2"/>
    <s v="Commercial"/>
    <s v="2023"/>
    <n v="767566.00000000012"/>
    <n v="405.18326307680837"/>
    <n v="527.88068137047276"/>
  </r>
  <r>
    <s v="PRC"/>
    <s v="2022Q1"/>
    <x v="5"/>
    <x v="0"/>
    <x v="3"/>
    <s v="Commercial"/>
    <s v="2023"/>
    <n v="669125.99999999942"/>
    <n v="375.69463570033088"/>
    <n v="561.47068818179412"/>
  </r>
  <r>
    <s v="PRC"/>
    <s v="2022Q1"/>
    <x v="5"/>
    <x v="0"/>
    <x v="4"/>
    <s v="Commercial"/>
    <s v="2023"/>
    <n v="476922.99999999971"/>
    <n v="237.06187794745898"/>
    <n v="497.06530812617365"/>
  </r>
  <r>
    <s v="PRC"/>
    <s v="2022Q1"/>
    <x v="5"/>
    <x v="0"/>
    <x v="5"/>
    <s v="Commercial"/>
    <s v="2023"/>
    <n v="584872.99999999884"/>
    <n v="276.70030994344847"/>
    <n v="473.09468883577978"/>
  </r>
  <r>
    <s v="PRC"/>
    <s v="2022Q1"/>
    <x v="5"/>
    <x v="0"/>
    <x v="6"/>
    <s v="Commercial"/>
    <s v="2023"/>
    <n v="843853.0000000007"/>
    <n v="381.95375139859527"/>
    <n v="452.63067311320214"/>
  </r>
  <r>
    <s v="PRC"/>
    <s v="2022Q1"/>
    <x v="5"/>
    <x v="0"/>
    <x v="7"/>
    <s v="Commercial"/>
    <s v="2023"/>
    <n v="633629.00000000081"/>
    <n v="404.78788469481123"/>
    <n v="638.84052765074"/>
  </r>
  <r>
    <s v="PRC"/>
    <s v="2022Q1"/>
    <x v="5"/>
    <x v="1"/>
    <x v="1"/>
    <s v="Commercial"/>
    <s v="2023"/>
    <n v="32146.999999999982"/>
    <n v="55.354075540184837"/>
    <n v="1721.9048601793284"/>
  </r>
  <r>
    <s v="PRC"/>
    <s v="2022Q1"/>
    <x v="5"/>
    <x v="1"/>
    <x v="2"/>
    <s v="Commercial"/>
    <s v="2023"/>
    <n v="47005.999999999949"/>
    <n v="81.639998590065801"/>
    <n v="1736.7995275085286"/>
  </r>
  <r>
    <s v="PRC"/>
    <s v="2022Q1"/>
    <x v="5"/>
    <x v="1"/>
    <x v="3"/>
    <s v="Commercial"/>
    <s v="2023"/>
    <n v="31146.000000000051"/>
    <n v="52.666892475656624"/>
    <n v="1690.9681010613413"/>
  </r>
  <r>
    <s v="PRC"/>
    <s v="2022Q1"/>
    <x v="5"/>
    <x v="1"/>
    <x v="4"/>
    <s v="Commercial"/>
    <s v="2023"/>
    <n v="15990.000000000002"/>
    <n v="26.864251723440489"/>
    <n v="1680.0657738236703"/>
  </r>
  <r>
    <s v="PRC"/>
    <s v="2022Q1"/>
    <x v="5"/>
    <x v="1"/>
    <x v="5"/>
    <s v="Commercial"/>
    <s v="2023"/>
    <n v="12437.999999999996"/>
    <n v="20.65001253103458"/>
    <n v="1660.2357719114477"/>
  </r>
  <r>
    <s v="PRC"/>
    <s v="2022Q1"/>
    <x v="5"/>
    <x v="1"/>
    <x v="7"/>
    <s v="Commercial"/>
    <s v="2023"/>
    <n v="69627.999999999971"/>
    <n v="120.28396757912445"/>
    <n v="1727.5229444925103"/>
  </r>
  <r>
    <s v="PRC"/>
    <s v="2022Q1"/>
    <x v="5"/>
    <x v="2"/>
    <x v="1"/>
    <s v="Commercial"/>
    <s v="2023"/>
    <n v="16611"/>
    <n v="31.667487946005497"/>
    <n v="1906.4167085669435"/>
  </r>
  <r>
    <s v="PRC"/>
    <s v="2022Q1"/>
    <x v="5"/>
    <x v="2"/>
    <x v="2"/>
    <s v="Commercial"/>
    <s v="2023"/>
    <n v="11215.999999999996"/>
    <n v="20.203481589298686"/>
    <n v="1801.3089862070876"/>
  </r>
  <r>
    <s v="PRC"/>
    <s v="2022Q1"/>
    <x v="5"/>
    <x v="2"/>
    <x v="3"/>
    <s v="Commercial"/>
    <s v="2023"/>
    <n v="25958"/>
    <n v="49.869045702635105"/>
    <n v="1921.1436051558326"/>
  </r>
  <r>
    <s v="PRC"/>
    <s v="2022Q1"/>
    <x v="5"/>
    <x v="2"/>
    <x v="4"/>
    <s v="Commercial"/>
    <s v="2023"/>
    <n v="12480"/>
    <n v="24.406140150398869"/>
    <n v="1955.6202043588837"/>
  </r>
  <r>
    <s v="PRC"/>
    <s v="2022Q1"/>
    <x v="5"/>
    <x v="2"/>
    <x v="5"/>
    <s v="Commercial"/>
    <s v="2023"/>
    <n v="5783"/>
    <n v="11.306687062961643"/>
    <n v="1955.1594437077024"/>
  </r>
  <r>
    <s v="PRC"/>
    <s v="2022Q1"/>
    <x v="5"/>
    <x v="2"/>
    <x v="6"/>
    <s v="Commercial"/>
    <s v="2023"/>
    <n v="4541.0000000000009"/>
    <n v="9.183363036294546"/>
    <n v="2022.321743293227"/>
  </r>
  <r>
    <s v="PRC"/>
    <s v="2022Q1"/>
    <x v="5"/>
    <x v="2"/>
    <x v="7"/>
    <s v="Commercial"/>
    <s v="2023"/>
    <n v="45520.999999999993"/>
    <n v="86.184089261021754"/>
    <n v="1893.2819854797074"/>
  </r>
  <r>
    <s v="PRC"/>
    <s v="2022Q1"/>
    <x v="5"/>
    <x v="3"/>
    <x v="0"/>
    <s v="Consumer"/>
    <s v="2023"/>
    <n v="5065032"/>
    <n v="4445.4273681427885"/>
    <n v="877.67014465906414"/>
  </r>
  <r>
    <s v="PRC"/>
    <s v="2022Q1"/>
    <x v="5"/>
    <x v="3"/>
    <x v="1"/>
    <s v="Commercial"/>
    <s v="2023"/>
    <n v="328918"/>
    <n v="264.6345596112605"/>
    <n v="804.5608924147067"/>
  </r>
  <r>
    <s v="PRC"/>
    <s v="2022Q1"/>
    <x v="5"/>
    <x v="3"/>
    <x v="2"/>
    <s v="Commercial"/>
    <s v="2023"/>
    <n v="158239"/>
    <n v="122.58055772246099"/>
    <n v="774.65452715487959"/>
  </r>
  <r>
    <s v="PRC"/>
    <s v="2022Q1"/>
    <x v="5"/>
    <x v="3"/>
    <x v="3"/>
    <s v="Commercial"/>
    <s v="2023"/>
    <n v="426801"/>
    <n v="337.25670435280472"/>
    <n v="790.1966123622127"/>
  </r>
  <r>
    <s v="PRC"/>
    <s v="2022Q1"/>
    <x v="5"/>
    <x v="3"/>
    <x v="4"/>
    <s v="Commercial"/>
    <s v="2023"/>
    <n v="471974"/>
    <n v="379.37909977990836"/>
    <n v="803.81355706015233"/>
  </r>
  <r>
    <s v="PRC"/>
    <s v="2022Q1"/>
    <x v="5"/>
    <x v="3"/>
    <x v="5"/>
    <s v="Commercial"/>
    <s v="2023"/>
    <n v="608865"/>
    <n v="483.04786537855404"/>
    <n v="793.35791247411828"/>
  </r>
  <r>
    <s v="PRC"/>
    <s v="2022Q1"/>
    <x v="5"/>
    <x v="3"/>
    <x v="6"/>
    <s v="Commercial"/>
    <s v="2023"/>
    <n v="745000"/>
    <n v="579.12281193189483"/>
    <n v="777.3460562844225"/>
  </r>
  <r>
    <s v="PRC"/>
    <s v="2022Q1"/>
    <x v="5"/>
    <x v="3"/>
    <x v="7"/>
    <s v="Commercial"/>
    <s v="2023"/>
    <n v="256920"/>
    <n v="189.61416814153662"/>
    <n v="738.02805597671113"/>
  </r>
  <r>
    <s v="PRC"/>
    <s v="2022Q1"/>
    <x v="6"/>
    <x v="0"/>
    <x v="0"/>
    <s v="Consumer"/>
    <s v="2023"/>
    <n v="1659985"/>
    <n v="908.37881126609796"/>
    <n v="547.22109613406019"/>
  </r>
  <r>
    <s v="PRC"/>
    <s v="2022Q1"/>
    <x v="6"/>
    <x v="0"/>
    <x v="1"/>
    <s v="Commercial"/>
    <s v="2023"/>
    <n v="848260.99999999884"/>
    <n v="464.18893044271056"/>
    <n v="547.22418034391683"/>
  </r>
  <r>
    <s v="PRC"/>
    <s v="2022Q1"/>
    <x v="6"/>
    <x v="0"/>
    <x v="2"/>
    <s v="Commercial"/>
    <s v="2023"/>
    <n v="929128.00000000163"/>
    <n v="505.22615576744607"/>
    <n v="543.76378256542182"/>
  </r>
  <r>
    <s v="PRC"/>
    <s v="2022Q1"/>
    <x v="6"/>
    <x v="0"/>
    <x v="3"/>
    <s v="Commercial"/>
    <s v="2023"/>
    <n v="766482.99999999953"/>
    <n v="444.16610189693807"/>
    <n v="579.48591409977564"/>
  </r>
  <r>
    <s v="PRC"/>
    <s v="2022Q1"/>
    <x v="6"/>
    <x v="0"/>
    <x v="4"/>
    <s v="Commercial"/>
    <s v="2023"/>
    <n v="651453.9999999993"/>
    <n v="335.99923016032164"/>
    <n v="515.76815885745123"/>
  </r>
  <r>
    <s v="PRC"/>
    <s v="2022Q1"/>
    <x v="6"/>
    <x v="0"/>
    <x v="5"/>
    <s v="Commercial"/>
    <s v="2023"/>
    <n v="717333.00000000093"/>
    <n v="353.42068695644718"/>
    <n v="492.6870602027883"/>
  </r>
  <r>
    <s v="PRC"/>
    <s v="2022Q1"/>
    <x v="6"/>
    <x v="0"/>
    <x v="6"/>
    <s v="Commercial"/>
    <s v="2023"/>
    <n v="942802.99999999953"/>
    <n v="445.72503014358858"/>
    <n v="472.765816552969"/>
  </r>
  <r>
    <s v="PRC"/>
    <s v="2022Q1"/>
    <x v="6"/>
    <x v="0"/>
    <x v="7"/>
    <s v="Commercial"/>
    <s v="2023"/>
    <n v="635804.00000000012"/>
    <n v="417.5948249787595"/>
    <n v="656.79804621984044"/>
  </r>
  <r>
    <s v="PRC"/>
    <s v="2022Q1"/>
    <x v="6"/>
    <x v="1"/>
    <x v="1"/>
    <s v="Commercial"/>
    <s v="2023"/>
    <n v="41228.000000000029"/>
    <n v="72.699018117803732"/>
    <n v="1763.3408876929195"/>
  </r>
  <r>
    <s v="PRC"/>
    <s v="2022Q1"/>
    <x v="6"/>
    <x v="1"/>
    <x v="2"/>
    <s v="Commercial"/>
    <s v="2023"/>
    <n v="48369"/>
    <n v="85.924794381014152"/>
    <n v="1776.4434737334689"/>
  </r>
  <r>
    <s v="PRC"/>
    <s v="2022Q1"/>
    <x v="6"/>
    <x v="1"/>
    <x v="3"/>
    <s v="Commercial"/>
    <s v="2023"/>
    <n v="43203.000000000022"/>
    <n v="74.874496709513011"/>
    <n v="1733.0855891839217"/>
  </r>
  <r>
    <s v="PRC"/>
    <s v="2022Q1"/>
    <x v="6"/>
    <x v="1"/>
    <x v="4"/>
    <s v="Commercial"/>
    <s v="2023"/>
    <n v="18482.999999999993"/>
    <n v="31.787650586411917"/>
    <n v="1719.8317689991845"/>
  </r>
  <r>
    <s v="PRC"/>
    <s v="2022Q1"/>
    <x v="6"/>
    <x v="1"/>
    <x v="5"/>
    <s v="Commercial"/>
    <s v="2023"/>
    <n v="16340.000000000004"/>
    <n v="27.805205803000728"/>
    <n v="1701.6649818237897"/>
  </r>
  <r>
    <s v="PRC"/>
    <s v="2022Q1"/>
    <x v="6"/>
    <x v="1"/>
    <x v="7"/>
    <s v="Commercial"/>
    <s v="2023"/>
    <n v="84099.000000000058"/>
    <n v="148.48902692997501"/>
    <n v="1765.6455716474024"/>
  </r>
  <r>
    <s v="PRC"/>
    <s v="2022Q1"/>
    <x v="6"/>
    <x v="2"/>
    <x v="1"/>
    <s v="Commercial"/>
    <s v="2023"/>
    <n v="15891.999999999987"/>
    <n v="30.691293976519056"/>
    <n v="1931.2417553812661"/>
  </r>
  <r>
    <s v="PRC"/>
    <s v="2022Q1"/>
    <x v="6"/>
    <x v="2"/>
    <x v="2"/>
    <s v="Commercial"/>
    <s v="2023"/>
    <n v="8505.9999999999945"/>
    <n v="15.611196622020321"/>
    <n v="1835.315850225762"/>
  </r>
  <r>
    <s v="PRC"/>
    <s v="2022Q1"/>
    <x v="6"/>
    <x v="2"/>
    <x v="3"/>
    <s v="Commercial"/>
    <s v="2023"/>
    <n v="25890.999999999964"/>
    <n v="50.431293734058215"/>
    <n v="1947.831050714854"/>
  </r>
  <r>
    <s v="PRC"/>
    <s v="2022Q1"/>
    <x v="6"/>
    <x v="2"/>
    <x v="4"/>
    <s v="Commercial"/>
    <s v="2023"/>
    <n v="11767.000000000036"/>
    <n v="23.292216442710544"/>
    <n v="1979.4524044115299"/>
  </r>
  <r>
    <s v="PRC"/>
    <s v="2022Q1"/>
    <x v="6"/>
    <x v="2"/>
    <x v="5"/>
    <s v="Commercial"/>
    <s v="2023"/>
    <n v="5895.9999999999945"/>
    <n v="11.639999821365663"/>
    <n v="1974.2197797431606"/>
  </r>
  <r>
    <s v="PRC"/>
    <s v="2022Q1"/>
    <x v="6"/>
    <x v="2"/>
    <x v="6"/>
    <s v="Commercial"/>
    <s v="2023"/>
    <n v="3434.0000000000005"/>
    <n v="7.0965878401977083"/>
    <n v="2066.5660571338694"/>
  </r>
  <r>
    <s v="PRC"/>
    <s v="2022Q1"/>
    <x v="6"/>
    <x v="2"/>
    <x v="7"/>
    <s v="Commercial"/>
    <s v="2023"/>
    <n v="43121.999999999985"/>
    <n v="82.753244520133023"/>
    <n v="1919.0493140423227"/>
  </r>
  <r>
    <s v="PRC"/>
    <s v="2022Q1"/>
    <x v="6"/>
    <x v="3"/>
    <x v="0"/>
    <s v="Consumer"/>
    <s v="2023"/>
    <n v="5789564"/>
    <n v="5052.6175409609577"/>
    <n v="872.71123368891983"/>
  </r>
  <r>
    <s v="PRC"/>
    <s v="2022Q1"/>
    <x v="6"/>
    <x v="3"/>
    <x v="1"/>
    <s v="Commercial"/>
    <s v="2023"/>
    <n v="369554"/>
    <n v="308.40840758320365"/>
    <n v="834.54219838833751"/>
  </r>
  <r>
    <s v="PRC"/>
    <s v="2022Q1"/>
    <x v="6"/>
    <x v="3"/>
    <x v="2"/>
    <s v="Commercial"/>
    <s v="2023"/>
    <n v="180356"/>
    <n v="144.03161671977583"/>
    <n v="798.59620262023896"/>
  </r>
  <r>
    <s v="PRC"/>
    <s v="2022Q1"/>
    <x v="6"/>
    <x v="3"/>
    <x v="3"/>
    <s v="Commercial"/>
    <s v="2023"/>
    <n v="624855"/>
    <n v="506.98610358702172"/>
    <n v="811.36600265184995"/>
  </r>
  <r>
    <s v="PRC"/>
    <s v="2022Q1"/>
    <x v="6"/>
    <x v="3"/>
    <x v="4"/>
    <s v="Commercial"/>
    <s v="2023"/>
    <n v="519107"/>
    <n v="421.6715806462243"/>
    <n v="812.3018580874932"/>
  </r>
  <r>
    <s v="PRC"/>
    <s v="2022Q1"/>
    <x v="6"/>
    <x v="3"/>
    <x v="5"/>
    <s v="Commercial"/>
    <s v="2023"/>
    <n v="611351"/>
    <n v="496.66459312969283"/>
    <n v="812.40497378705993"/>
  </r>
  <r>
    <s v="PRC"/>
    <s v="2022Q1"/>
    <x v="6"/>
    <x v="3"/>
    <x v="6"/>
    <s v="Commercial"/>
    <s v="2023"/>
    <n v="716006"/>
    <n v="561.21200573663123"/>
    <n v="783.80908223762265"/>
  </r>
  <r>
    <s v="PRC"/>
    <s v="2022Q1"/>
    <x v="6"/>
    <x v="3"/>
    <x v="7"/>
    <s v="Commercial"/>
    <s v="2023"/>
    <n v="529622"/>
    <n v="401.28571686196182"/>
    <n v="757.68324741412152"/>
  </r>
  <r>
    <s v="PRC"/>
    <s v="2022Q1"/>
    <x v="7"/>
    <x v="0"/>
    <x v="0"/>
    <s v="Consumer"/>
    <s v="2024"/>
    <n v="1289499"/>
    <n v="702.29699629505058"/>
    <n v="544.62779443415673"/>
  </r>
  <r>
    <s v="PRC"/>
    <s v="2022Q1"/>
    <x v="7"/>
    <x v="0"/>
    <x v="1"/>
    <s v="Commercial"/>
    <s v="2024"/>
    <n v="544912.99999999953"/>
    <n v="307.30014413195164"/>
    <n v="563.9434994796452"/>
  </r>
  <r>
    <s v="PRC"/>
    <s v="2022Q1"/>
    <x v="7"/>
    <x v="0"/>
    <x v="2"/>
    <s v="Commercial"/>
    <s v="2024"/>
    <n v="558382"/>
    <n v="310.55075643173006"/>
    <n v="556.16183263738822"/>
  </r>
  <r>
    <s v="PRC"/>
    <s v="2022Q1"/>
    <x v="7"/>
    <x v="0"/>
    <x v="3"/>
    <s v="Commercial"/>
    <s v="2024"/>
    <n v="556433.99999999953"/>
    <n v="331.98337697821364"/>
    <n v="596.62669243470737"/>
  </r>
  <r>
    <s v="PRC"/>
    <s v="2022Q1"/>
    <x v="7"/>
    <x v="0"/>
    <x v="4"/>
    <s v="Commercial"/>
    <s v="2024"/>
    <n v="407967.00000000076"/>
    <n v="215.82582448823928"/>
    <n v="529.02765294310302"/>
  </r>
  <r>
    <s v="PRC"/>
    <s v="2022Q1"/>
    <x v="7"/>
    <x v="0"/>
    <x v="5"/>
    <s v="Commercial"/>
    <s v="2024"/>
    <n v="437072.99999999919"/>
    <n v="216.32099447080424"/>
    <n v="494.93104005693476"/>
  </r>
  <r>
    <s v="PRC"/>
    <s v="2022Q1"/>
    <x v="7"/>
    <x v="0"/>
    <x v="6"/>
    <s v="Commercial"/>
    <s v="2024"/>
    <n v="792719.99999999942"/>
    <n v="380.63208041389458"/>
    <n v="480.15955244461458"/>
  </r>
  <r>
    <s v="PRC"/>
    <s v="2022Q1"/>
    <x v="7"/>
    <x v="0"/>
    <x v="7"/>
    <s v="Commercial"/>
    <s v="2024"/>
    <n v="411530"/>
    <n v="269.93824072246974"/>
    <n v="655.93818366211394"/>
  </r>
  <r>
    <s v="PRC"/>
    <s v="2022Q1"/>
    <x v="7"/>
    <x v="1"/>
    <x v="1"/>
    <s v="Commercial"/>
    <s v="2024"/>
    <n v="24411.999999999982"/>
    <n v="43.02381545216555"/>
    <n v="1762.4043688417821"/>
  </r>
  <r>
    <s v="PRC"/>
    <s v="2022Q1"/>
    <x v="7"/>
    <x v="1"/>
    <x v="2"/>
    <s v="Commercial"/>
    <s v="2024"/>
    <n v="22593.999999999978"/>
    <n v="40.069538855023218"/>
    <n v="1773.4592748085004"/>
  </r>
  <r>
    <s v="PRC"/>
    <s v="2022Q1"/>
    <x v="7"/>
    <x v="1"/>
    <x v="3"/>
    <s v="Commercial"/>
    <s v="2024"/>
    <n v="23681.999999999971"/>
    <n v="41.054730324151826"/>
    <n v="1733.5837481695751"/>
  </r>
  <r>
    <s v="PRC"/>
    <s v="2022Q1"/>
    <x v="7"/>
    <x v="1"/>
    <x v="4"/>
    <s v="Commercial"/>
    <s v="2024"/>
    <n v="14599.99999999998"/>
    <n v="25.148770873156348"/>
    <n v="1722.5185529559164"/>
  </r>
  <r>
    <s v="PRC"/>
    <s v="2022Q1"/>
    <x v="7"/>
    <x v="1"/>
    <x v="5"/>
    <s v="Commercial"/>
    <s v="2024"/>
    <n v="12055"/>
    <n v="20.537608441062936"/>
    <n v="1703.658933310903"/>
  </r>
  <r>
    <s v="PRC"/>
    <s v="2022Q1"/>
    <x v="7"/>
    <x v="1"/>
    <x v="7"/>
    <s v="Commercial"/>
    <s v="2024"/>
    <n v="44886.999999999978"/>
    <n v="79.229406391072018"/>
    <n v="1765.0858019264388"/>
  </r>
  <r>
    <s v="PRC"/>
    <s v="2022Q1"/>
    <x v="7"/>
    <x v="2"/>
    <x v="1"/>
    <s v="Commercial"/>
    <s v="2024"/>
    <n v="11036.000000000013"/>
    <n v="21.117849926357309"/>
    <n v="1913.5420375459664"/>
  </r>
  <r>
    <s v="PRC"/>
    <s v="2022Q1"/>
    <x v="7"/>
    <x v="2"/>
    <x v="2"/>
    <s v="Commercial"/>
    <s v="2024"/>
    <n v="4851.0000000000009"/>
    <n v="8.8646701322946466"/>
    <n v="1827.3902560904237"/>
  </r>
  <r>
    <s v="PRC"/>
    <s v="2022Q1"/>
    <x v="7"/>
    <x v="2"/>
    <x v="3"/>
    <s v="Commercial"/>
    <s v="2024"/>
    <n v="17275.000000000018"/>
    <n v="33.167680612652561"/>
    <n v="1919.9815115862532"/>
  </r>
  <r>
    <s v="PRC"/>
    <s v="2022Q1"/>
    <x v="7"/>
    <x v="2"/>
    <x v="4"/>
    <s v="Commercial"/>
    <s v="2024"/>
    <n v="10221.999999999995"/>
    <n v="19.975861227315114"/>
    <n v="1954.2028201247431"/>
  </r>
  <r>
    <s v="PRC"/>
    <s v="2022Q1"/>
    <x v="7"/>
    <x v="2"/>
    <x v="5"/>
    <s v="Commercial"/>
    <s v="2024"/>
    <n v="4656.9999999999973"/>
    <n v="9.081285924398129"/>
    <n v="1950.0291871157688"/>
  </r>
  <r>
    <s v="PRC"/>
    <s v="2022Q1"/>
    <x v="7"/>
    <x v="2"/>
    <x v="6"/>
    <s v="Commercial"/>
    <s v="2024"/>
    <n v="2721.0000000000018"/>
    <n v="5.6530338859468845"/>
    <n v="2077.5574737033739"/>
  </r>
  <r>
    <s v="PRC"/>
    <s v="2022Q1"/>
    <x v="7"/>
    <x v="2"/>
    <x v="7"/>
    <s v="Commercial"/>
    <s v="2024"/>
    <n v="27760.000000000004"/>
    <n v="53.056009415300487"/>
    <n v="1911.2395322514583"/>
  </r>
  <r>
    <s v="PRC"/>
    <s v="2022Q1"/>
    <x v="7"/>
    <x v="3"/>
    <x v="0"/>
    <s v="Consumer"/>
    <s v="2024"/>
    <n v="4949836"/>
    <n v="4298.6818195960041"/>
    <n v="868.44934248245886"/>
  </r>
  <r>
    <s v="PRC"/>
    <s v="2022Q1"/>
    <x v="7"/>
    <x v="3"/>
    <x v="1"/>
    <s v="Commercial"/>
    <s v="2024"/>
    <n v="193946"/>
    <n v="154.02880850617206"/>
    <n v="794.18399196772327"/>
  </r>
  <r>
    <s v="PRC"/>
    <s v="2022Q1"/>
    <x v="7"/>
    <x v="3"/>
    <x v="2"/>
    <s v="Commercial"/>
    <s v="2024"/>
    <n v="110556"/>
    <n v="84.257705506308412"/>
    <n v="762.12693572767114"/>
  </r>
  <r>
    <s v="PRC"/>
    <s v="2022Q1"/>
    <x v="7"/>
    <x v="3"/>
    <x v="3"/>
    <s v="Commercial"/>
    <s v="2024"/>
    <n v="291832"/>
    <n v="227.30635071250703"/>
    <n v="778.8945376535371"/>
  </r>
  <r>
    <s v="PRC"/>
    <s v="2022Q1"/>
    <x v="7"/>
    <x v="3"/>
    <x v="4"/>
    <s v="Commercial"/>
    <s v="2024"/>
    <n v="424141"/>
    <n v="355.95597619504576"/>
    <n v="839.23972498543117"/>
  </r>
  <r>
    <s v="PRC"/>
    <s v="2022Q1"/>
    <x v="7"/>
    <x v="3"/>
    <x v="5"/>
    <s v="Commercial"/>
    <s v="2024"/>
    <n v="520608"/>
    <n v="430.6873387565908"/>
    <n v="827.27760379516019"/>
  </r>
  <r>
    <s v="PRC"/>
    <s v="2022Q1"/>
    <x v="7"/>
    <x v="3"/>
    <x v="6"/>
    <s v="Commercial"/>
    <s v="2024"/>
    <n v="643596"/>
    <n v="521.06152752345065"/>
    <n v="809.60964257616683"/>
  </r>
  <r>
    <s v="PRC"/>
    <s v="2022Q1"/>
    <x v="7"/>
    <x v="3"/>
    <x v="7"/>
    <s v="Commercial"/>
    <s v="2024"/>
    <n v="191402"/>
    <n v="138.64841526012484"/>
    <n v="724.38331501303446"/>
  </r>
  <r>
    <s v="PRC"/>
    <s v="2022Q1"/>
    <x v="8"/>
    <x v="0"/>
    <x v="0"/>
    <s v="Consumer"/>
    <s v="2024"/>
    <n v="1451685"/>
    <n v="811.30716833083216"/>
    <n v="558.87273639311013"/>
  </r>
  <r>
    <s v="PRC"/>
    <s v="2022Q1"/>
    <x v="8"/>
    <x v="0"/>
    <x v="1"/>
    <s v="Commercial"/>
    <s v="2024"/>
    <n v="672394.0000000007"/>
    <n v="387.51567936484474"/>
    <n v="576.32233387692975"/>
  </r>
  <r>
    <s v="PRC"/>
    <s v="2022Q1"/>
    <x v="8"/>
    <x v="0"/>
    <x v="2"/>
    <s v="Commercial"/>
    <s v="2024"/>
    <n v="801432.00000000047"/>
    <n v="460.15978266090303"/>
    <n v="574.17196051680344"/>
  </r>
  <r>
    <s v="PRC"/>
    <s v="2022Q1"/>
    <x v="8"/>
    <x v="0"/>
    <x v="3"/>
    <s v="Commercial"/>
    <s v="2024"/>
    <n v="484698.00000000017"/>
    <n v="295.01246907076523"/>
    <n v="608.65212786263851"/>
  </r>
  <r>
    <s v="PRC"/>
    <s v="2022Q1"/>
    <x v="8"/>
    <x v="0"/>
    <x v="4"/>
    <s v="Commercial"/>
    <s v="2024"/>
    <n v="468532.99999999971"/>
    <n v="256.34354354969554"/>
    <n v="547.11950609603957"/>
  </r>
  <r>
    <s v="PRC"/>
    <s v="2022Q1"/>
    <x v="8"/>
    <x v="0"/>
    <x v="5"/>
    <s v="Commercial"/>
    <s v="2024"/>
    <n v="517366.00000000111"/>
    <n v="263.9492706091857"/>
    <n v="510.17900404971556"/>
  </r>
  <r>
    <s v="PRC"/>
    <s v="2022Q1"/>
    <x v="8"/>
    <x v="0"/>
    <x v="6"/>
    <s v="Commercial"/>
    <s v="2024"/>
    <n v="1010437.0000000007"/>
    <n v="500.89155994999248"/>
    <n v="495.71775375406099"/>
  </r>
  <r>
    <s v="PRC"/>
    <s v="2022Q1"/>
    <x v="8"/>
    <x v="0"/>
    <x v="7"/>
    <s v="Commercial"/>
    <s v="2024"/>
    <n v="344748"/>
    <n v="222.52735751192091"/>
    <n v="645.47831317925238"/>
  </r>
  <r>
    <s v="PRC"/>
    <s v="2022Q1"/>
    <x v="8"/>
    <x v="1"/>
    <x v="1"/>
    <s v="Commercial"/>
    <s v="2024"/>
    <n v="32827"/>
    <n v="56.987014503871201"/>
    <n v="1735.9799708737078"/>
  </r>
  <r>
    <s v="PRC"/>
    <s v="2022Q1"/>
    <x v="8"/>
    <x v="1"/>
    <x v="2"/>
    <s v="Commercial"/>
    <s v="2024"/>
    <n v="33845"/>
    <n v="59.198644853753088"/>
    <n v="1749.1104994460952"/>
  </r>
  <r>
    <s v="PRC"/>
    <s v="2022Q1"/>
    <x v="8"/>
    <x v="1"/>
    <x v="3"/>
    <s v="Commercial"/>
    <s v="2024"/>
    <n v="27982"/>
    <n v="47.767313507753371"/>
    <n v="1707.0728864181749"/>
  </r>
  <r>
    <s v="PRC"/>
    <s v="2022Q1"/>
    <x v="8"/>
    <x v="1"/>
    <x v="4"/>
    <s v="Commercial"/>
    <s v="2024"/>
    <n v="16367"/>
    <n v="27.748324052202218"/>
    <n v="1695.3824190262246"/>
  </r>
  <r>
    <s v="PRC"/>
    <s v="2022Q1"/>
    <x v="8"/>
    <x v="1"/>
    <x v="5"/>
    <s v="Commercial"/>
    <s v="2024"/>
    <n v="13754"/>
    <n v="23.043801056726448"/>
    <n v="1675.4254076433363"/>
  </r>
  <r>
    <s v="PRC"/>
    <s v="2022Q1"/>
    <x v="8"/>
    <x v="1"/>
    <x v="7"/>
    <s v="Commercial"/>
    <s v="2024"/>
    <n v="56209"/>
    <n v="97.782762347002844"/>
    <n v="1739.6282151791145"/>
  </r>
  <r>
    <s v="PRC"/>
    <s v="2022Q1"/>
    <x v="8"/>
    <x v="2"/>
    <x v="1"/>
    <s v="Commercial"/>
    <s v="2024"/>
    <n v="11669"/>
    <n v="22.36330875695726"/>
    <n v="1916.4717419622298"/>
  </r>
  <r>
    <s v="PRC"/>
    <s v="2022Q1"/>
    <x v="8"/>
    <x v="2"/>
    <x v="2"/>
    <s v="Commercial"/>
    <s v="2024"/>
    <n v="5447"/>
    <n v="9.9434943840866232"/>
    <n v="1825.4992443705937"/>
  </r>
  <r>
    <s v="PRC"/>
    <s v="2022Q1"/>
    <x v="8"/>
    <x v="2"/>
    <x v="3"/>
    <s v="Commercial"/>
    <s v="2024"/>
    <n v="17839"/>
    <n v="34.378753839759653"/>
    <n v="1927.1682179359636"/>
  </r>
  <r>
    <s v="PRC"/>
    <s v="2022Q1"/>
    <x v="8"/>
    <x v="2"/>
    <x v="4"/>
    <s v="Commercial"/>
    <s v="2024"/>
    <n v="10632"/>
    <n v="20.778616426272539"/>
    <n v="1954.3469174447457"/>
  </r>
  <r>
    <s v="PRC"/>
    <s v="2022Q1"/>
    <x v="8"/>
    <x v="2"/>
    <x v="5"/>
    <s v="Commercial"/>
    <s v="2024"/>
    <n v="4162"/>
    <n v="8.1204806675489376"/>
    <n v="1951.1005928757659"/>
  </r>
  <r>
    <s v="PRC"/>
    <s v="2022Q1"/>
    <x v="8"/>
    <x v="2"/>
    <x v="6"/>
    <s v="Commercial"/>
    <s v="2024"/>
    <n v="3060"/>
    <n v="6.2182094148372835"/>
    <n v="2032.094580012184"/>
  </r>
  <r>
    <s v="PRC"/>
    <s v="2022Q1"/>
    <x v="8"/>
    <x v="2"/>
    <x v="7"/>
    <s v="Commercial"/>
    <s v="2024"/>
    <n v="30215"/>
    <n v="57.669080343477205"/>
    <n v="1908.6242046492539"/>
  </r>
  <r>
    <s v="PRC"/>
    <s v="2022Q1"/>
    <x v="8"/>
    <x v="3"/>
    <x v="0"/>
    <s v="Consumer"/>
    <s v="2024"/>
    <n v="4536479"/>
    <n v="3975.3154230994114"/>
    <n v="876.29975209835902"/>
  </r>
  <r>
    <s v="PRC"/>
    <s v="2022Q1"/>
    <x v="8"/>
    <x v="3"/>
    <x v="1"/>
    <s v="Commercial"/>
    <s v="2024"/>
    <n v="203076"/>
    <n v="172.54854504340173"/>
    <n v="849.67472790187776"/>
  </r>
  <r>
    <s v="PRC"/>
    <s v="2022Q1"/>
    <x v="8"/>
    <x v="3"/>
    <x v="2"/>
    <s v="Commercial"/>
    <s v="2024"/>
    <n v="121889"/>
    <n v="99.192956228924857"/>
    <n v="813.79744053134289"/>
  </r>
  <r>
    <s v="PRC"/>
    <s v="2022Q1"/>
    <x v="8"/>
    <x v="3"/>
    <x v="3"/>
    <s v="Commercial"/>
    <s v="2024"/>
    <n v="421490"/>
    <n v="341.01166295574717"/>
    <n v="809.06228607024411"/>
  </r>
  <r>
    <s v="PRC"/>
    <s v="2022Q1"/>
    <x v="8"/>
    <x v="3"/>
    <x v="4"/>
    <s v="Commercial"/>
    <s v="2024"/>
    <n v="401993"/>
    <n v="327.41781965489281"/>
    <n v="814.48637079474713"/>
  </r>
  <r>
    <s v="PRC"/>
    <s v="2022Q1"/>
    <x v="8"/>
    <x v="3"/>
    <x v="5"/>
    <s v="Commercial"/>
    <s v="2024"/>
    <n v="542320"/>
    <n v="444.25874739022777"/>
    <n v="819.18193573946712"/>
  </r>
  <r>
    <s v="PRC"/>
    <s v="2022Q1"/>
    <x v="8"/>
    <x v="3"/>
    <x v="6"/>
    <s v="Commercial"/>
    <s v="2024"/>
    <n v="554059"/>
    <n v="443.76918505011201"/>
    <n v="800.94211094867512"/>
  </r>
  <r>
    <s v="PRC"/>
    <s v="2022Q1"/>
    <x v="8"/>
    <x v="3"/>
    <x v="7"/>
    <s v="Commercial"/>
    <s v="2024"/>
    <n v="267507"/>
    <n v="200.63428493079323"/>
    <n v="750.01508345872526"/>
  </r>
  <r>
    <s v="PRC"/>
    <s v="2022Q1"/>
    <x v="9"/>
    <x v="0"/>
    <x v="0"/>
    <s v="Consumer"/>
    <s v="2024"/>
    <n v="1543140"/>
    <n v="863.86205816070174"/>
    <n v="559.80796179264473"/>
  </r>
  <r>
    <s v="PRC"/>
    <s v="2022Q1"/>
    <x v="9"/>
    <x v="0"/>
    <x v="1"/>
    <s v="Commercial"/>
    <s v="2024"/>
    <n v="572597.99999999942"/>
    <n v="323.5875297902424"/>
    <n v="565.12165566460715"/>
  </r>
  <r>
    <s v="PRC"/>
    <s v="2022Q1"/>
    <x v="9"/>
    <x v="0"/>
    <x v="2"/>
    <s v="Commercial"/>
    <s v="2024"/>
    <n v="921139.00000000058"/>
    <n v="515.16604974394966"/>
    <n v="559.27069610986973"/>
  </r>
  <r>
    <s v="PRC"/>
    <s v="2022Q1"/>
    <x v="9"/>
    <x v="0"/>
    <x v="3"/>
    <s v="Commercial"/>
    <s v="2024"/>
    <n v="788526.0000000007"/>
    <n v="471.29754223692817"/>
    <n v="597.69435914215603"/>
  </r>
  <r>
    <s v="PRC"/>
    <s v="2022Q1"/>
    <x v="9"/>
    <x v="0"/>
    <x v="4"/>
    <s v="Commercial"/>
    <s v="2024"/>
    <n v="503338.00000000035"/>
    <n v="268.28922980815179"/>
    <n v="533.0200179762935"/>
  </r>
  <r>
    <s v="PRC"/>
    <s v="2022Q1"/>
    <x v="9"/>
    <x v="0"/>
    <x v="5"/>
    <s v="Commercial"/>
    <s v="2024"/>
    <n v="577509.00000000047"/>
    <n v="287.31152958593299"/>
    <n v="497.50138887174529"/>
  </r>
  <r>
    <s v="PRC"/>
    <s v="2022Q1"/>
    <x v="9"/>
    <x v="0"/>
    <x v="6"/>
    <s v="Commercial"/>
    <s v="2024"/>
    <n v="944707.00000000116"/>
    <n v="459.34242010861584"/>
    <n v="486.22739125317719"/>
  </r>
  <r>
    <s v="PRC"/>
    <s v="2022Q1"/>
    <x v="9"/>
    <x v="0"/>
    <x v="7"/>
    <s v="Commercial"/>
    <s v="2024"/>
    <n v="685290.00000000012"/>
    <n v="443.14940803779643"/>
    <n v="646.65967406177879"/>
  </r>
  <r>
    <s v="PRC"/>
    <s v="2022Q1"/>
    <x v="9"/>
    <x v="1"/>
    <x v="1"/>
    <s v="Commercial"/>
    <s v="2024"/>
    <n v="36510.000000000022"/>
    <n v="62.293115383206725"/>
    <n v="1706.1932452261487"/>
  </r>
  <r>
    <s v="PRC"/>
    <s v="2022Q1"/>
    <x v="9"/>
    <x v="1"/>
    <x v="2"/>
    <s v="Commercial"/>
    <s v="2024"/>
    <n v="50843.999999999985"/>
    <n v="87.461924813821227"/>
    <n v="1720.2014950401474"/>
  </r>
  <r>
    <s v="PRC"/>
    <s v="2022Q1"/>
    <x v="9"/>
    <x v="1"/>
    <x v="3"/>
    <s v="Commercial"/>
    <s v="2024"/>
    <n v="33230.000000000044"/>
    <n v="55.709019858218213"/>
    <n v="1676.4676454474313"/>
  </r>
  <r>
    <s v="PRC"/>
    <s v="2022Q1"/>
    <x v="9"/>
    <x v="1"/>
    <x v="4"/>
    <s v="Commercial"/>
    <s v="2024"/>
    <n v="16663.999999999996"/>
    <n v="27.738173497403839"/>
    <n v="1664.5567389224582"/>
  </r>
  <r>
    <s v="PRC"/>
    <s v="2022Q1"/>
    <x v="9"/>
    <x v="1"/>
    <x v="5"/>
    <s v="Commercial"/>
    <s v="2024"/>
    <n v="13597.000000000004"/>
    <n v="22.384444907186726"/>
    <n v="1646.278216311445"/>
  </r>
  <r>
    <s v="PRC"/>
    <s v="2022Q1"/>
    <x v="9"/>
    <x v="1"/>
    <x v="7"/>
    <s v="Commercial"/>
    <s v="2024"/>
    <n v="75349.999999999971"/>
    <n v="128.78610630250532"/>
    <n v="1709.1719482747892"/>
  </r>
  <r>
    <s v="PRC"/>
    <s v="2022Q1"/>
    <x v="9"/>
    <x v="2"/>
    <x v="1"/>
    <s v="Commercial"/>
    <s v="2024"/>
    <n v="18754.000000000015"/>
    <n v="35.231940038953262"/>
    <n v="1878.6360263918755"/>
  </r>
  <r>
    <s v="PRC"/>
    <s v="2022Q1"/>
    <x v="9"/>
    <x v="2"/>
    <x v="2"/>
    <s v="Commercial"/>
    <s v="2024"/>
    <n v="12417"/>
    <n v="21.999009372585373"/>
    <n v="1771.6847364569039"/>
  </r>
  <r>
    <s v="PRC"/>
    <s v="2022Q1"/>
    <x v="9"/>
    <x v="2"/>
    <x v="3"/>
    <s v="Commercial"/>
    <s v="2024"/>
    <n v="29587.000000000036"/>
    <n v="56.042473701050731"/>
    <n v="1894.1587082519573"/>
  </r>
  <r>
    <s v="PRC"/>
    <s v="2022Q1"/>
    <x v="9"/>
    <x v="2"/>
    <x v="4"/>
    <s v="Commercial"/>
    <s v="2024"/>
    <n v="14334.000000000004"/>
    <n v="27.643453955900117"/>
    <n v="1928.5233679294063"/>
  </r>
  <r>
    <s v="PRC"/>
    <s v="2022Q1"/>
    <x v="9"/>
    <x v="2"/>
    <x v="5"/>
    <s v="Commercial"/>
    <s v="2024"/>
    <n v="6950.0000000000018"/>
    <n v="13.375854492557094"/>
    <n v="1924.5833802240418"/>
  </r>
  <r>
    <s v="PRC"/>
    <s v="2022Q1"/>
    <x v="9"/>
    <x v="2"/>
    <x v="6"/>
    <s v="Commercial"/>
    <s v="2024"/>
    <n v="5085.9999999999991"/>
    <n v="10.128056622767387"/>
    <n v="1991.3599336939419"/>
  </r>
  <r>
    <s v="PRC"/>
    <s v="2022Q1"/>
    <x v="9"/>
    <x v="2"/>
    <x v="7"/>
    <s v="Commercial"/>
    <s v="2024"/>
    <n v="52305.000000000029"/>
    <n v="97.5877874031451"/>
    <n v="1865.744907812734"/>
  </r>
  <r>
    <s v="PRC"/>
    <s v="2022Q1"/>
    <x v="9"/>
    <x v="3"/>
    <x v="0"/>
    <s v="Consumer"/>
    <s v="2024"/>
    <n v="5405489"/>
    <n v="4774.0770215966877"/>
    <n v="883.19059045290578"/>
  </r>
  <r>
    <s v="PRC"/>
    <s v="2022Q1"/>
    <x v="9"/>
    <x v="3"/>
    <x v="1"/>
    <s v="Commercial"/>
    <s v="2024"/>
    <n v="369517"/>
    <n v="297.32327943568578"/>
    <n v="804.6267950748836"/>
  </r>
  <r>
    <s v="PRC"/>
    <s v="2022Q1"/>
    <x v="9"/>
    <x v="3"/>
    <x v="2"/>
    <s v="Commercial"/>
    <s v="2024"/>
    <n v="178887.99999999997"/>
    <n v="140.92740113056931"/>
    <n v="787.7968400930713"/>
  </r>
  <r>
    <s v="PRC"/>
    <s v="2022Q1"/>
    <x v="9"/>
    <x v="3"/>
    <x v="3"/>
    <s v="Commercial"/>
    <s v="2024"/>
    <n v="483496"/>
    <n v="389.99980822226678"/>
    <n v="806.62468401448371"/>
  </r>
  <r>
    <s v="PRC"/>
    <s v="2022Q1"/>
    <x v="9"/>
    <x v="3"/>
    <x v="4"/>
    <s v="Commercial"/>
    <s v="2024"/>
    <n v="507455"/>
    <n v="420.07890501987708"/>
    <n v="827.81508709122397"/>
  </r>
  <r>
    <s v="PRC"/>
    <s v="2022Q1"/>
    <x v="9"/>
    <x v="3"/>
    <x v="5"/>
    <s v="Commercial"/>
    <s v="2024"/>
    <n v="675643"/>
    <n v="553.94615307847175"/>
    <n v="819.87995595080804"/>
  </r>
  <r>
    <s v="PRC"/>
    <s v="2022Q1"/>
    <x v="9"/>
    <x v="3"/>
    <x v="6"/>
    <s v="Commercial"/>
    <s v="2024"/>
    <n v="815677"/>
    <n v="660.10015762721503"/>
    <n v="809.26660630030642"/>
  </r>
  <r>
    <s v="PRC"/>
    <s v="2022Q1"/>
    <x v="9"/>
    <x v="3"/>
    <x v="7"/>
    <s v="Commercial"/>
    <s v="2024"/>
    <n v="285402"/>
    <n v="218.10231260300498"/>
    <n v="764.19335745021044"/>
  </r>
  <r>
    <s v="PRC"/>
    <s v="2022Q1"/>
    <x v="10"/>
    <x v="0"/>
    <x v="0"/>
    <s v="Consumer"/>
    <s v="2024"/>
    <n v="1724128"/>
    <n v="971.49375155232599"/>
    <n v="563.46962148536886"/>
  </r>
  <r>
    <s v="PRC"/>
    <s v="2022Q1"/>
    <x v="10"/>
    <x v="0"/>
    <x v="1"/>
    <s v="Commercial"/>
    <s v="2024"/>
    <n v="973749.00000000151"/>
    <n v="557.06551448251025"/>
    <n v="572.08327246806857"/>
  </r>
  <r>
    <s v="PRC"/>
    <s v="2022Q1"/>
    <x v="10"/>
    <x v="0"/>
    <x v="2"/>
    <s v="Commercial"/>
    <s v="2024"/>
    <n v="1079941.9999999993"/>
    <n v="612.0175619608716"/>
    <n v="566.7133623480446"/>
  </r>
  <r>
    <s v="PRC"/>
    <s v="2022Q1"/>
    <x v="10"/>
    <x v="0"/>
    <x v="3"/>
    <s v="Commercial"/>
    <s v="2024"/>
    <n v="866052.0000000007"/>
    <n v="523.18579310839596"/>
    <n v="604.10436452822171"/>
  </r>
  <r>
    <s v="PRC"/>
    <s v="2022Q1"/>
    <x v="10"/>
    <x v="0"/>
    <x v="4"/>
    <s v="Commercial"/>
    <s v="2024"/>
    <n v="689892.00000000116"/>
    <n v="373.65620381187017"/>
    <n v="541.61550476287528"/>
  </r>
  <r>
    <s v="PRC"/>
    <s v="2022Q1"/>
    <x v="10"/>
    <x v="0"/>
    <x v="5"/>
    <s v="Commercial"/>
    <s v="2024"/>
    <n v="708120.00000000035"/>
    <n v="360.27383352528841"/>
    <n v="508.77511371700871"/>
  </r>
  <r>
    <s v="PRC"/>
    <s v="2022Q1"/>
    <x v="10"/>
    <x v="0"/>
    <x v="6"/>
    <s v="Commercial"/>
    <s v="2024"/>
    <n v="1040047.9999999987"/>
    <n v="515.55074731223783"/>
    <n v="495.69899400050622"/>
  </r>
  <r>
    <s v="PRC"/>
    <s v="2022Q1"/>
    <x v="10"/>
    <x v="0"/>
    <x v="7"/>
    <s v="Commercial"/>
    <s v="2024"/>
    <n v="664595.99999999977"/>
    <n v="425.932296605082"/>
    <n v="640.88904628538558"/>
  </r>
  <r>
    <s v="PRC"/>
    <s v="2022Q1"/>
    <x v="10"/>
    <x v="1"/>
    <x v="1"/>
    <s v="Commercial"/>
    <s v="2024"/>
    <n v="46273.000000000015"/>
    <n v="78.669904429639956"/>
    <n v="1700.125438801027"/>
  </r>
  <r>
    <s v="PRC"/>
    <s v="2022Q1"/>
    <x v="10"/>
    <x v="1"/>
    <x v="2"/>
    <s v="Commercial"/>
    <s v="2024"/>
    <n v="52149.999999999993"/>
    <n v="89.342561272129615"/>
    <n v="1713.1843005202229"/>
  </r>
  <r>
    <s v="PRC"/>
    <s v="2022Q1"/>
    <x v="10"/>
    <x v="1"/>
    <x v="3"/>
    <s v="Commercial"/>
    <s v="2024"/>
    <n v="45908.000000000015"/>
    <n v="76.732341104662822"/>
    <n v="1671.437246333162"/>
  </r>
  <r>
    <s v="PRC"/>
    <s v="2022Q1"/>
    <x v="10"/>
    <x v="1"/>
    <x v="4"/>
    <s v="Commercial"/>
    <s v="2024"/>
    <n v="19339"/>
    <n v="32.091082198256096"/>
    <n v="1659.3971869412119"/>
  </r>
  <r>
    <s v="PRC"/>
    <s v="2022Q1"/>
    <x v="10"/>
    <x v="1"/>
    <x v="5"/>
    <s v="Commercial"/>
    <s v="2024"/>
    <n v="18358"/>
    <n v="30.137222300932073"/>
    <n v="1641.6397374949381"/>
  </r>
  <r>
    <s v="PRC"/>
    <s v="2022Q1"/>
    <x v="10"/>
    <x v="1"/>
    <x v="7"/>
    <s v="Commercial"/>
    <s v="2024"/>
    <n v="90792.000000000015"/>
    <n v="154.57998721163582"/>
    <n v="1702.5727730596948"/>
  </r>
  <r>
    <s v="PRC"/>
    <s v="2022Q1"/>
    <x v="10"/>
    <x v="2"/>
    <x v="1"/>
    <s v="Commercial"/>
    <s v="2024"/>
    <n v="17557.999999999956"/>
    <n v="32.692403018243283"/>
    <n v="1861.9662272606997"/>
  </r>
  <r>
    <s v="PRC"/>
    <s v="2022Q1"/>
    <x v="10"/>
    <x v="2"/>
    <x v="2"/>
    <s v="Commercial"/>
    <s v="2024"/>
    <n v="9229.0000000000036"/>
    <n v="16.30587834208356"/>
    <n v="1766.8087920775331"/>
  </r>
  <r>
    <s v="PRC"/>
    <s v="2022Q1"/>
    <x v="10"/>
    <x v="2"/>
    <x v="3"/>
    <s v="Commercial"/>
    <s v="2024"/>
    <n v="29363.000000000011"/>
    <n v="55.187970686584343"/>
    <n v="1879.5072263251141"/>
  </r>
  <r>
    <s v="PRC"/>
    <s v="2022Q1"/>
    <x v="10"/>
    <x v="2"/>
    <x v="4"/>
    <s v="Commercial"/>
    <s v="2024"/>
    <n v="13494.999999999993"/>
    <n v="25.775769951053"/>
    <n v="1910.02370885906"/>
  </r>
  <r>
    <s v="PRC"/>
    <s v="2022Q1"/>
    <x v="10"/>
    <x v="2"/>
    <x v="5"/>
    <s v="Commercial"/>
    <s v="2024"/>
    <n v="7264"/>
    <n v="13.834233779695746"/>
    <n v="1904.4925357510663"/>
  </r>
  <r>
    <s v="PRC"/>
    <s v="2022Q1"/>
    <x v="10"/>
    <x v="2"/>
    <x v="6"/>
    <s v="Commercial"/>
    <s v="2024"/>
    <n v="3843.9999999999977"/>
    <n v="7.6610692630392876"/>
    <n v="1992.9940850778594"/>
  </r>
  <r>
    <s v="PRC"/>
    <s v="2022Q1"/>
    <x v="10"/>
    <x v="2"/>
    <x v="7"/>
    <s v="Commercial"/>
    <s v="2024"/>
    <n v="49108.000000000007"/>
    <n v="90.858160247274867"/>
    <n v="1850.1702420639172"/>
  </r>
  <r>
    <s v="PRC"/>
    <s v="2022Q1"/>
    <x v="10"/>
    <x v="3"/>
    <x v="0"/>
    <s v="Consumer"/>
    <s v="2024"/>
    <n v="6174926"/>
    <n v="5534.3427149240642"/>
    <n v="896.26057298890134"/>
  </r>
  <r>
    <s v="PRC"/>
    <s v="2022Q1"/>
    <x v="10"/>
    <x v="3"/>
    <x v="1"/>
    <s v="Commercial"/>
    <s v="2024"/>
    <n v="402923"/>
    <n v="330.09164550059245"/>
    <n v="819.24249918866008"/>
  </r>
  <r>
    <s v="PRC"/>
    <s v="2022Q1"/>
    <x v="10"/>
    <x v="3"/>
    <x v="2"/>
    <s v="Commercial"/>
    <s v="2024"/>
    <n v="202787"/>
    <n v="161.8270037510832"/>
    <n v="798.01468413203611"/>
  </r>
  <r>
    <s v="PRC"/>
    <s v="2022Q1"/>
    <x v="10"/>
    <x v="3"/>
    <x v="3"/>
    <s v="Commercial"/>
    <s v="2024"/>
    <n v="699975"/>
    <n v="573.24929795016396"/>
    <n v="818.95681695798271"/>
  </r>
  <r>
    <s v="PRC"/>
    <s v="2022Q1"/>
    <x v="10"/>
    <x v="3"/>
    <x v="4"/>
    <s v="Commercial"/>
    <s v="2024"/>
    <n v="552639"/>
    <n v="450.96594512787158"/>
    <n v="816.02265697475491"/>
  </r>
  <r>
    <s v="PRC"/>
    <s v="2022Q1"/>
    <x v="10"/>
    <x v="3"/>
    <x v="5"/>
    <s v="Commercial"/>
    <s v="2024"/>
    <n v="691393"/>
    <n v="565.51184028739647"/>
    <n v="817.93110472248986"/>
  </r>
  <r>
    <s v="PRC"/>
    <s v="2022Q1"/>
    <x v="10"/>
    <x v="3"/>
    <x v="6"/>
    <s v="Commercial"/>
    <s v="2024"/>
    <n v="785569"/>
    <n v="618.49579738254272"/>
    <n v="787.3220524009256"/>
  </r>
  <r>
    <s v="PRC"/>
    <s v="2022Q1"/>
    <x v="10"/>
    <x v="3"/>
    <x v="7"/>
    <s v="Commercial"/>
    <s v="2024"/>
    <n v="576825"/>
    <n v="443.77436553096965"/>
    <n v="769.33968800064076"/>
  </r>
  <r>
    <s v="PRC"/>
    <s v="2022Q1"/>
    <x v="11"/>
    <x v="0"/>
    <x v="0"/>
    <s v="Consumer"/>
    <s v="2025"/>
    <n v="1324941"/>
    <n v="747.90223084680781"/>
    <n v="564.47964916687442"/>
  </r>
  <r>
    <s v="PRC"/>
    <s v="2022Q1"/>
    <x v="11"/>
    <x v="0"/>
    <x v="1"/>
    <s v="Commercial"/>
    <s v="2025"/>
    <n v="614729"/>
    <n v="357.40639522176713"/>
    <n v="581.40480638096972"/>
  </r>
  <r>
    <s v="PRC"/>
    <s v="2022Q1"/>
    <x v="11"/>
    <x v="0"/>
    <x v="2"/>
    <s v="Commercial"/>
    <s v="2025"/>
    <n v="647942"/>
    <n v="370.71183313078569"/>
    <n v="572.13737206537883"/>
  </r>
  <r>
    <s v="PRC"/>
    <s v="2022Q1"/>
    <x v="11"/>
    <x v="0"/>
    <x v="3"/>
    <s v="Commercial"/>
    <s v="2025"/>
    <n v="608819"/>
    <n v="376.26724841539396"/>
    <n v="618.02809770291981"/>
  </r>
  <r>
    <s v="PRC"/>
    <s v="2022Q1"/>
    <x v="11"/>
    <x v="0"/>
    <x v="4"/>
    <s v="Commercial"/>
    <s v="2025"/>
    <n v="441653.00000000006"/>
    <n v="241.82870552900863"/>
    <n v="547.55363493287393"/>
  </r>
  <r>
    <s v="PRC"/>
    <s v="2022Q1"/>
    <x v="11"/>
    <x v="0"/>
    <x v="5"/>
    <s v="Commercial"/>
    <s v="2025"/>
    <n v="461630.99999999994"/>
    <n v="235.25592458055573"/>
    <n v="509.61899131677848"/>
  </r>
  <r>
    <s v="PRC"/>
    <s v="2022Q1"/>
    <x v="11"/>
    <x v="0"/>
    <x v="6"/>
    <s v="Commercial"/>
    <s v="2025"/>
    <n v="837711"/>
    <n v="413.78466481991268"/>
    <n v="493.94679647266503"/>
  </r>
  <r>
    <s v="PRC"/>
    <s v="2022Q1"/>
    <x v="11"/>
    <x v="0"/>
    <x v="7"/>
    <s v="Commercial"/>
    <s v="2025"/>
    <n v="439869"/>
    <n v="290.49594593639506"/>
    <n v="660.41468240861491"/>
  </r>
  <r>
    <s v="PRC"/>
    <s v="2022Q1"/>
    <x v="11"/>
    <x v="1"/>
    <x v="1"/>
    <s v="Commercial"/>
    <s v="2025"/>
    <n v="26411"/>
    <n v="44.833947248518193"/>
    <n v="1697.5482658179619"/>
  </r>
  <r>
    <s v="PRC"/>
    <s v="2022Q1"/>
    <x v="11"/>
    <x v="1"/>
    <x v="2"/>
    <s v="Commercial"/>
    <s v="2025"/>
    <n v="24146"/>
    <n v="41.261322072810493"/>
    <n v="1708.8263924795201"/>
  </r>
  <r>
    <s v="PRC"/>
    <s v="2022Q1"/>
    <x v="11"/>
    <x v="1"/>
    <x v="3"/>
    <s v="Commercial"/>
    <s v="2025"/>
    <n v="25288"/>
    <n v="42.218310924513624"/>
    <n v="1669.4997992926931"/>
  </r>
  <r>
    <s v="PRC"/>
    <s v="2022Q1"/>
    <x v="11"/>
    <x v="1"/>
    <x v="4"/>
    <s v="Commercial"/>
    <s v="2025"/>
    <n v="15135"/>
    <n v="25.120177737812561"/>
    <n v="1659.740848220189"/>
  </r>
  <r>
    <s v="PRC"/>
    <s v="2022Q1"/>
    <x v="11"/>
    <x v="1"/>
    <x v="5"/>
    <s v="Commercial"/>
    <s v="2025"/>
    <n v="12715"/>
    <n v="20.8730029488433"/>
    <n v="1641.6046361654189"/>
  </r>
  <r>
    <s v="PRC"/>
    <s v="2022Q1"/>
    <x v="11"/>
    <x v="1"/>
    <x v="7"/>
    <s v="Commercial"/>
    <s v="2025"/>
    <n v="47304"/>
    <n v="80.436148279296503"/>
    <n v="1700.4090199411573"/>
  </r>
  <r>
    <s v="PRC"/>
    <s v="2022Q1"/>
    <x v="11"/>
    <x v="2"/>
    <x v="1"/>
    <s v="Commercial"/>
    <s v="2025"/>
    <n v="12478"/>
    <n v="22.986267196784354"/>
    <n v="1842.1435483879111"/>
  </r>
  <r>
    <s v="PRC"/>
    <s v="2022Q1"/>
    <x v="11"/>
    <x v="2"/>
    <x v="2"/>
    <s v="Commercial"/>
    <s v="2025"/>
    <n v="5538"/>
    <n v="9.7395441669316725"/>
    <n v="1758.6753641985683"/>
  </r>
  <r>
    <s v="PRC"/>
    <s v="2022Q1"/>
    <x v="11"/>
    <x v="2"/>
    <x v="3"/>
    <s v="Commercial"/>
    <s v="2025"/>
    <n v="19380"/>
    <n v="35.87934815065671"/>
    <n v="1851.3595536974565"/>
  </r>
  <r>
    <s v="PRC"/>
    <s v="2022Q1"/>
    <x v="11"/>
    <x v="2"/>
    <x v="4"/>
    <s v="Commercial"/>
    <s v="2025"/>
    <n v="11646"/>
    <n v="21.930365238070063"/>
    <n v="1883.0813359153412"/>
  </r>
  <r>
    <s v="PRC"/>
    <s v="2022Q1"/>
    <x v="11"/>
    <x v="2"/>
    <x v="5"/>
    <s v="Commercial"/>
    <s v="2025"/>
    <n v="5471"/>
    <n v="10.309916049171543"/>
    <n v="1884.46646850147"/>
  </r>
  <r>
    <s v="PRC"/>
    <s v="2022Q1"/>
    <x v="11"/>
    <x v="2"/>
    <x v="6"/>
    <s v="Commercial"/>
    <s v="2025"/>
    <n v="3029"/>
    <n v="6.0460614698854211"/>
    <n v="1996.058590255999"/>
  </r>
  <r>
    <s v="PRC"/>
    <s v="2022Q1"/>
    <x v="11"/>
    <x v="2"/>
    <x v="7"/>
    <s v="Commercial"/>
    <s v="2025"/>
    <n v="32259"/>
    <n v="59.380214576006935"/>
    <n v="1840.7332705913677"/>
  </r>
  <r>
    <s v="PRC"/>
    <s v="2022Q1"/>
    <x v="11"/>
    <x v="3"/>
    <x v="0"/>
    <s v="Consumer"/>
    <s v="2025"/>
    <n v="5225356"/>
    <n v="4764.0479071266709"/>
    <n v="911.71738483017634"/>
  </r>
  <r>
    <s v="PRC"/>
    <s v="2022Q1"/>
    <x v="11"/>
    <x v="3"/>
    <x v="1"/>
    <s v="Commercial"/>
    <s v="2025"/>
    <n v="205893"/>
    <n v="169.07029084671203"/>
    <n v="821.15609004051635"/>
  </r>
  <r>
    <s v="PRC"/>
    <s v="2022Q1"/>
    <x v="11"/>
    <x v="3"/>
    <x v="2"/>
    <s v="Commercial"/>
    <s v="2025"/>
    <n v="121217"/>
    <n v="95.116323106451972"/>
    <n v="784.67808233541473"/>
  </r>
  <r>
    <s v="PRC"/>
    <s v="2022Q1"/>
    <x v="11"/>
    <x v="3"/>
    <x v="3"/>
    <s v="Commercial"/>
    <s v="2025"/>
    <n v="323160"/>
    <n v="256.55047930056185"/>
    <n v="793.88067613739895"/>
  </r>
  <r>
    <s v="PRC"/>
    <s v="2022Q1"/>
    <x v="11"/>
    <x v="3"/>
    <x v="4"/>
    <s v="Commercial"/>
    <s v="2025"/>
    <n v="446787"/>
    <n v="382.32522753891061"/>
    <n v="855.72146803490398"/>
  </r>
  <r>
    <s v="PRC"/>
    <s v="2022Q1"/>
    <x v="11"/>
    <x v="3"/>
    <x v="5"/>
    <s v="Commercial"/>
    <s v="2025"/>
    <n v="552041"/>
    <n v="465.28048261189116"/>
    <n v="842.83682301113708"/>
  </r>
  <r>
    <s v="PRC"/>
    <s v="2022Q1"/>
    <x v="11"/>
    <x v="3"/>
    <x v="6"/>
    <s v="Commercial"/>
    <s v="2025"/>
    <n v="724862"/>
    <n v="594.36775904331716"/>
    <n v="819.97367642850247"/>
  </r>
  <r>
    <s v="PRC"/>
    <s v="2022Q1"/>
    <x v="11"/>
    <x v="3"/>
    <x v="7"/>
    <s v="Commercial"/>
    <s v="2025"/>
    <n v="200479"/>
    <n v="150.86438063986438"/>
    <n v="752.51961871250546"/>
  </r>
  <r>
    <s v="PRC"/>
    <s v="2022Q1"/>
    <x v="12"/>
    <x v="0"/>
    <x v="0"/>
    <s v="Consumer"/>
    <s v="2025"/>
    <n v="1491619"/>
    <n v="861.06370707460189"/>
    <n v="577.26785933579686"/>
  </r>
  <r>
    <s v="PRC"/>
    <s v="2022Q1"/>
    <x v="12"/>
    <x v="0"/>
    <x v="1"/>
    <s v="Commercial"/>
    <s v="2025"/>
    <n v="743325.9999999993"/>
    <n v="437.4284576117293"/>
    <n v="588.47458263498083"/>
  </r>
  <r>
    <s v="PRC"/>
    <s v="2022Q1"/>
    <x v="12"/>
    <x v="0"/>
    <x v="2"/>
    <s v="Commercial"/>
    <s v="2025"/>
    <n v="891369.99999999907"/>
    <n v="522.76482053378834"/>
    <n v="586.47342914142143"/>
  </r>
  <r>
    <s v="PRC"/>
    <s v="2022Q1"/>
    <x v="12"/>
    <x v="0"/>
    <x v="3"/>
    <s v="Commercial"/>
    <s v="2025"/>
    <n v="503766.00000000058"/>
    <n v="315.28769420063253"/>
    <n v="625.86140033394895"/>
  </r>
  <r>
    <s v="PRC"/>
    <s v="2022Q1"/>
    <x v="12"/>
    <x v="0"/>
    <x v="4"/>
    <s v="Commercial"/>
    <s v="2025"/>
    <n v="503490.00000000035"/>
    <n v="281.78122168245494"/>
    <n v="559.65604417655709"/>
  </r>
  <r>
    <s v="PRC"/>
    <s v="2022Q1"/>
    <x v="12"/>
    <x v="0"/>
    <x v="5"/>
    <s v="Commercial"/>
    <s v="2025"/>
    <n v="546913.00000000047"/>
    <n v="284.84345739423048"/>
    <n v="520.8204182278173"/>
  </r>
  <r>
    <s v="PRC"/>
    <s v="2022Q1"/>
    <x v="12"/>
    <x v="0"/>
    <x v="6"/>
    <s v="Commercial"/>
    <s v="2025"/>
    <n v="1061587.9999999991"/>
    <n v="537.57744252465488"/>
    <n v="506.38990128435449"/>
  </r>
  <r>
    <s v="PRC"/>
    <s v="2022Q1"/>
    <x v="12"/>
    <x v="0"/>
    <x v="7"/>
    <s v="Commercial"/>
    <s v="2025"/>
    <n v="334788"/>
    <n v="207.7259024916894"/>
    <n v="620.4699764976325"/>
  </r>
  <r>
    <s v="PRC"/>
    <s v="2022Q1"/>
    <x v="12"/>
    <x v="1"/>
    <x v="1"/>
    <s v="Commercial"/>
    <s v="2025"/>
    <n v="35158.999999999985"/>
    <n v="58.804352541323645"/>
    <n v="1672.5263102284955"/>
  </r>
  <r>
    <s v="PRC"/>
    <s v="2022Q1"/>
    <x v="12"/>
    <x v="1"/>
    <x v="2"/>
    <s v="Commercial"/>
    <s v="2025"/>
    <n v="35732.000000000015"/>
    <n v="60.219186515435723"/>
    <n v="1685.301312980961"/>
  </r>
  <r>
    <s v="PRC"/>
    <s v="2022Q1"/>
    <x v="12"/>
    <x v="1"/>
    <x v="3"/>
    <s v="Commercial"/>
    <s v="2025"/>
    <n v="30325.999999999949"/>
    <n v="49.861393184161095"/>
    <n v="1644.1796868746681"/>
  </r>
  <r>
    <s v="PRC"/>
    <s v="2022Q1"/>
    <x v="12"/>
    <x v="1"/>
    <x v="4"/>
    <s v="Commercial"/>
    <s v="2025"/>
    <n v="17121.000000000004"/>
    <n v="27.967478136670852"/>
    <n v="1633.5189613148091"/>
  </r>
  <r>
    <s v="PRC"/>
    <s v="2022Q1"/>
    <x v="12"/>
    <x v="1"/>
    <x v="5"/>
    <s v="Commercial"/>
    <s v="2025"/>
    <n v="14618"/>
    <n v="23.600033809902513"/>
    <n v="1614.45025379002"/>
  </r>
  <r>
    <s v="PRC"/>
    <s v="2022Q1"/>
    <x v="12"/>
    <x v="1"/>
    <x v="7"/>
    <s v="Commercial"/>
    <s v="2025"/>
    <n v="59750.999999999949"/>
    <n v="100.14233317622764"/>
    <n v="1675.9942624596697"/>
  </r>
  <r>
    <s v="PRC"/>
    <s v="2022Q1"/>
    <x v="12"/>
    <x v="2"/>
    <x v="1"/>
    <s v="Commercial"/>
    <s v="2025"/>
    <n v="12998.999999999971"/>
    <n v="23.988509744886052"/>
    <n v="1845.4119351400959"/>
  </r>
  <r>
    <s v="PRC"/>
    <s v="2022Q1"/>
    <x v="12"/>
    <x v="2"/>
    <x v="2"/>
    <s v="Commercial"/>
    <s v="2025"/>
    <n v="6024.0000000000027"/>
    <n v="10.593317592323617"/>
    <n v="1758.5188566274255"/>
  </r>
  <r>
    <s v="PRC"/>
    <s v="2022Q1"/>
    <x v="12"/>
    <x v="2"/>
    <x v="3"/>
    <s v="Commercial"/>
    <s v="2025"/>
    <n v="20183.000000000007"/>
    <n v="37.499071798482838"/>
    <n v="1857.9533170729239"/>
  </r>
  <r>
    <s v="PRC"/>
    <s v="2022Q1"/>
    <x v="12"/>
    <x v="2"/>
    <x v="4"/>
    <s v="Commercial"/>
    <s v="2025"/>
    <n v="12189.999999999984"/>
    <n v="22.964665692323575"/>
    <n v="1883.8938221758494"/>
  </r>
  <r>
    <s v="PRC"/>
    <s v="2022Q1"/>
    <x v="12"/>
    <x v="2"/>
    <x v="5"/>
    <s v="Commercial"/>
    <s v="2025"/>
    <n v="4931.0000000000027"/>
    <n v="9.2823595108297976"/>
    <n v="1882.4497081382665"/>
  </r>
  <r>
    <s v="PRC"/>
    <s v="2022Q1"/>
    <x v="12"/>
    <x v="2"/>
    <x v="6"/>
    <s v="Commercial"/>
    <s v="2025"/>
    <n v="3630.9999999999986"/>
    <n v="7.1003227272883507"/>
    <n v="1955.4730727866574"/>
  </r>
  <r>
    <s v="PRC"/>
    <s v="2022Q1"/>
    <x v="12"/>
    <x v="2"/>
    <x v="7"/>
    <s v="Commercial"/>
    <s v="2025"/>
    <n v="34914.000000000015"/>
    <n v="64.207320300599861"/>
    <n v="1839.0135848255666"/>
  </r>
  <r>
    <s v="PRC"/>
    <s v="2022Q1"/>
    <x v="12"/>
    <x v="3"/>
    <x v="0"/>
    <s v="Consumer"/>
    <s v="2025"/>
    <n v="4761141"/>
    <n v="4485.2117692941792"/>
    <n v="942.04556624014685"/>
  </r>
  <r>
    <s v="PRC"/>
    <s v="2022Q1"/>
    <x v="12"/>
    <x v="3"/>
    <x v="1"/>
    <s v="Commercial"/>
    <s v="2025"/>
    <n v="205288"/>
    <n v="177.64212404213458"/>
    <n v="865.33126165257875"/>
  </r>
  <r>
    <s v="PRC"/>
    <s v="2022Q1"/>
    <x v="12"/>
    <x v="3"/>
    <x v="2"/>
    <s v="Commercial"/>
    <s v="2025"/>
    <n v="133100"/>
    <n v="110.52626286455798"/>
    <n v="830.40017178480832"/>
  </r>
  <r>
    <s v="PRC"/>
    <s v="2022Q1"/>
    <x v="12"/>
    <x v="3"/>
    <x v="3"/>
    <s v="Commercial"/>
    <s v="2025"/>
    <n v="459697"/>
    <n v="377.21791348553177"/>
    <n v="820.57945447878001"/>
  </r>
  <r>
    <s v="PRC"/>
    <s v="2022Q1"/>
    <x v="12"/>
    <x v="3"/>
    <x v="4"/>
    <s v="Commercial"/>
    <s v="2025"/>
    <n v="421803"/>
    <n v="348.47332278689214"/>
    <n v="826.1518357785319"/>
  </r>
  <r>
    <s v="PRC"/>
    <s v="2022Q1"/>
    <x v="12"/>
    <x v="3"/>
    <x v="5"/>
    <s v="Commercial"/>
    <s v="2025"/>
    <n v="578053"/>
    <n v="481.41666981248187"/>
    <n v="832.82444656888185"/>
  </r>
  <r>
    <s v="PRC"/>
    <s v="2022Q1"/>
    <x v="12"/>
    <x v="3"/>
    <x v="6"/>
    <s v="Commercial"/>
    <s v="2025"/>
    <n v="618298"/>
    <n v="501.31517491350945"/>
    <n v="810.79863579294999"/>
  </r>
  <r>
    <s v="PRC"/>
    <s v="2022Q1"/>
    <x v="12"/>
    <x v="3"/>
    <x v="7"/>
    <s v="Commercial"/>
    <s v="2025"/>
    <n v="282848"/>
    <n v="217.33841061905045"/>
    <n v="768.3929552941878"/>
  </r>
  <r>
    <s v="PRC"/>
    <s v="2022Q1"/>
    <x v="13"/>
    <x v="0"/>
    <x v="0"/>
    <s v="Consumer"/>
    <s v="2025"/>
    <n v="1572914"/>
    <n v="914.58761391504959"/>
    <n v="581.46066085943005"/>
  </r>
  <r>
    <s v="PRC"/>
    <s v="2022Q1"/>
    <x v="13"/>
    <x v="0"/>
    <x v="1"/>
    <s v="Commercial"/>
    <s v="2025"/>
    <n v="634269.0000000007"/>
    <n v="365.06980806947325"/>
    <n v="575.57567541448952"/>
  </r>
  <r>
    <s v="PRC"/>
    <s v="2022Q1"/>
    <x v="13"/>
    <x v="0"/>
    <x v="2"/>
    <s v="Commercial"/>
    <s v="2025"/>
    <n v="943657.00000000035"/>
    <n v="542.91215676089689"/>
    <n v="575.32785404113645"/>
  </r>
  <r>
    <s v="PRC"/>
    <s v="2022Q1"/>
    <x v="13"/>
    <x v="0"/>
    <x v="3"/>
    <s v="Commercial"/>
    <s v="2025"/>
    <n v="841389.99999999907"/>
    <n v="514.66605373258949"/>
    <n v="611.68548916981433"/>
  </r>
  <r>
    <s v="PRC"/>
    <s v="2022Q1"/>
    <x v="13"/>
    <x v="0"/>
    <x v="4"/>
    <s v="Commercial"/>
    <s v="2025"/>
    <n v="538620.99999999919"/>
    <n v="293.04604445551996"/>
    <n v="544.06724664563842"/>
  </r>
  <r>
    <s v="PRC"/>
    <s v="2022Q1"/>
    <x v="13"/>
    <x v="0"/>
    <x v="5"/>
    <s v="Commercial"/>
    <s v="2025"/>
    <n v="614285.00000000081"/>
    <n v="312.47761971209246"/>
    <n v="508.6850887000204"/>
  </r>
  <r>
    <s v="PRC"/>
    <s v="2022Q1"/>
    <x v="13"/>
    <x v="0"/>
    <x v="6"/>
    <s v="Commercial"/>
    <s v="2025"/>
    <n v="980016.00000000023"/>
    <n v="487.28205379167821"/>
    <n v="497.21846764917927"/>
  </r>
  <r>
    <s v="PRC"/>
    <s v="2022Q1"/>
    <x v="13"/>
    <x v="0"/>
    <x v="7"/>
    <s v="Commercial"/>
    <s v="2025"/>
    <n v="674077"/>
    <n v="422.95878629408253"/>
    <n v="627.46360770962747"/>
  </r>
  <r>
    <s v="PRC"/>
    <s v="2022Q1"/>
    <x v="13"/>
    <x v="1"/>
    <x v="1"/>
    <s v="Commercial"/>
    <s v="2025"/>
    <n v="38713.000000000029"/>
    <n v="63.594562485985158"/>
    <n v="1642.7185308807148"/>
  </r>
  <r>
    <s v="PRC"/>
    <s v="2022Q1"/>
    <x v="13"/>
    <x v="1"/>
    <x v="2"/>
    <s v="Commercial"/>
    <s v="2025"/>
    <n v="52953.000000000029"/>
    <n v="87.696457689055734"/>
    <n v="1656.1187787104734"/>
  </r>
  <r>
    <s v="PRC"/>
    <s v="2022Q1"/>
    <x v="13"/>
    <x v="1"/>
    <x v="3"/>
    <s v="Commercial"/>
    <s v="2025"/>
    <n v="35893.999999999985"/>
    <n v="57.923967765549747"/>
    <n v="1613.750703893402"/>
  </r>
  <r>
    <s v="PRC"/>
    <s v="2022Q1"/>
    <x v="13"/>
    <x v="1"/>
    <x v="4"/>
    <s v="Commercial"/>
    <s v="2025"/>
    <n v="17378"/>
    <n v="27.857420280335671"/>
    <n v="1603.0279825259336"/>
  </r>
  <r>
    <s v="PRC"/>
    <s v="2022Q1"/>
    <x v="13"/>
    <x v="1"/>
    <x v="5"/>
    <s v="Commercial"/>
    <s v="2025"/>
    <n v="14392"/>
    <n v="22.815739108253428"/>
    <n v="1585.307053102656"/>
  </r>
  <r>
    <s v="PRC"/>
    <s v="2022Q1"/>
    <x v="13"/>
    <x v="1"/>
    <x v="7"/>
    <s v="Commercial"/>
    <s v="2025"/>
    <n v="79321.000000000044"/>
    <n v="130.51834199288814"/>
    <n v="1645.4449892574232"/>
  </r>
  <r>
    <s v="PRC"/>
    <s v="2022Q1"/>
    <x v="13"/>
    <x v="2"/>
    <x v="1"/>
    <s v="Commercial"/>
    <s v="2025"/>
    <n v="20822.000000000015"/>
    <n v="37.640880951049105"/>
    <n v="1807.7456993107808"/>
  </r>
  <r>
    <s v="PRC"/>
    <s v="2022Q1"/>
    <x v="13"/>
    <x v="2"/>
    <x v="2"/>
    <s v="Commercial"/>
    <s v="2025"/>
    <n v="13892"/>
    <n v="23.695306394330213"/>
    <n v="1705.6799880744468"/>
  </r>
  <r>
    <s v="PRC"/>
    <s v="2022Q1"/>
    <x v="13"/>
    <x v="2"/>
    <x v="3"/>
    <s v="Commercial"/>
    <s v="2025"/>
    <n v="33525.000000000029"/>
    <n v="61.175986675062724"/>
    <n v="1824.787074573085"/>
  </r>
  <r>
    <s v="PRC"/>
    <s v="2022Q1"/>
    <x v="13"/>
    <x v="2"/>
    <x v="4"/>
    <s v="Commercial"/>
    <s v="2025"/>
    <n v="16445.999999999964"/>
    <n v="30.537254719800274"/>
    <n v="1856.819574352447"/>
  </r>
  <r>
    <s v="PRC"/>
    <s v="2022Q1"/>
    <x v="13"/>
    <x v="2"/>
    <x v="5"/>
    <s v="Commercial"/>
    <s v="2025"/>
    <n v="8101.0000000000055"/>
    <n v="15.033495717125295"/>
    <n v="1855.7580196426718"/>
  </r>
  <r>
    <s v="PRC"/>
    <s v="2022Q1"/>
    <x v="13"/>
    <x v="2"/>
    <x v="6"/>
    <s v="Commercial"/>
    <s v="2025"/>
    <n v="5890.0000000000036"/>
    <n v="11.281904256427515"/>
    <n v="1915.4336598348912"/>
  </r>
  <r>
    <s v="PRC"/>
    <s v="2022Q1"/>
    <x v="13"/>
    <x v="2"/>
    <x v="7"/>
    <s v="Commercial"/>
    <s v="2025"/>
    <n v="60376.000000000007"/>
    <n v="108.45974059490604"/>
    <n v="1796.404872712767"/>
  </r>
  <r>
    <s v="PRC"/>
    <s v="2022Q1"/>
    <x v="13"/>
    <x v="3"/>
    <x v="0"/>
    <s v="Consumer"/>
    <s v="2025"/>
    <n v="5609502"/>
    <n v="5416.7116913739719"/>
    <n v="965.63147519583231"/>
  </r>
  <r>
    <s v="PRC"/>
    <s v="2022Q1"/>
    <x v="13"/>
    <x v="3"/>
    <x v="1"/>
    <s v="Commercial"/>
    <s v="2025"/>
    <n v="375541"/>
    <n v="312.68077485355116"/>
    <n v="832.61421483553363"/>
  </r>
  <r>
    <s v="PRC"/>
    <s v="2022Q1"/>
    <x v="13"/>
    <x v="3"/>
    <x v="2"/>
    <s v="Commercial"/>
    <s v="2025"/>
    <n v="193156"/>
    <n v="156.86655911168751"/>
    <n v="812.12366745888039"/>
  </r>
  <r>
    <s v="PRC"/>
    <s v="2022Q1"/>
    <x v="13"/>
    <x v="3"/>
    <x v="3"/>
    <s v="Commercial"/>
    <s v="2025"/>
    <n v="517340"/>
    <n v="429.39756429759638"/>
    <n v="830.0103689983307"/>
  </r>
  <r>
    <s v="PRC"/>
    <s v="2022Q1"/>
    <x v="13"/>
    <x v="3"/>
    <x v="4"/>
    <s v="Commercial"/>
    <s v="2025"/>
    <n v="528097"/>
    <n v="451.16365887158344"/>
    <n v="854.31967777052978"/>
  </r>
  <r>
    <s v="PRC"/>
    <s v="2022Q1"/>
    <x v="13"/>
    <x v="3"/>
    <x v="5"/>
    <s v="Commercial"/>
    <s v="2025"/>
    <n v="714548"/>
    <n v="605.81951940378792"/>
    <n v="847.83600178544759"/>
  </r>
  <r>
    <s v="PRC"/>
    <s v="2022Q1"/>
    <x v="13"/>
    <x v="3"/>
    <x v="6"/>
    <s v="Commercial"/>
    <s v="2025"/>
    <n v="878093"/>
    <n v="730.50444567376098"/>
    <n v="831.92149997068759"/>
  </r>
  <r>
    <s v="PRC"/>
    <s v="2022Q1"/>
    <x v="13"/>
    <x v="3"/>
    <x v="7"/>
    <s v="Commercial"/>
    <s v="2025"/>
    <n v="307470"/>
    <n v="242.55673139641212"/>
    <n v="788.87934236319677"/>
  </r>
  <r>
    <s v="PRC"/>
    <s v="2022Q1"/>
    <x v="14"/>
    <x v="0"/>
    <x v="0"/>
    <s v="Consumer"/>
    <s v="2025"/>
    <n v="1715729"/>
    <n v="1010.686388311241"/>
    <n v="589.07111106196896"/>
  </r>
  <r>
    <s v="PRC"/>
    <s v="2022Q1"/>
    <x v="14"/>
    <x v="0"/>
    <x v="1"/>
    <s v="Commercial"/>
    <s v="2025"/>
    <n v="1051855.0000000009"/>
    <n v="613.93189746764074"/>
    <n v="583.66590211354242"/>
  </r>
  <r>
    <s v="PRC"/>
    <s v="2022Q1"/>
    <x v="14"/>
    <x v="0"/>
    <x v="2"/>
    <s v="Commercial"/>
    <s v="2025"/>
    <n v="1149776.0000000014"/>
    <n v="665.35517358746017"/>
    <n v="578.6824334369993"/>
  </r>
  <r>
    <s v="PRC"/>
    <s v="2022Q1"/>
    <x v="14"/>
    <x v="0"/>
    <x v="3"/>
    <s v="Commercial"/>
    <s v="2025"/>
    <n v="890542"/>
    <n v="552.72358578753892"/>
    <n v="620.65976201856722"/>
  </r>
  <r>
    <s v="PRC"/>
    <s v="2022Q1"/>
    <x v="14"/>
    <x v="0"/>
    <x v="4"/>
    <s v="Commercial"/>
    <s v="2025"/>
    <n v="722852.0000000007"/>
    <n v="400.91777163142223"/>
    <n v="554.63327435134966"/>
  </r>
  <r>
    <s v="PRC"/>
    <s v="2022Q1"/>
    <x v="14"/>
    <x v="0"/>
    <x v="5"/>
    <s v="Commercial"/>
    <s v="2025"/>
    <n v="742951.00000000035"/>
    <n v="386.71116416639342"/>
    <n v="520.506956941162"/>
  </r>
  <r>
    <s v="PRC"/>
    <s v="2022Q1"/>
    <x v="14"/>
    <x v="0"/>
    <x v="6"/>
    <s v="Commercial"/>
    <s v="2025"/>
    <n v="1059894.9999999991"/>
    <n v="536.67380976168135"/>
    <n v="506.34620388027292"/>
  </r>
  <r>
    <s v="PRC"/>
    <s v="2022Q1"/>
    <x v="14"/>
    <x v="0"/>
    <x v="7"/>
    <s v="Commercial"/>
    <s v="2025"/>
    <n v="610265"/>
    <n v="374.33395189324506"/>
    <n v="613.39574101946698"/>
  </r>
  <r>
    <s v="PRC"/>
    <s v="2022Q1"/>
    <x v="14"/>
    <x v="1"/>
    <x v="1"/>
    <s v="Commercial"/>
    <s v="2025"/>
    <n v="49069.999999999927"/>
    <n v="80.374383624521485"/>
    <n v="1637.9536096295415"/>
  </r>
  <r>
    <s v="PRC"/>
    <s v="2022Q1"/>
    <x v="14"/>
    <x v="1"/>
    <x v="2"/>
    <s v="Commercial"/>
    <s v="2025"/>
    <n v="54570.999999999935"/>
    <n v="90.068204190068585"/>
    <n v="1650.4774365518076"/>
  </r>
  <r>
    <s v="PRC"/>
    <s v="2022Q1"/>
    <x v="14"/>
    <x v="1"/>
    <x v="3"/>
    <s v="Commercial"/>
    <s v="2025"/>
    <n v="49800.000000000029"/>
    <n v="80.169371805509542"/>
    <n v="1609.8267430825199"/>
  </r>
  <r>
    <s v="PRC"/>
    <s v="2022Q1"/>
    <x v="14"/>
    <x v="1"/>
    <x v="4"/>
    <s v="Commercial"/>
    <s v="2025"/>
    <n v="20302.999999999996"/>
    <n v="32.466186551756522"/>
    <n v="1599.083216852511"/>
  </r>
  <r>
    <s v="PRC"/>
    <s v="2022Q1"/>
    <x v="14"/>
    <x v="1"/>
    <x v="5"/>
    <s v="Commercial"/>
    <s v="2025"/>
    <n v="19471"/>
    <n v="30.800097284121922"/>
    <n v="1581.8446553398348"/>
  </r>
  <r>
    <s v="PRC"/>
    <s v="2022Q1"/>
    <x v="14"/>
    <x v="1"/>
    <x v="7"/>
    <s v="Commercial"/>
    <s v="2025"/>
    <n v="95356.999999999971"/>
    <n v="156.41941484385487"/>
    <n v="1640.3558715548404"/>
  </r>
  <r>
    <s v="PRC"/>
    <s v="2022Q1"/>
    <x v="14"/>
    <x v="2"/>
    <x v="1"/>
    <s v="Commercial"/>
    <s v="2025"/>
    <n v="19374.000000000004"/>
    <n v="34.742203057473063"/>
    <n v="1793.2385185027902"/>
  </r>
  <r>
    <s v="PRC"/>
    <s v="2022Q1"/>
    <x v="14"/>
    <x v="2"/>
    <x v="2"/>
    <s v="Commercial"/>
    <s v="2025"/>
    <n v="10331.000000000002"/>
    <n v="17.582046050027124"/>
    <n v="1701.8726212396789"/>
  </r>
  <r>
    <s v="PRC"/>
    <s v="2022Q1"/>
    <x v="14"/>
    <x v="2"/>
    <x v="3"/>
    <s v="Commercial"/>
    <s v="2025"/>
    <n v="33008.000000000029"/>
    <n v="59.804329296989849"/>
    <n v="1811.8131755025993"/>
  </r>
  <r>
    <s v="PRC"/>
    <s v="2022Q1"/>
    <x v="14"/>
    <x v="2"/>
    <x v="4"/>
    <s v="Commercial"/>
    <s v="2025"/>
    <n v="15410.999999999953"/>
    <n v="28.373466718467249"/>
    <n v="1841.117819639695"/>
  </r>
  <r>
    <s v="PRC"/>
    <s v="2022Q1"/>
    <x v="14"/>
    <x v="2"/>
    <x v="5"/>
    <s v="Commercial"/>
    <s v="2025"/>
    <n v="8368"/>
    <n v="15.381508231574387"/>
    <n v="1838.1343488975126"/>
  </r>
  <r>
    <s v="PRC"/>
    <s v="2022Q1"/>
    <x v="14"/>
    <x v="2"/>
    <x v="6"/>
    <s v="Commercial"/>
    <s v="2025"/>
    <n v="4307.9999999999945"/>
    <n v="8.2694158584491628"/>
    <n v="1919.5487136604395"/>
  </r>
  <r>
    <s v="PRC"/>
    <s v="2022Q1"/>
    <x v="14"/>
    <x v="2"/>
    <x v="7"/>
    <s v="Commercial"/>
    <s v="2025"/>
    <n v="55966.000000000036"/>
    <n v="99.760994698066966"/>
    <n v="1782.5285833911107"/>
  </r>
  <r>
    <s v="PRC"/>
    <s v="2022Q1"/>
    <x v="14"/>
    <x v="3"/>
    <x v="0"/>
    <s v="Consumer"/>
    <s v="2025"/>
    <n v="6405576"/>
    <n v="6068.6342755192436"/>
    <n v="947.39868444605816"/>
  </r>
  <r>
    <s v="PRC"/>
    <s v="2022Q1"/>
    <x v="14"/>
    <x v="3"/>
    <x v="1"/>
    <s v="Commercial"/>
    <s v="2025"/>
    <n v="408120"/>
    <n v="354.01680874583565"/>
    <n v="867.43312933900734"/>
  </r>
  <r>
    <s v="PRC"/>
    <s v="2022Q1"/>
    <x v="14"/>
    <x v="3"/>
    <x v="2"/>
    <s v="Commercial"/>
    <s v="2025"/>
    <n v="218087"/>
    <n v="183.36584228910368"/>
    <n v="840.7921714228894"/>
  </r>
  <r>
    <s v="PRC"/>
    <s v="2022Q1"/>
    <x v="14"/>
    <x v="3"/>
    <x v="3"/>
    <s v="Commercial"/>
    <s v="2025"/>
    <n v="744411"/>
    <n v="639.32181812600152"/>
    <n v="858.82908517741066"/>
  </r>
  <r>
    <s v="PRC"/>
    <s v="2022Q1"/>
    <x v="14"/>
    <x v="3"/>
    <x v="4"/>
    <s v="Commercial"/>
    <s v="2025"/>
    <n v="576448"/>
    <n v="494.19263605017738"/>
    <n v="857.30653250627529"/>
  </r>
  <r>
    <s v="PRC"/>
    <s v="2022Q1"/>
    <x v="14"/>
    <x v="3"/>
    <x v="5"/>
    <s v="Commercial"/>
    <s v="2025"/>
    <n v="732598"/>
    <n v="631.59014704836216"/>
    <n v="862.12376644266317"/>
  </r>
  <r>
    <s v="PRC"/>
    <s v="2022Q1"/>
    <x v="14"/>
    <x v="3"/>
    <x v="6"/>
    <s v="Commercial"/>
    <s v="2025"/>
    <n v="839690"/>
    <n v="691.50770820643129"/>
    <n v="823.52738297041913"/>
  </r>
  <r>
    <s v="PRC"/>
    <s v="2022Q1"/>
    <x v="14"/>
    <x v="3"/>
    <x v="7"/>
    <s v="Commercial"/>
    <s v="2025"/>
    <n v="614651"/>
    <n v="503.00700162291861"/>
    <n v="818.36196739762659"/>
  </r>
  <r>
    <s v="PRC"/>
    <s v="2022Q1"/>
    <x v="15"/>
    <x v="0"/>
    <x v="0"/>
    <s v="Consumer"/>
    <s v="2026"/>
    <n v="1301771"/>
    <n v="771.83722025274631"/>
    <n v="592.91320843124197"/>
  </r>
  <r>
    <s v="PRC"/>
    <s v="2022Q1"/>
    <x v="15"/>
    <x v="0"/>
    <x v="1"/>
    <s v="Commercial"/>
    <s v="2026"/>
    <n v="652878"/>
    <n v="387.83407023581344"/>
    <n v="594.03758471845185"/>
  </r>
  <r>
    <s v="PRC"/>
    <s v="2022Q1"/>
    <x v="15"/>
    <x v="0"/>
    <x v="2"/>
    <s v="Commercial"/>
    <s v="2026"/>
    <n v="682407"/>
    <n v="399.8964691361906"/>
    <n v="586.00874424821347"/>
  </r>
  <r>
    <s v="PRC"/>
    <s v="2022Q1"/>
    <x v="15"/>
    <x v="0"/>
    <x v="3"/>
    <s v="Commercial"/>
    <s v="2026"/>
    <n v="626047"/>
    <n v="395.92343299272392"/>
    <n v="632.41806604412125"/>
  </r>
  <r>
    <s v="PRC"/>
    <s v="2022Q1"/>
    <x v="15"/>
    <x v="0"/>
    <x v="4"/>
    <s v="Commercial"/>
    <s v="2026"/>
    <n v="446967"/>
    <n v="250.34808716969343"/>
    <n v="560.10418480490375"/>
  </r>
  <r>
    <s v="PRC"/>
    <s v="2022Q1"/>
    <x v="15"/>
    <x v="0"/>
    <x v="5"/>
    <s v="Commercial"/>
    <s v="2026"/>
    <n v="470506"/>
    <n v="244.31108303205082"/>
    <n v="519.25179069353169"/>
  </r>
  <r>
    <s v="PRC"/>
    <s v="2022Q1"/>
    <x v="15"/>
    <x v="0"/>
    <x v="6"/>
    <s v="Commercial"/>
    <s v="2026"/>
    <n v="837537"/>
    <n v="420.9059894984959"/>
    <n v="502.55211351677104"/>
  </r>
  <r>
    <s v="PRC"/>
    <s v="2022Q1"/>
    <x v="15"/>
    <x v="0"/>
    <x v="7"/>
    <s v="Commercial"/>
    <s v="2026"/>
    <n v="452024"/>
    <n v="304.13403390268286"/>
    <n v="672.82718152727034"/>
  </r>
  <r>
    <s v="PRC"/>
    <s v="2022Q1"/>
    <x v="15"/>
    <x v="1"/>
    <x v="1"/>
    <s v="Commercial"/>
    <s v="2026"/>
    <n v="28077.000000000029"/>
    <n v="45.8952481124389"/>
    <n v="1634.6207968244062"/>
  </r>
  <r>
    <s v="PRC"/>
    <s v="2022Q1"/>
    <x v="15"/>
    <x v="1"/>
    <x v="2"/>
    <s v="Commercial"/>
    <s v="2026"/>
    <n v="25092.00000000004"/>
    <n v="41.288119701876106"/>
    <n v="1645.4694604605468"/>
  </r>
  <r>
    <s v="PRC"/>
    <s v="2022Q1"/>
    <x v="15"/>
    <x v="1"/>
    <x v="3"/>
    <s v="Commercial"/>
    <s v="2026"/>
    <n v="26991.999999999971"/>
    <n v="43.391890759633654"/>
    <n v="1607.5833861749295"/>
  </r>
  <r>
    <s v="PRC"/>
    <s v="2022Q1"/>
    <x v="15"/>
    <x v="1"/>
    <x v="4"/>
    <s v="Commercial"/>
    <s v="2026"/>
    <n v="16287.000000000038"/>
    <n v="26.03022267030569"/>
    <n v="1598.2208307426556"/>
  </r>
  <r>
    <s v="PRC"/>
    <s v="2022Q1"/>
    <x v="15"/>
    <x v="1"/>
    <x v="5"/>
    <s v="Commercial"/>
    <s v="2026"/>
    <n v="13823.000000000002"/>
    <n v="21.850978427852727"/>
    <n v="1580.7696178725837"/>
  </r>
  <r>
    <s v="PRC"/>
    <s v="2022Q1"/>
    <x v="15"/>
    <x v="1"/>
    <x v="7"/>
    <s v="Commercial"/>
    <s v="2026"/>
    <n v="49163"/>
    <n v="80.519519882567707"/>
    <n v="1637.8072917146574"/>
  </r>
  <r>
    <s v="PRC"/>
    <s v="2022Q1"/>
    <x v="15"/>
    <x v="2"/>
    <x v="1"/>
    <s v="Commercial"/>
    <s v="2026"/>
    <n v="13737.999999999995"/>
    <n v="24.3590212702806"/>
    <n v="1773.1126270403704"/>
  </r>
  <r>
    <s v="PRC"/>
    <s v="2022Q1"/>
    <x v="15"/>
    <x v="2"/>
    <x v="2"/>
    <s v="Commercial"/>
    <s v="2026"/>
    <n v="6059.0000000000018"/>
    <n v="10.265195812581526"/>
    <n v="1694.206273738492"/>
  </r>
  <r>
    <s v="PRC"/>
    <s v="2022Q1"/>
    <x v="15"/>
    <x v="2"/>
    <x v="3"/>
    <s v="Commercial"/>
    <s v="2026"/>
    <n v="21579.000000000004"/>
    <n v="38.490112238596993"/>
    <n v="1783.6837776818659"/>
  </r>
  <r>
    <s v="PRC"/>
    <s v="2022Q1"/>
    <x v="15"/>
    <x v="2"/>
    <x v="4"/>
    <s v="Commercial"/>
    <s v="2026"/>
    <n v="12976.000000000027"/>
    <n v="23.531458090294329"/>
    <n v="1813.4600871065259"/>
  </r>
  <r>
    <s v="PRC"/>
    <s v="2022Q1"/>
    <x v="15"/>
    <x v="2"/>
    <x v="5"/>
    <s v="Commercial"/>
    <s v="2026"/>
    <n v="6267.0000000000009"/>
    <n v="11.385545699905459"/>
    <n v="1816.7457635081309"/>
  </r>
  <r>
    <s v="PRC"/>
    <s v="2022Q1"/>
    <x v="15"/>
    <x v="2"/>
    <x v="6"/>
    <s v="Commercial"/>
    <s v="2026"/>
    <n v="3537.0000000000014"/>
    <n v="6.8191075408794797"/>
    <n v="1927.9354087869599"/>
  </r>
  <r>
    <s v="PRC"/>
    <s v="2022Q1"/>
    <x v="15"/>
    <x v="2"/>
    <x v="7"/>
    <s v="Commercial"/>
    <s v="2026"/>
    <n v="36511"/>
    <n v="64.707511500312364"/>
    <n v="1772.2744241547032"/>
  </r>
  <r>
    <s v="PRC"/>
    <s v="2022Q1"/>
    <x v="15"/>
    <x v="3"/>
    <x v="0"/>
    <s v="Consumer"/>
    <s v="2026"/>
    <n v="5355998"/>
    <n v="4937.9211546652741"/>
    <n v="921.94230742156242"/>
  </r>
  <r>
    <s v="PRC"/>
    <s v="2022Q1"/>
    <x v="15"/>
    <x v="3"/>
    <x v="1"/>
    <s v="Commercial"/>
    <s v="2026"/>
    <n v="207155"/>
    <n v="180.77854452203428"/>
    <n v="872.67285135301722"/>
  </r>
  <r>
    <s v="PRC"/>
    <s v="2022Q1"/>
    <x v="15"/>
    <x v="3"/>
    <x v="2"/>
    <s v="Commercial"/>
    <s v="2026"/>
    <n v="127354"/>
    <n v="106.03801213252724"/>
    <n v="832.62411963917305"/>
  </r>
  <r>
    <s v="PRC"/>
    <s v="2022Q1"/>
    <x v="15"/>
    <x v="3"/>
    <x v="3"/>
    <s v="Commercial"/>
    <s v="2026"/>
    <n v="339889"/>
    <n v="286.57276861676291"/>
    <n v="843.13634338493728"/>
  </r>
  <r>
    <s v="PRC"/>
    <s v="2022Q1"/>
    <x v="15"/>
    <x v="3"/>
    <x v="4"/>
    <s v="Commercial"/>
    <s v="2026"/>
    <n v="458035"/>
    <n v="416.3524615512211"/>
    <n v="908.99704509747301"/>
  </r>
  <r>
    <s v="PRC"/>
    <s v="2022Q1"/>
    <x v="15"/>
    <x v="3"/>
    <x v="5"/>
    <s v="Commercial"/>
    <s v="2026"/>
    <n v="583145"/>
    <n v="523.6627519452104"/>
    <n v="897.99749967025423"/>
  </r>
  <r>
    <s v="PRC"/>
    <s v="2022Q1"/>
    <x v="15"/>
    <x v="3"/>
    <x v="6"/>
    <s v="Commercial"/>
    <s v="2026"/>
    <n v="768516"/>
    <n v="671.25733840466319"/>
    <n v="873.44614608500433"/>
  </r>
  <r>
    <s v="PRC"/>
    <s v="2022Q1"/>
    <x v="15"/>
    <x v="3"/>
    <x v="7"/>
    <s v="Commercial"/>
    <s v="2026"/>
    <n v="209278"/>
    <n v="167.36594547023861"/>
    <n v="799.73024145031309"/>
  </r>
  <r>
    <s v="PRC"/>
    <s v="2022Q1"/>
    <x v="16"/>
    <x v="0"/>
    <x v="0"/>
    <s v="Consumer"/>
    <s v="2026"/>
    <n v="1472733"/>
    <n v="902.74237616169648"/>
    <n v="612.97083460593092"/>
  </r>
  <r>
    <s v="PRC"/>
    <s v="2022Q1"/>
    <x v="16"/>
    <x v="0"/>
    <x v="1"/>
    <s v="Commercial"/>
    <s v="2026"/>
    <n v="771647"/>
    <n v="469.97687362486261"/>
    <n v="609.0568273120515"/>
  </r>
  <r>
    <s v="PRC"/>
    <s v="2022Q1"/>
    <x v="16"/>
    <x v="0"/>
    <x v="2"/>
    <s v="Commercial"/>
    <s v="2026"/>
    <n v="930327"/>
    <n v="565.8165934124155"/>
    <n v="608.19109131780067"/>
  </r>
  <r>
    <s v="PRC"/>
    <s v="2022Q1"/>
    <x v="16"/>
    <x v="0"/>
    <x v="3"/>
    <s v="Commercial"/>
    <s v="2026"/>
    <n v="509491"/>
    <n v="330.38110490715906"/>
    <n v="648.45326984609937"/>
  </r>
  <r>
    <s v="PRC"/>
    <s v="2022Q1"/>
    <x v="16"/>
    <x v="0"/>
    <x v="4"/>
    <s v="Commercial"/>
    <s v="2026"/>
    <n v="505950"/>
    <n v="293.39765850019728"/>
    <n v="579.89457159837389"/>
  </r>
  <r>
    <s v="PRC"/>
    <s v="2022Q1"/>
    <x v="16"/>
    <x v="0"/>
    <x v="5"/>
    <s v="Commercial"/>
    <s v="2026"/>
    <n v="556238"/>
    <n v="299.14699183965337"/>
    <n v="537.80394694295137"/>
  </r>
  <r>
    <s v="PRC"/>
    <s v="2022Q1"/>
    <x v="16"/>
    <x v="0"/>
    <x v="6"/>
    <s v="Commercial"/>
    <s v="2026"/>
    <n v="1063286"/>
    <n v="555.10168210009124"/>
    <n v="522.06243861020573"/>
  </r>
  <r>
    <s v="PRC"/>
    <s v="2022Q1"/>
    <x v="16"/>
    <x v="0"/>
    <x v="7"/>
    <s v="Commercial"/>
    <s v="2026"/>
    <n v="338673"/>
    <n v="216.91541430080289"/>
    <n v="640.48629297523837"/>
  </r>
  <r>
    <s v="PRC"/>
    <s v="2022Q1"/>
    <x v="16"/>
    <x v="1"/>
    <x v="1"/>
    <s v="Commercial"/>
    <s v="2026"/>
    <n v="37749"/>
    <n v="60.83852923010565"/>
    <n v="1611.659361310383"/>
  </r>
  <r>
    <s v="PRC"/>
    <s v="2022Q1"/>
    <x v="16"/>
    <x v="1"/>
    <x v="2"/>
    <s v="Commercial"/>
    <s v="2026"/>
    <n v="37597"/>
    <n v="61.040320186843239"/>
    <n v="1623.5423088768582"/>
  </r>
  <r>
    <s v="PRC"/>
    <s v="2022Q1"/>
    <x v="16"/>
    <x v="1"/>
    <x v="3"/>
    <s v="Commercial"/>
    <s v="2026"/>
    <n v="32782"/>
    <n v="51.933565246338631"/>
    <n v="1584.2097872716317"/>
  </r>
  <r>
    <s v="PRC"/>
    <s v="2022Q1"/>
    <x v="16"/>
    <x v="1"/>
    <x v="4"/>
    <s v="Commercial"/>
    <s v="2026"/>
    <n v="18572"/>
    <n v="29.230917761939725"/>
    <n v="1573.924066440864"/>
  </r>
  <r>
    <s v="PRC"/>
    <s v="2022Q1"/>
    <x v="16"/>
    <x v="1"/>
    <x v="5"/>
    <s v="Commercial"/>
    <s v="2026"/>
    <n v="16164"/>
    <n v="25.149596148927845"/>
    <n v="1555.9017662043952"/>
  </r>
  <r>
    <s v="PRC"/>
    <s v="2022Q1"/>
    <x v="16"/>
    <x v="1"/>
    <x v="7"/>
    <s v="Commercial"/>
    <s v="2026"/>
    <n v="62389"/>
    <n v="100.76270795479215"/>
    <n v="1615.0716946062951"/>
  </r>
  <r>
    <s v="PRC"/>
    <s v="2022Q1"/>
    <x v="16"/>
    <x v="2"/>
    <x v="1"/>
    <s v="Commercial"/>
    <s v="2026"/>
    <n v="14277.000000000036"/>
    <n v="25.386176126739905"/>
    <n v="1778.1169802297288"/>
  </r>
  <r>
    <s v="PRC"/>
    <s v="2022Q1"/>
    <x v="16"/>
    <x v="2"/>
    <x v="2"/>
    <s v="Commercial"/>
    <s v="2026"/>
    <n v="6598.9999999999964"/>
    <n v="11.184114933801512"/>
    <n v="1694.8196596153232"/>
  </r>
  <r>
    <s v="PRC"/>
    <s v="2022Q1"/>
    <x v="16"/>
    <x v="2"/>
    <x v="3"/>
    <s v="Commercial"/>
    <s v="2026"/>
    <n v="22460.999999999975"/>
    <n v="40.233947280342178"/>
    <n v="1791.280320570866"/>
  </r>
  <r>
    <s v="PRC"/>
    <s v="2022Q1"/>
    <x v="16"/>
    <x v="2"/>
    <x v="4"/>
    <s v="Commercial"/>
    <s v="2026"/>
    <n v="13509.999999999995"/>
    <n v="24.524882944400694"/>
    <n v="1815.3133193486829"/>
  </r>
  <r>
    <s v="PRC"/>
    <s v="2022Q1"/>
    <x v="16"/>
    <x v="2"/>
    <x v="5"/>
    <s v="Commercial"/>
    <s v="2026"/>
    <n v="5675.0000000000036"/>
    <n v="10.307174799836659"/>
    <n v="1816.2422554778243"/>
  </r>
  <r>
    <s v="PRC"/>
    <s v="2022Q1"/>
    <x v="16"/>
    <x v="2"/>
    <x v="6"/>
    <s v="Commercial"/>
    <s v="2026"/>
    <n v="4170"/>
    <n v="7.8764813824582891"/>
    <n v="1888.8444562250095"/>
  </r>
  <r>
    <s v="PRC"/>
    <s v="2022Q1"/>
    <x v="16"/>
    <x v="2"/>
    <x v="7"/>
    <s v="Commercial"/>
    <s v="2026"/>
    <n v="38853.999999999985"/>
    <n v="68.838248242688792"/>
    <n v="1771.7158656171518"/>
  </r>
  <r>
    <s v="PRC"/>
    <s v="2022Q1"/>
    <x v="16"/>
    <x v="3"/>
    <x v="0"/>
    <s v="Consumer"/>
    <s v="2026"/>
    <n v="4890704"/>
    <n v="4541.56941209863"/>
    <n v="928.61261121070299"/>
  </r>
  <r>
    <s v="PRC"/>
    <s v="2022Q1"/>
    <x v="16"/>
    <x v="3"/>
    <x v="1"/>
    <s v="Commercial"/>
    <s v="2026"/>
    <n v="202351"/>
    <n v="188.44016683924258"/>
    <n v="931.25394408351121"/>
  </r>
  <r>
    <s v="PRC"/>
    <s v="2022Q1"/>
    <x v="16"/>
    <x v="3"/>
    <x v="2"/>
    <s v="Commercial"/>
    <s v="2026"/>
    <n v="138385"/>
    <n v="123.70280462460413"/>
    <n v="893.90327437658789"/>
  </r>
  <r>
    <s v="PRC"/>
    <s v="2022Q1"/>
    <x v="16"/>
    <x v="3"/>
    <x v="3"/>
    <s v="Commercial"/>
    <s v="2026"/>
    <n v="479625"/>
    <n v="423.69545783139938"/>
    <n v="883.3890181525137"/>
  </r>
  <r>
    <s v="PRC"/>
    <s v="2022Q1"/>
    <x v="16"/>
    <x v="3"/>
    <x v="4"/>
    <s v="Commercial"/>
    <s v="2026"/>
    <n v="428062"/>
    <n v="379.7616052707242"/>
    <n v="887.1649557090426"/>
  </r>
  <r>
    <s v="PRC"/>
    <s v="2022Q1"/>
    <x v="16"/>
    <x v="3"/>
    <x v="5"/>
    <s v="Commercial"/>
    <s v="2026"/>
    <n v="600766"/>
    <n v="539.17164318962978"/>
    <n v="897.47363064758952"/>
  </r>
  <r>
    <s v="PRC"/>
    <s v="2022Q1"/>
    <x v="16"/>
    <x v="3"/>
    <x v="6"/>
    <s v="Commercial"/>
    <s v="2026"/>
    <n v="657814"/>
    <n v="575.27637065295607"/>
    <n v="874.52740539568345"/>
  </r>
  <r>
    <s v="PRC"/>
    <s v="2022Q1"/>
    <x v="16"/>
    <x v="3"/>
    <x v="7"/>
    <s v="Commercial"/>
    <s v="2026"/>
    <n v="292212"/>
    <n v="242.06735046601403"/>
    <n v="828.39633713199328"/>
  </r>
  <r>
    <s v="PRC"/>
    <s v="2022Q1"/>
    <x v="17"/>
    <x v="0"/>
    <x v="0"/>
    <s v="Consumer"/>
    <s v="2026"/>
    <n v="1543083"/>
    <n v="952.42438734583197"/>
    <n v="617.2217485033741"/>
  </r>
  <r>
    <s v="PRC"/>
    <s v="2022Q1"/>
    <x v="17"/>
    <x v="0"/>
    <x v="1"/>
    <s v="Commercial"/>
    <s v="2026"/>
    <n v="652283.00000000012"/>
    <n v="389.56988960576894"/>
    <n v="597.24059895132768"/>
  </r>
  <r>
    <s v="PRC"/>
    <s v="2022Q1"/>
    <x v="17"/>
    <x v="0"/>
    <x v="2"/>
    <s v="Commercial"/>
    <s v="2026"/>
    <n v="965597.99999999988"/>
    <n v="577.75015985291498"/>
    <n v="598.33404776409543"/>
  </r>
  <r>
    <s v="PRC"/>
    <s v="2022Q1"/>
    <x v="17"/>
    <x v="0"/>
    <x v="3"/>
    <s v="Commercial"/>
    <s v="2026"/>
    <n v="853656"/>
    <n v="542.33937305287213"/>
    <n v="635.31372479414676"/>
  </r>
  <r>
    <s v="PRC"/>
    <s v="2022Q1"/>
    <x v="17"/>
    <x v="0"/>
    <x v="4"/>
    <s v="Commercial"/>
    <s v="2026"/>
    <n v="541053"/>
    <n v="305.67238660900921"/>
    <n v="564.95830650418577"/>
  </r>
  <r>
    <s v="PRC"/>
    <s v="2022Q1"/>
    <x v="17"/>
    <x v="0"/>
    <x v="5"/>
    <s v="Commercial"/>
    <s v="2026"/>
    <n v="627488"/>
    <n v="330.47119340954828"/>
    <n v="526.65739171035671"/>
  </r>
  <r>
    <s v="PRC"/>
    <s v="2022Q1"/>
    <x v="17"/>
    <x v="0"/>
    <x v="6"/>
    <s v="Commercial"/>
    <s v="2026"/>
    <n v="973901"/>
    <n v="501.43568570263056"/>
    <n v="514.87336567333909"/>
  </r>
  <r>
    <s v="PRC"/>
    <s v="2022Q1"/>
    <x v="17"/>
    <x v="0"/>
    <x v="7"/>
    <s v="Commercial"/>
    <s v="2026"/>
    <n v="676966.00000000012"/>
    <n v="439.4581054809363"/>
    <n v="649.15831146754226"/>
  </r>
  <r>
    <s v="PRC"/>
    <s v="2022Q1"/>
    <x v="17"/>
    <x v="1"/>
    <x v="1"/>
    <s v="Commercial"/>
    <s v="2026"/>
    <n v="41212.000000000073"/>
    <n v="65.18744373997211"/>
    <n v="1581.7588018046199"/>
  </r>
  <r>
    <s v="PRC"/>
    <s v="2022Q1"/>
    <x v="17"/>
    <x v="1"/>
    <x v="2"/>
    <s v="Commercial"/>
    <s v="2026"/>
    <n v="55453.000000000007"/>
    <n v="88.412801746557236"/>
    <n v="1594.3736451870452"/>
  </r>
  <r>
    <s v="PRC"/>
    <s v="2022Q1"/>
    <x v="17"/>
    <x v="1"/>
    <x v="3"/>
    <s v="Commercial"/>
    <s v="2026"/>
    <n v="38436.999999999964"/>
    <n v="59.716781812237528"/>
    <n v="1553.6275414896477"/>
  </r>
  <r>
    <s v="PRC"/>
    <s v="2022Q1"/>
    <x v="17"/>
    <x v="1"/>
    <x v="4"/>
    <s v="Commercial"/>
    <s v="2026"/>
    <n v="18811"/>
    <n v="29.031297136402124"/>
    <n v="1543.3149293712254"/>
  </r>
  <r>
    <s v="PRC"/>
    <s v="2022Q1"/>
    <x v="17"/>
    <x v="1"/>
    <x v="5"/>
    <s v="Commercial"/>
    <s v="2026"/>
    <n v="15804.000000000004"/>
    <n v="24.123201757941214"/>
    <n v="1526.3984913908635"/>
  </r>
  <r>
    <s v="PRC"/>
    <s v="2022Q1"/>
    <x v="17"/>
    <x v="1"/>
    <x v="7"/>
    <s v="Commercial"/>
    <s v="2026"/>
    <n v="81633.000000000015"/>
    <n v="129.33910712557554"/>
    <n v="1584.3973285996535"/>
  </r>
  <r>
    <s v="PRC"/>
    <s v="2022Q1"/>
    <x v="17"/>
    <x v="2"/>
    <x v="1"/>
    <s v="Commercial"/>
    <s v="2026"/>
    <n v="22835"/>
    <n v="39.735381477638924"/>
    <n v="1740.1086699206885"/>
  </r>
  <r>
    <s v="PRC"/>
    <s v="2022Q1"/>
    <x v="17"/>
    <x v="2"/>
    <x v="2"/>
    <s v="Commercial"/>
    <s v="2026"/>
    <n v="15116"/>
    <n v="24.817781571361962"/>
    <n v="1641.8220145119055"/>
  </r>
  <r>
    <s v="PRC"/>
    <s v="2022Q1"/>
    <x v="17"/>
    <x v="2"/>
    <x v="3"/>
    <s v="Commercial"/>
    <s v="2026"/>
    <n v="37299"/>
    <n v="65.560853745486"/>
    <n v="1757.7107629021152"/>
  </r>
  <r>
    <s v="PRC"/>
    <s v="2022Q1"/>
    <x v="17"/>
    <x v="2"/>
    <x v="4"/>
    <s v="Commercial"/>
    <s v="2026"/>
    <n v="18341"/>
    <n v="32.799325513291429"/>
    <n v="1788.3062817344435"/>
  </r>
  <r>
    <s v="PRC"/>
    <s v="2022Q1"/>
    <x v="17"/>
    <x v="2"/>
    <x v="5"/>
    <s v="Commercial"/>
    <s v="2026"/>
    <n v="9403"/>
    <n v="16.833449335646815"/>
    <n v="1790.221135344764"/>
  </r>
  <r>
    <s v="PRC"/>
    <s v="2022Q1"/>
    <x v="17"/>
    <x v="2"/>
    <x v="6"/>
    <s v="Commercial"/>
    <s v="2026"/>
    <n v="6715"/>
    <n v="12.420487275167732"/>
    <n v="1849.6630342766539"/>
  </r>
  <r>
    <s v="PRC"/>
    <s v="2022Q1"/>
    <x v="17"/>
    <x v="2"/>
    <x v="7"/>
    <s v="Commercial"/>
    <s v="2026"/>
    <n v="66577"/>
    <n v="115.11887769575908"/>
    <n v="1729.1088167949756"/>
  </r>
  <r>
    <s v="PRC"/>
    <s v="2022Q1"/>
    <x v="17"/>
    <x v="3"/>
    <x v="0"/>
    <s v="Consumer"/>
    <s v="2026"/>
    <n v="5751964"/>
    <n v="5330.433174328874"/>
    <n v="926.71532268436897"/>
  </r>
  <r>
    <s v="PRC"/>
    <s v="2022Q1"/>
    <x v="17"/>
    <x v="3"/>
    <x v="1"/>
    <s v="Commercial"/>
    <s v="2026"/>
    <n v="375583"/>
    <n v="343.97882153174828"/>
    <n v="915.85301126980801"/>
  </r>
  <r>
    <s v="PRC"/>
    <s v="2022Q1"/>
    <x v="17"/>
    <x v="3"/>
    <x v="2"/>
    <s v="Commercial"/>
    <s v="2026"/>
    <n v="199864"/>
    <n v="178.35433910025668"/>
    <n v="892.37851289004868"/>
  </r>
  <r>
    <s v="PRC"/>
    <s v="2022Q1"/>
    <x v="17"/>
    <x v="3"/>
    <x v="3"/>
    <s v="Commercial"/>
    <s v="2026"/>
    <n v="541093"/>
    <n v="492.13510539340041"/>
    <n v="909.52036968395532"/>
  </r>
  <r>
    <s v="PRC"/>
    <s v="2022Q1"/>
    <x v="17"/>
    <x v="3"/>
    <x v="4"/>
    <s v="Commercial"/>
    <s v="2026"/>
    <n v="539626"/>
    <n v="504.78981451038129"/>
    <n v="935.44383426740239"/>
  </r>
  <r>
    <s v="PRC"/>
    <s v="2022Q1"/>
    <x v="17"/>
    <x v="3"/>
    <x v="5"/>
    <s v="Commercial"/>
    <s v="2026"/>
    <n v="732965"/>
    <n v="679.31835556721069"/>
    <n v="926.8087228820076"/>
  </r>
  <r>
    <s v="PRC"/>
    <s v="2022Q1"/>
    <x v="17"/>
    <x v="3"/>
    <x v="6"/>
    <s v="Commercial"/>
    <s v="2026"/>
    <n v="915745"/>
    <n v="833.76360452373251"/>
    <n v="910.47573781318226"/>
  </r>
  <r>
    <s v="PRC"/>
    <s v="2022Q1"/>
    <x v="17"/>
    <x v="3"/>
    <x v="7"/>
    <s v="Commercial"/>
    <s v="2026"/>
    <n v="321144"/>
    <n v="279.38539590869317"/>
    <n v="869.9692222451398"/>
  </r>
  <r>
    <s v="PRC"/>
    <s v="2022Q1"/>
    <x v="18"/>
    <x v="0"/>
    <x v="0"/>
    <s v="Consumer"/>
    <s v="2026"/>
    <n v="1682668"/>
    <n v="1056.1573628178373"/>
    <n v="627.668299877241"/>
  </r>
  <r>
    <s v="PRC"/>
    <s v="2022Q1"/>
    <x v="18"/>
    <x v="0"/>
    <x v="1"/>
    <s v="Commercial"/>
    <s v="2026"/>
    <n v="1073211"/>
    <n v="655.57273652104118"/>
    <n v="610.85167457381738"/>
  </r>
  <r>
    <s v="PRC"/>
    <s v="2022Q1"/>
    <x v="18"/>
    <x v="0"/>
    <x v="2"/>
    <s v="Commercial"/>
    <s v="2026"/>
    <n v="1182308"/>
    <n v="717.18059330128256"/>
    <n v="606.59370764748485"/>
  </r>
  <r>
    <s v="PRC"/>
    <s v="2022Q1"/>
    <x v="18"/>
    <x v="0"/>
    <x v="3"/>
    <s v="Commercial"/>
    <s v="2026"/>
    <n v="907811"/>
    <n v="590.04419931936491"/>
    <n v="649.96370314896478"/>
  </r>
  <r>
    <s v="PRC"/>
    <s v="2022Q1"/>
    <x v="18"/>
    <x v="0"/>
    <x v="4"/>
    <s v="Commercial"/>
    <s v="2026"/>
    <n v="736814"/>
    <n v="427.96234079087816"/>
    <n v="580.82818837709135"/>
  </r>
  <r>
    <s v="PRC"/>
    <s v="2022Q1"/>
    <x v="18"/>
    <x v="0"/>
    <x v="5"/>
    <s v="Commercial"/>
    <s v="2026"/>
    <n v="756980"/>
    <n v="412.50020311531887"/>
    <n v="544.92880012063586"/>
  </r>
  <r>
    <s v="PRC"/>
    <s v="2022Q1"/>
    <x v="18"/>
    <x v="0"/>
    <x v="6"/>
    <s v="Commercial"/>
    <s v="2026"/>
    <n v="1048279"/>
    <n v="555.5704200393568"/>
    <n v="529.9833537057948"/>
  </r>
  <r>
    <s v="PRC"/>
    <s v="2022Q1"/>
    <x v="18"/>
    <x v="0"/>
    <x v="7"/>
    <s v="Commercial"/>
    <s v="2026"/>
    <n v="607179"/>
    <n v="389.59567131504645"/>
    <n v="641.64879107321963"/>
  </r>
  <r>
    <s v="PRC"/>
    <s v="2022Q1"/>
    <x v="18"/>
    <x v="1"/>
    <x v="1"/>
    <s v="Commercial"/>
    <s v="2026"/>
    <n v="52272.999999999913"/>
    <n v="82.505979165662382"/>
    <n v="1578.3670186456204"/>
  </r>
  <r>
    <s v="PRC"/>
    <s v="2022Q1"/>
    <x v="18"/>
    <x v="1"/>
    <x v="2"/>
    <s v="Commercial"/>
    <s v="2026"/>
    <n v="58138.999999999956"/>
    <n v="92.45351766388842"/>
    <n v="1590.2151337981131"/>
  </r>
  <r>
    <s v="PRC"/>
    <s v="2022Q1"/>
    <x v="18"/>
    <x v="1"/>
    <x v="3"/>
    <s v="Commercial"/>
    <s v="2026"/>
    <n v="53518"/>
    <n v="83.004132872764671"/>
    <n v="1550.9573017071766"/>
  </r>
  <r>
    <s v="PRC"/>
    <s v="2022Q1"/>
    <x v="18"/>
    <x v="1"/>
    <x v="4"/>
    <s v="Commercial"/>
    <s v="2026"/>
    <n v="22046.000000000004"/>
    <n v="33.968115361867838"/>
    <n v="1540.7836052738742"/>
  </r>
  <r>
    <s v="PRC"/>
    <s v="2022Q1"/>
    <x v="18"/>
    <x v="1"/>
    <x v="5"/>
    <s v="Commercial"/>
    <s v="2026"/>
    <n v="21047.000000000004"/>
    <n v="32.082924377811139"/>
    <n v="1524.3466706804359"/>
  </r>
  <r>
    <s v="PRC"/>
    <s v="2022Q1"/>
    <x v="18"/>
    <x v="1"/>
    <x v="7"/>
    <s v="Commercial"/>
    <s v="2026"/>
    <n v="98590.000000000058"/>
    <n v="155.84617791070133"/>
    <n v="1580.7503591713282"/>
  </r>
  <r>
    <s v="PRC"/>
    <s v="2022Q1"/>
    <x v="18"/>
    <x v="2"/>
    <x v="1"/>
    <s v="Commercial"/>
    <s v="2026"/>
    <n v="21027.999999999967"/>
    <n v="36.328028265461356"/>
    <n v="1727.6026376955208"/>
  </r>
  <r>
    <s v="PRC"/>
    <s v="2022Q1"/>
    <x v="18"/>
    <x v="2"/>
    <x v="2"/>
    <s v="Commercial"/>
    <s v="2026"/>
    <n v="11231.000000000004"/>
    <n v="18.417985450010381"/>
    <n v="1639.9239114958932"/>
  </r>
  <r>
    <s v="PRC"/>
    <s v="2022Q1"/>
    <x v="18"/>
    <x v="2"/>
    <x v="3"/>
    <s v="Commercial"/>
    <s v="2026"/>
    <n v="36391.000000000044"/>
    <n v="63.561597040929882"/>
    <n v="1746.62957986672"/>
  </r>
  <r>
    <s v="PRC"/>
    <s v="2022Q1"/>
    <x v="18"/>
    <x v="2"/>
    <x v="4"/>
    <s v="Commercial"/>
    <s v="2026"/>
    <n v="17053.999999999945"/>
    <n v="30.267065264509835"/>
    <n v="1774.7780734437629"/>
  </r>
  <r>
    <s v="PRC"/>
    <s v="2022Q1"/>
    <x v="18"/>
    <x v="2"/>
    <x v="5"/>
    <s v="Commercial"/>
    <s v="2026"/>
    <n v="9473.0000000000018"/>
    <n v="16.804519811360034"/>
    <n v="1773.9385423160595"/>
  </r>
  <r>
    <s v="PRC"/>
    <s v="2022Q1"/>
    <x v="18"/>
    <x v="2"/>
    <x v="6"/>
    <s v="Commercial"/>
    <s v="2026"/>
    <n v="4698"/>
    <n v="8.7041262908667321"/>
    <n v="1852.7301598268907"/>
  </r>
  <r>
    <s v="PRC"/>
    <s v="2022Q1"/>
    <x v="18"/>
    <x v="2"/>
    <x v="7"/>
    <s v="Commercial"/>
    <s v="2026"/>
    <n v="61056.999999999949"/>
    <n v="104.86945960917448"/>
    <n v="1717.5665297865041"/>
  </r>
  <r>
    <s v="PRC"/>
    <s v="2022Q1"/>
    <x v="18"/>
    <x v="3"/>
    <x v="0"/>
    <s v="Consumer"/>
    <s v="2026"/>
    <n v="6575289"/>
    <n v="5981.5924111959794"/>
    <n v="909.70790959849512"/>
  </r>
  <r>
    <s v="PRC"/>
    <s v="2022Q1"/>
    <x v="18"/>
    <x v="3"/>
    <x v="1"/>
    <s v="Commercial"/>
    <s v="2026"/>
    <n v="407390"/>
    <n v="387.35837778034329"/>
    <n v="950.82937180672889"/>
  </r>
  <r>
    <s v="PRC"/>
    <s v="2022Q1"/>
    <x v="18"/>
    <x v="3"/>
    <x v="2"/>
    <s v="Commercial"/>
    <s v="2026"/>
    <n v="224605"/>
    <n v="206.49278130672246"/>
    <n v="919.35968169329476"/>
  </r>
  <r>
    <s v="PRC"/>
    <s v="2022Q1"/>
    <x v="18"/>
    <x v="3"/>
    <x v="3"/>
    <s v="Commercial"/>
    <s v="2026"/>
    <n v="774838"/>
    <n v="728.39549859649696"/>
    <n v="940.06166269142318"/>
  </r>
  <r>
    <s v="PRC"/>
    <s v="2022Q1"/>
    <x v="18"/>
    <x v="3"/>
    <x v="4"/>
    <s v="Commercial"/>
    <s v="2026"/>
    <n v="586194"/>
    <n v="549.9465078104198"/>
    <n v="938.16468235843388"/>
  </r>
  <r>
    <s v="PRC"/>
    <s v="2022Q1"/>
    <x v="18"/>
    <x v="3"/>
    <x v="5"/>
    <s v="Commercial"/>
    <s v="2026"/>
    <n v="734285"/>
    <n v="694.1810129176605"/>
    <n v="945.38362205092096"/>
  </r>
  <r>
    <s v="PRC"/>
    <s v="2022Q1"/>
    <x v="18"/>
    <x v="3"/>
    <x v="6"/>
    <s v="Commercial"/>
    <s v="2026"/>
    <n v="875825"/>
    <n v="790.97854672025358"/>
    <n v="903.1239650846386"/>
  </r>
  <r>
    <s v="PRC"/>
    <s v="2022Q1"/>
    <x v="18"/>
    <x v="3"/>
    <x v="7"/>
    <s v="Commercial"/>
    <s v="2026"/>
    <n v="640649"/>
    <n v="575.10037576111449"/>
    <n v="897.68402941566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0AA09-1FC4-41E2-BFD5-B0ED6808290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0" firstHeaderRow="1" firstDataRow="1" firstDataCol="1"/>
  <pivotFields count="10"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3">
    <field x="2"/>
    <field x="3"/>
    <field x="4"/>
  </rowFields>
  <rowItems count="6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Items count="1">
    <i/>
  </colItems>
  <dataFields count="1">
    <dataField name="Sum of Uni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EEE9-63BB-44AE-B3BE-9CEDC7412C74}">
  <dimension ref="A3:B650"/>
  <sheetViews>
    <sheetView topLeftCell="A633" workbookViewId="0">
      <selection activeCell="A4" sqref="A4:B650"/>
    </sheetView>
  </sheetViews>
  <sheetFormatPr defaultRowHeight="14.5" x14ac:dyDescent="0.35"/>
  <cols>
    <col min="1" max="1" width="30" bestFit="1" customWidth="1"/>
    <col min="2" max="2" width="11.453125" bestFit="1" customWidth="1"/>
  </cols>
  <sheetData>
    <row r="3" spans="1:2" x14ac:dyDescent="0.35">
      <c r="A3" s="1" t="s">
        <v>49</v>
      </c>
      <c r="B3" t="s">
        <v>51</v>
      </c>
    </row>
    <row r="4" spans="1:2" x14ac:dyDescent="0.35">
      <c r="A4" s="2" t="s">
        <v>26</v>
      </c>
      <c r="B4" s="5">
        <v>11649688</v>
      </c>
    </row>
    <row r="5" spans="1:2" x14ac:dyDescent="0.35">
      <c r="A5" s="3" t="s">
        <v>12</v>
      </c>
      <c r="B5" s="5">
        <v>5180181</v>
      </c>
    </row>
    <row r="6" spans="1:2" x14ac:dyDescent="0.35">
      <c r="A6" s="4" t="s">
        <v>13</v>
      </c>
      <c r="B6" s="5">
        <v>1330176</v>
      </c>
    </row>
    <row r="7" spans="1:2" x14ac:dyDescent="0.35">
      <c r="A7" s="4" t="s">
        <v>15</v>
      </c>
      <c r="B7" s="5">
        <v>551165.99999999907</v>
      </c>
    </row>
    <row r="8" spans="1:2" x14ac:dyDescent="0.35">
      <c r="A8" s="4" t="s">
        <v>17</v>
      </c>
      <c r="B8" s="5">
        <v>609307.00000000035</v>
      </c>
    </row>
    <row r="9" spans="1:2" x14ac:dyDescent="0.35">
      <c r="A9" s="4" t="s">
        <v>18</v>
      </c>
      <c r="B9" s="5">
        <v>411717.00000000035</v>
      </c>
    </row>
    <row r="10" spans="1:2" x14ac:dyDescent="0.35">
      <c r="A10" s="4" t="s">
        <v>19</v>
      </c>
      <c r="B10" s="5">
        <v>422978.00000000087</v>
      </c>
    </row>
    <row r="11" spans="1:2" x14ac:dyDescent="0.35">
      <c r="A11" s="4" t="s">
        <v>20</v>
      </c>
      <c r="B11" s="5">
        <v>532173.00000000023</v>
      </c>
    </row>
    <row r="12" spans="1:2" x14ac:dyDescent="0.35">
      <c r="A12" s="4" t="s">
        <v>21</v>
      </c>
      <c r="B12" s="5">
        <v>1000267.9999999991</v>
      </c>
    </row>
    <row r="13" spans="1:2" x14ac:dyDescent="0.35">
      <c r="A13" s="4" t="s">
        <v>22</v>
      </c>
      <c r="B13" s="5">
        <v>322396.00000000012</v>
      </c>
    </row>
    <row r="14" spans="1:2" x14ac:dyDescent="0.35">
      <c r="A14" s="3" t="s">
        <v>23</v>
      </c>
      <c r="B14" s="5">
        <v>149681</v>
      </c>
    </row>
    <row r="15" spans="1:2" x14ac:dyDescent="0.35">
      <c r="A15" s="4" t="s">
        <v>15</v>
      </c>
      <c r="B15" s="5">
        <v>24963</v>
      </c>
    </row>
    <row r="16" spans="1:2" x14ac:dyDescent="0.35">
      <c r="A16" s="4" t="s">
        <v>17</v>
      </c>
      <c r="B16" s="5">
        <v>27791</v>
      </c>
    </row>
    <row r="17" spans="1:2" x14ac:dyDescent="0.35">
      <c r="A17" s="4" t="s">
        <v>18</v>
      </c>
      <c r="B17" s="5">
        <v>23618</v>
      </c>
    </row>
    <row r="18" spans="1:2" x14ac:dyDescent="0.35">
      <c r="A18" s="4" t="s">
        <v>19</v>
      </c>
      <c r="B18" s="5">
        <v>14643</v>
      </c>
    </row>
    <row r="19" spans="1:2" x14ac:dyDescent="0.35">
      <c r="A19" s="4" t="s">
        <v>20</v>
      </c>
      <c r="B19" s="5">
        <v>11172</v>
      </c>
    </row>
    <row r="20" spans="1:2" x14ac:dyDescent="0.35">
      <c r="A20" s="4" t="s">
        <v>22</v>
      </c>
      <c r="B20" s="5">
        <v>47494</v>
      </c>
    </row>
    <row r="21" spans="1:2" x14ac:dyDescent="0.35">
      <c r="A21" s="3" t="s">
        <v>24</v>
      </c>
      <c r="B21" s="5">
        <v>62267.000000000029</v>
      </c>
    </row>
    <row r="22" spans="1:2" x14ac:dyDescent="0.35">
      <c r="A22" s="4" t="s">
        <v>15</v>
      </c>
      <c r="B22" s="5">
        <v>9081.0000000000164</v>
      </c>
    </row>
    <row r="23" spans="1:2" x14ac:dyDescent="0.35">
      <c r="A23" s="4" t="s">
        <v>17</v>
      </c>
      <c r="B23" s="5">
        <v>4258.0000000000036</v>
      </c>
    </row>
    <row r="24" spans="1:2" x14ac:dyDescent="0.35">
      <c r="A24" s="4" t="s">
        <v>18</v>
      </c>
      <c r="B24" s="5">
        <v>13423.000000000005</v>
      </c>
    </row>
    <row r="25" spans="1:2" x14ac:dyDescent="0.35">
      <c r="A25" s="4" t="s">
        <v>19</v>
      </c>
      <c r="B25" s="5">
        <v>7974.0000000000155</v>
      </c>
    </row>
    <row r="26" spans="1:2" x14ac:dyDescent="0.35">
      <c r="A26" s="4" t="s">
        <v>20</v>
      </c>
      <c r="B26" s="5">
        <v>2862</v>
      </c>
    </row>
    <row r="27" spans="1:2" x14ac:dyDescent="0.35">
      <c r="A27" s="4" t="s">
        <v>21</v>
      </c>
      <c r="B27" s="5">
        <v>2187.9999999999995</v>
      </c>
    </row>
    <row r="28" spans="1:2" x14ac:dyDescent="0.35">
      <c r="A28" s="4" t="s">
        <v>22</v>
      </c>
      <c r="B28" s="5">
        <v>22480.999999999982</v>
      </c>
    </row>
    <row r="29" spans="1:2" x14ac:dyDescent="0.35">
      <c r="A29" s="3" t="s">
        <v>25</v>
      </c>
      <c r="B29" s="5">
        <v>6257559</v>
      </c>
    </row>
    <row r="30" spans="1:2" x14ac:dyDescent="0.35">
      <c r="A30" s="4" t="s">
        <v>13</v>
      </c>
      <c r="B30" s="5">
        <v>4112066</v>
      </c>
    </row>
    <row r="31" spans="1:2" x14ac:dyDescent="0.35">
      <c r="A31" s="4" t="s">
        <v>15</v>
      </c>
      <c r="B31" s="5">
        <v>187589</v>
      </c>
    </row>
    <row r="32" spans="1:2" x14ac:dyDescent="0.35">
      <c r="A32" s="4" t="s">
        <v>17</v>
      </c>
      <c r="B32" s="5">
        <v>106176</v>
      </c>
    </row>
    <row r="33" spans="1:2" x14ac:dyDescent="0.35">
      <c r="A33" s="4" t="s">
        <v>18</v>
      </c>
      <c r="B33" s="5">
        <v>339929</v>
      </c>
    </row>
    <row r="34" spans="1:2" x14ac:dyDescent="0.35">
      <c r="A34" s="4" t="s">
        <v>19</v>
      </c>
      <c r="B34" s="5">
        <v>349373</v>
      </c>
    </row>
    <row r="35" spans="1:2" x14ac:dyDescent="0.35">
      <c r="A35" s="4" t="s">
        <v>20</v>
      </c>
      <c r="B35" s="5">
        <v>477376</v>
      </c>
    </row>
    <row r="36" spans="1:2" x14ac:dyDescent="0.35">
      <c r="A36" s="4" t="s">
        <v>21</v>
      </c>
      <c r="B36" s="5">
        <v>452074</v>
      </c>
    </row>
    <row r="37" spans="1:2" x14ac:dyDescent="0.35">
      <c r="A37" s="4" t="s">
        <v>22</v>
      </c>
      <c r="B37" s="5">
        <v>232976</v>
      </c>
    </row>
    <row r="38" spans="1:2" x14ac:dyDescent="0.35">
      <c r="A38" s="2" t="s">
        <v>40</v>
      </c>
      <c r="B38" s="5">
        <v>13550298</v>
      </c>
    </row>
    <row r="39" spans="1:2" x14ac:dyDescent="0.35">
      <c r="A39" s="3" t="s">
        <v>12</v>
      </c>
      <c r="B39" s="5">
        <v>5619266</v>
      </c>
    </row>
    <row r="40" spans="1:2" x14ac:dyDescent="0.35">
      <c r="A40" s="4" t="s">
        <v>13</v>
      </c>
      <c r="B40" s="5">
        <v>1403071</v>
      </c>
    </row>
    <row r="41" spans="1:2" x14ac:dyDescent="0.35">
      <c r="A41" s="4" t="s">
        <v>15</v>
      </c>
      <c r="B41" s="5">
        <v>458605.00000000017</v>
      </c>
    </row>
    <row r="42" spans="1:2" x14ac:dyDescent="0.35">
      <c r="A42" s="4" t="s">
        <v>17</v>
      </c>
      <c r="B42" s="5">
        <v>699097</v>
      </c>
    </row>
    <row r="43" spans="1:2" x14ac:dyDescent="0.35">
      <c r="A43" s="4" t="s">
        <v>18</v>
      </c>
      <c r="B43" s="5">
        <v>634707.99999999895</v>
      </c>
    </row>
    <row r="44" spans="1:2" x14ac:dyDescent="0.35">
      <c r="A44" s="4" t="s">
        <v>19</v>
      </c>
      <c r="B44" s="5">
        <v>448264.99999999948</v>
      </c>
    </row>
    <row r="45" spans="1:2" x14ac:dyDescent="0.35">
      <c r="A45" s="4" t="s">
        <v>20</v>
      </c>
      <c r="B45" s="5">
        <v>554576.00000000023</v>
      </c>
    </row>
    <row r="46" spans="1:2" x14ac:dyDescent="0.35">
      <c r="A46" s="4" t="s">
        <v>21</v>
      </c>
      <c r="B46" s="5">
        <v>826586</v>
      </c>
    </row>
    <row r="47" spans="1:2" x14ac:dyDescent="0.35">
      <c r="A47" s="4" t="s">
        <v>22</v>
      </c>
      <c r="B47" s="5">
        <v>594358.00000000105</v>
      </c>
    </row>
    <row r="48" spans="1:2" x14ac:dyDescent="0.35">
      <c r="A48" s="3" t="s">
        <v>23</v>
      </c>
      <c r="B48" s="5">
        <v>190136</v>
      </c>
    </row>
    <row r="49" spans="1:2" x14ac:dyDescent="0.35">
      <c r="A49" s="4" t="s">
        <v>15</v>
      </c>
      <c r="B49" s="5">
        <v>28659</v>
      </c>
    </row>
    <row r="50" spans="1:2" x14ac:dyDescent="0.35">
      <c r="A50" s="4" t="s">
        <v>17</v>
      </c>
      <c r="B50" s="5">
        <v>42146</v>
      </c>
    </row>
    <row r="51" spans="1:2" x14ac:dyDescent="0.35">
      <c r="A51" s="4" t="s">
        <v>18</v>
      </c>
      <c r="B51" s="5">
        <v>28661</v>
      </c>
    </row>
    <row r="52" spans="1:2" x14ac:dyDescent="0.35">
      <c r="A52" s="4" t="s">
        <v>19</v>
      </c>
      <c r="B52" s="5">
        <v>15196</v>
      </c>
    </row>
    <row r="53" spans="1:2" x14ac:dyDescent="0.35">
      <c r="A53" s="4" t="s">
        <v>20</v>
      </c>
      <c r="B53" s="5">
        <v>11520</v>
      </c>
    </row>
    <row r="54" spans="1:2" x14ac:dyDescent="0.35">
      <c r="A54" s="4" t="s">
        <v>22</v>
      </c>
      <c r="B54" s="5">
        <v>63954</v>
      </c>
    </row>
    <row r="55" spans="1:2" x14ac:dyDescent="0.35">
      <c r="A55" s="3" t="s">
        <v>24</v>
      </c>
      <c r="B55" s="5">
        <v>104616.99999999997</v>
      </c>
    </row>
    <row r="56" spans="1:2" x14ac:dyDescent="0.35">
      <c r="A56" s="4" t="s">
        <v>15</v>
      </c>
      <c r="B56" s="5">
        <v>14654.999999999978</v>
      </c>
    </row>
    <row r="57" spans="1:2" x14ac:dyDescent="0.35">
      <c r="A57" s="4" t="s">
        <v>17</v>
      </c>
      <c r="B57" s="5">
        <v>9927.9999999999982</v>
      </c>
    </row>
    <row r="58" spans="1:2" x14ac:dyDescent="0.35">
      <c r="A58" s="4" t="s">
        <v>18</v>
      </c>
      <c r="B58" s="5">
        <v>22168.999999999978</v>
      </c>
    </row>
    <row r="59" spans="1:2" x14ac:dyDescent="0.35">
      <c r="A59" s="4" t="s">
        <v>19</v>
      </c>
      <c r="B59" s="5">
        <v>10658.000000000027</v>
      </c>
    </row>
    <row r="60" spans="1:2" x14ac:dyDescent="0.35">
      <c r="A60" s="4" t="s">
        <v>20</v>
      </c>
      <c r="B60" s="5">
        <v>4766.0000000000018</v>
      </c>
    </row>
    <row r="61" spans="1:2" x14ac:dyDescent="0.35">
      <c r="A61" s="4" t="s">
        <v>21</v>
      </c>
      <c r="B61" s="5">
        <v>3756.0000000000009</v>
      </c>
    </row>
    <row r="62" spans="1:2" x14ac:dyDescent="0.35">
      <c r="A62" s="4" t="s">
        <v>22</v>
      </c>
      <c r="B62" s="5">
        <v>38684.999999999985</v>
      </c>
    </row>
    <row r="63" spans="1:2" x14ac:dyDescent="0.35">
      <c r="A63" s="3" t="s">
        <v>25</v>
      </c>
      <c r="B63" s="5">
        <v>7636279</v>
      </c>
    </row>
    <row r="64" spans="1:2" x14ac:dyDescent="0.35">
      <c r="A64" s="4" t="s">
        <v>13</v>
      </c>
      <c r="B64" s="5">
        <v>4843056</v>
      </c>
    </row>
    <row r="65" spans="1:2" x14ac:dyDescent="0.35">
      <c r="A65" s="4" t="s">
        <v>15</v>
      </c>
      <c r="B65" s="5">
        <v>303446</v>
      </c>
    </row>
    <row r="66" spans="1:2" x14ac:dyDescent="0.35">
      <c r="A66" s="4" t="s">
        <v>17</v>
      </c>
      <c r="B66" s="5">
        <v>150066</v>
      </c>
    </row>
    <row r="67" spans="1:2" x14ac:dyDescent="0.35">
      <c r="A67" s="4" t="s">
        <v>18</v>
      </c>
      <c r="B67" s="5">
        <v>384156</v>
      </c>
    </row>
    <row r="68" spans="1:2" x14ac:dyDescent="0.35">
      <c r="A68" s="4" t="s">
        <v>19</v>
      </c>
      <c r="B68" s="5">
        <v>439483</v>
      </c>
    </row>
    <row r="69" spans="1:2" x14ac:dyDescent="0.35">
      <c r="A69" s="4" t="s">
        <v>20</v>
      </c>
      <c r="B69" s="5">
        <v>592742</v>
      </c>
    </row>
    <row r="70" spans="1:2" x14ac:dyDescent="0.35">
      <c r="A70" s="4" t="s">
        <v>21</v>
      </c>
      <c r="B70" s="5">
        <v>674452</v>
      </c>
    </row>
    <row r="71" spans="1:2" x14ac:dyDescent="0.35">
      <c r="A71" s="4" t="s">
        <v>22</v>
      </c>
      <c r="B71" s="5">
        <v>248878</v>
      </c>
    </row>
    <row r="72" spans="1:2" x14ac:dyDescent="0.35">
      <c r="A72" s="2" t="s">
        <v>38</v>
      </c>
      <c r="B72" s="5">
        <v>15575268</v>
      </c>
    </row>
    <row r="73" spans="1:2" x14ac:dyDescent="0.35">
      <c r="A73" s="3" t="s">
        <v>12</v>
      </c>
      <c r="B73" s="5">
        <v>6491012.9999999991</v>
      </c>
    </row>
    <row r="74" spans="1:2" x14ac:dyDescent="0.35">
      <c r="A74" s="4" t="s">
        <v>13</v>
      </c>
      <c r="B74" s="5">
        <v>1549268</v>
      </c>
    </row>
    <row r="75" spans="1:2" x14ac:dyDescent="0.35">
      <c r="A75" s="4" t="s">
        <v>15</v>
      </c>
      <c r="B75" s="5">
        <v>742445.9999999993</v>
      </c>
    </row>
    <row r="76" spans="1:2" x14ac:dyDescent="0.35">
      <c r="A76" s="4" t="s">
        <v>17</v>
      </c>
      <c r="B76" s="5">
        <v>824918</v>
      </c>
    </row>
    <row r="77" spans="1:2" x14ac:dyDescent="0.35">
      <c r="A77" s="4" t="s">
        <v>18</v>
      </c>
      <c r="B77" s="5">
        <v>694550.00000000105</v>
      </c>
    </row>
    <row r="78" spans="1:2" x14ac:dyDescent="0.35">
      <c r="A78" s="4" t="s">
        <v>19</v>
      </c>
      <c r="B78" s="5">
        <v>590015.00000000023</v>
      </c>
    </row>
    <row r="79" spans="1:2" x14ac:dyDescent="0.35">
      <c r="A79" s="4" t="s">
        <v>20</v>
      </c>
      <c r="B79" s="5">
        <v>657077</v>
      </c>
    </row>
    <row r="80" spans="1:2" x14ac:dyDescent="0.35">
      <c r="A80" s="4" t="s">
        <v>21</v>
      </c>
      <c r="B80" s="5">
        <v>866791.00000000023</v>
      </c>
    </row>
    <row r="81" spans="1:2" x14ac:dyDescent="0.35">
      <c r="A81" s="4" t="s">
        <v>22</v>
      </c>
      <c r="B81" s="5">
        <v>565947.99999999919</v>
      </c>
    </row>
    <row r="82" spans="1:2" x14ac:dyDescent="0.35">
      <c r="A82" s="3" t="s">
        <v>23</v>
      </c>
      <c r="B82" s="5">
        <v>228254</v>
      </c>
    </row>
    <row r="83" spans="1:2" x14ac:dyDescent="0.35">
      <c r="A83" s="4" t="s">
        <v>15</v>
      </c>
      <c r="B83" s="5">
        <v>36322</v>
      </c>
    </row>
    <row r="84" spans="1:2" x14ac:dyDescent="0.35">
      <c r="A84" s="4" t="s">
        <v>17</v>
      </c>
      <c r="B84" s="5">
        <v>43115</v>
      </c>
    </row>
    <row r="85" spans="1:2" x14ac:dyDescent="0.35">
      <c r="A85" s="4" t="s">
        <v>18</v>
      </c>
      <c r="B85" s="5">
        <v>39568</v>
      </c>
    </row>
    <row r="86" spans="1:2" x14ac:dyDescent="0.35">
      <c r="A86" s="4" t="s">
        <v>19</v>
      </c>
      <c r="B86" s="5">
        <v>17551</v>
      </c>
    </row>
    <row r="87" spans="1:2" x14ac:dyDescent="0.35">
      <c r="A87" s="4" t="s">
        <v>20</v>
      </c>
      <c r="B87" s="5">
        <v>15029</v>
      </c>
    </row>
    <row r="88" spans="1:2" x14ac:dyDescent="0.35">
      <c r="A88" s="4" t="s">
        <v>22</v>
      </c>
      <c r="B88" s="5">
        <v>76669</v>
      </c>
    </row>
    <row r="89" spans="1:2" x14ac:dyDescent="0.35">
      <c r="A89" s="3" t="s">
        <v>24</v>
      </c>
      <c r="B89" s="5">
        <v>98225.999999999971</v>
      </c>
    </row>
    <row r="90" spans="1:2" x14ac:dyDescent="0.35">
      <c r="A90" s="4" t="s">
        <v>15</v>
      </c>
      <c r="B90" s="5">
        <v>14074.999999999976</v>
      </c>
    </row>
    <row r="91" spans="1:2" x14ac:dyDescent="0.35">
      <c r="A91" s="4" t="s">
        <v>17</v>
      </c>
      <c r="B91" s="5">
        <v>7520.9999999999991</v>
      </c>
    </row>
    <row r="92" spans="1:2" x14ac:dyDescent="0.35">
      <c r="A92" s="4" t="s">
        <v>18</v>
      </c>
      <c r="B92" s="5">
        <v>22099.999999999993</v>
      </c>
    </row>
    <row r="93" spans="1:2" x14ac:dyDescent="0.35">
      <c r="A93" s="4" t="s">
        <v>19</v>
      </c>
      <c r="B93" s="5">
        <v>10118.999999999976</v>
      </c>
    </row>
    <row r="94" spans="1:2" x14ac:dyDescent="0.35">
      <c r="A94" s="4" t="s">
        <v>20</v>
      </c>
      <c r="B94" s="5">
        <v>4824.9999999999991</v>
      </c>
    </row>
    <row r="95" spans="1:2" x14ac:dyDescent="0.35">
      <c r="A95" s="4" t="s">
        <v>21</v>
      </c>
      <c r="B95" s="5">
        <v>3015.0000000000005</v>
      </c>
    </row>
    <row r="96" spans="1:2" x14ac:dyDescent="0.35">
      <c r="A96" s="4" t="s">
        <v>22</v>
      </c>
      <c r="B96" s="5">
        <v>36571.000000000029</v>
      </c>
    </row>
    <row r="97" spans="1:2" x14ac:dyDescent="0.35">
      <c r="A97" s="3" t="s">
        <v>25</v>
      </c>
      <c r="B97" s="5">
        <v>8757775</v>
      </c>
    </row>
    <row r="98" spans="1:2" x14ac:dyDescent="0.35">
      <c r="A98" s="4" t="s">
        <v>13</v>
      </c>
      <c r="B98" s="5">
        <v>5494231</v>
      </c>
    </row>
    <row r="99" spans="1:2" x14ac:dyDescent="0.35">
      <c r="A99" s="4" t="s">
        <v>15</v>
      </c>
      <c r="B99" s="5">
        <v>337104</v>
      </c>
    </row>
    <row r="100" spans="1:2" x14ac:dyDescent="0.35">
      <c r="A100" s="4" t="s">
        <v>17</v>
      </c>
      <c r="B100" s="5">
        <v>167283</v>
      </c>
    </row>
    <row r="101" spans="1:2" x14ac:dyDescent="0.35">
      <c r="A101" s="4" t="s">
        <v>18</v>
      </c>
      <c r="B101" s="5">
        <v>550727</v>
      </c>
    </row>
    <row r="102" spans="1:2" x14ac:dyDescent="0.35">
      <c r="A102" s="4" t="s">
        <v>19</v>
      </c>
      <c r="B102" s="5">
        <v>478829</v>
      </c>
    </row>
    <row r="103" spans="1:2" x14ac:dyDescent="0.35">
      <c r="A103" s="4" t="s">
        <v>20</v>
      </c>
      <c r="B103" s="5">
        <v>585459</v>
      </c>
    </row>
    <row r="104" spans="1:2" x14ac:dyDescent="0.35">
      <c r="A104" s="4" t="s">
        <v>21</v>
      </c>
      <c r="B104" s="5">
        <v>650521</v>
      </c>
    </row>
    <row r="105" spans="1:2" x14ac:dyDescent="0.35">
      <c r="A105" s="4" t="s">
        <v>22</v>
      </c>
      <c r="B105" s="5">
        <v>493621</v>
      </c>
    </row>
    <row r="106" spans="1:2" x14ac:dyDescent="0.35">
      <c r="A106" s="2" t="s">
        <v>43</v>
      </c>
      <c r="B106" s="5">
        <v>11542413.999999996</v>
      </c>
    </row>
    <row r="107" spans="1:2" x14ac:dyDescent="0.35">
      <c r="A107" s="3" t="s">
        <v>12</v>
      </c>
      <c r="B107" s="5">
        <v>4534766.9999999972</v>
      </c>
    </row>
    <row r="108" spans="1:2" x14ac:dyDescent="0.35">
      <c r="A108" s="4" t="s">
        <v>13</v>
      </c>
      <c r="B108" s="5">
        <v>1210409</v>
      </c>
    </row>
    <row r="109" spans="1:2" x14ac:dyDescent="0.35">
      <c r="A109" s="4" t="s">
        <v>15</v>
      </c>
      <c r="B109" s="5">
        <v>452020.9999999993</v>
      </c>
    </row>
    <row r="110" spans="1:2" x14ac:dyDescent="0.35">
      <c r="A110" s="4" t="s">
        <v>17</v>
      </c>
      <c r="B110" s="5">
        <v>492490</v>
      </c>
    </row>
    <row r="111" spans="1:2" x14ac:dyDescent="0.35">
      <c r="A111" s="4" t="s">
        <v>18</v>
      </c>
      <c r="B111" s="5">
        <v>463544.99999999919</v>
      </c>
    </row>
    <row r="112" spans="1:2" x14ac:dyDescent="0.35">
      <c r="A112" s="4" t="s">
        <v>19</v>
      </c>
      <c r="B112" s="5">
        <v>364008.99999999924</v>
      </c>
    </row>
    <row r="113" spans="1:2" x14ac:dyDescent="0.35">
      <c r="A113" s="4" t="s">
        <v>20</v>
      </c>
      <c r="B113" s="5">
        <v>430245.99999999977</v>
      </c>
    </row>
    <row r="114" spans="1:2" x14ac:dyDescent="0.35">
      <c r="A114" s="4" t="s">
        <v>21</v>
      </c>
      <c r="B114" s="5">
        <v>732761</v>
      </c>
    </row>
    <row r="115" spans="1:2" x14ac:dyDescent="0.35">
      <c r="A115" s="4" t="s">
        <v>22</v>
      </c>
      <c r="B115" s="5">
        <v>389285.99999999977</v>
      </c>
    </row>
    <row r="116" spans="1:2" x14ac:dyDescent="0.35">
      <c r="A116" s="3" t="s">
        <v>23</v>
      </c>
      <c r="B116" s="5">
        <v>131478</v>
      </c>
    </row>
    <row r="117" spans="1:2" x14ac:dyDescent="0.35">
      <c r="A117" s="4" t="s">
        <v>15</v>
      </c>
      <c r="B117" s="5">
        <v>22454</v>
      </c>
    </row>
    <row r="118" spans="1:2" x14ac:dyDescent="0.35">
      <c r="A118" s="4" t="s">
        <v>17</v>
      </c>
      <c r="B118" s="5">
        <v>20888</v>
      </c>
    </row>
    <row r="119" spans="1:2" x14ac:dyDescent="0.35">
      <c r="A119" s="4" t="s">
        <v>18</v>
      </c>
      <c r="B119" s="5">
        <v>21897</v>
      </c>
    </row>
    <row r="120" spans="1:2" x14ac:dyDescent="0.35">
      <c r="A120" s="4" t="s">
        <v>19</v>
      </c>
      <c r="B120" s="5">
        <v>13947</v>
      </c>
    </row>
    <row r="121" spans="1:2" x14ac:dyDescent="0.35">
      <c r="A121" s="4" t="s">
        <v>20</v>
      </c>
      <c r="B121" s="5">
        <v>10978</v>
      </c>
    </row>
    <row r="122" spans="1:2" x14ac:dyDescent="0.35">
      <c r="A122" s="4" t="s">
        <v>22</v>
      </c>
      <c r="B122" s="5">
        <v>41314</v>
      </c>
    </row>
    <row r="123" spans="1:2" x14ac:dyDescent="0.35">
      <c r="A123" s="3" t="s">
        <v>24</v>
      </c>
      <c r="B123" s="5">
        <v>67811</v>
      </c>
    </row>
    <row r="124" spans="1:2" x14ac:dyDescent="0.35">
      <c r="A124" s="4" t="s">
        <v>15</v>
      </c>
      <c r="B124" s="5">
        <v>10063</v>
      </c>
    </row>
    <row r="125" spans="1:2" x14ac:dyDescent="0.35">
      <c r="A125" s="4" t="s">
        <v>17</v>
      </c>
      <c r="B125" s="5">
        <v>4270</v>
      </c>
    </row>
    <row r="126" spans="1:2" x14ac:dyDescent="0.35">
      <c r="A126" s="4" t="s">
        <v>18</v>
      </c>
      <c r="B126" s="5">
        <v>14938</v>
      </c>
    </row>
    <row r="127" spans="1:2" x14ac:dyDescent="0.35">
      <c r="A127" s="4" t="s">
        <v>19</v>
      </c>
      <c r="B127" s="5">
        <v>8772</v>
      </c>
    </row>
    <row r="128" spans="1:2" x14ac:dyDescent="0.35">
      <c r="A128" s="4" t="s">
        <v>20</v>
      </c>
      <c r="B128" s="5">
        <v>3836</v>
      </c>
    </row>
    <row r="129" spans="1:2" x14ac:dyDescent="0.35">
      <c r="A129" s="4" t="s">
        <v>21</v>
      </c>
      <c r="B129" s="5">
        <v>2343</v>
      </c>
    </row>
    <row r="130" spans="1:2" x14ac:dyDescent="0.35">
      <c r="A130" s="4" t="s">
        <v>22</v>
      </c>
      <c r="B130" s="5">
        <v>23589</v>
      </c>
    </row>
    <row r="131" spans="1:2" x14ac:dyDescent="0.35">
      <c r="A131" s="3" t="s">
        <v>25</v>
      </c>
      <c r="B131" s="5">
        <v>6808358</v>
      </c>
    </row>
    <row r="132" spans="1:2" x14ac:dyDescent="0.35">
      <c r="A132" s="4" t="s">
        <v>13</v>
      </c>
      <c r="B132" s="5">
        <v>4652586</v>
      </c>
    </row>
    <row r="133" spans="1:2" x14ac:dyDescent="0.35">
      <c r="A133" s="4" t="s">
        <v>15</v>
      </c>
      <c r="B133" s="5">
        <v>173614</v>
      </c>
    </row>
    <row r="134" spans="1:2" x14ac:dyDescent="0.35">
      <c r="A134" s="4" t="s">
        <v>17</v>
      </c>
      <c r="B134" s="5">
        <v>103592</v>
      </c>
    </row>
    <row r="135" spans="1:2" x14ac:dyDescent="0.35">
      <c r="A135" s="4" t="s">
        <v>18</v>
      </c>
      <c r="B135" s="5">
        <v>256656</v>
      </c>
    </row>
    <row r="136" spans="1:2" x14ac:dyDescent="0.35">
      <c r="A136" s="4" t="s">
        <v>19</v>
      </c>
      <c r="B136" s="5">
        <v>389551</v>
      </c>
    </row>
    <row r="137" spans="1:2" x14ac:dyDescent="0.35">
      <c r="A137" s="4" t="s">
        <v>20</v>
      </c>
      <c r="B137" s="5">
        <v>479290</v>
      </c>
    </row>
    <row r="138" spans="1:2" x14ac:dyDescent="0.35">
      <c r="A138" s="4" t="s">
        <v>21</v>
      </c>
      <c r="B138" s="5">
        <v>576973</v>
      </c>
    </row>
    <row r="139" spans="1:2" x14ac:dyDescent="0.35">
      <c r="A139" s="4" t="s">
        <v>22</v>
      </c>
      <c r="B139" s="5">
        <v>176096</v>
      </c>
    </row>
    <row r="140" spans="1:2" x14ac:dyDescent="0.35">
      <c r="A140" s="2" t="s">
        <v>30</v>
      </c>
      <c r="B140" s="5">
        <v>11961067</v>
      </c>
    </row>
    <row r="141" spans="1:2" x14ac:dyDescent="0.35">
      <c r="A141" s="3" t="s">
        <v>12</v>
      </c>
      <c r="B141" s="5">
        <v>5225271.0000000009</v>
      </c>
    </row>
    <row r="142" spans="1:2" x14ac:dyDescent="0.35">
      <c r="A142" s="4" t="s">
        <v>13</v>
      </c>
      <c r="B142" s="5">
        <v>1367002</v>
      </c>
    </row>
    <row r="143" spans="1:2" x14ac:dyDescent="0.35">
      <c r="A143" s="4" t="s">
        <v>15</v>
      </c>
      <c r="B143" s="5">
        <v>570185.00000000023</v>
      </c>
    </row>
    <row r="144" spans="1:2" x14ac:dyDescent="0.35">
      <c r="A144" s="4" t="s">
        <v>17</v>
      </c>
      <c r="B144" s="5">
        <v>653421.99999999907</v>
      </c>
    </row>
    <row r="145" spans="1:2" x14ac:dyDescent="0.35">
      <c r="A145" s="4" t="s">
        <v>18</v>
      </c>
      <c r="B145" s="5">
        <v>415021.00000000093</v>
      </c>
    </row>
    <row r="146" spans="1:2" x14ac:dyDescent="0.35">
      <c r="A146" s="4" t="s">
        <v>19</v>
      </c>
      <c r="B146" s="5">
        <v>435329</v>
      </c>
    </row>
    <row r="147" spans="1:2" x14ac:dyDescent="0.35">
      <c r="A147" s="4" t="s">
        <v>20</v>
      </c>
      <c r="B147" s="5">
        <v>523764.00000000076</v>
      </c>
    </row>
    <row r="148" spans="1:2" x14ac:dyDescent="0.35">
      <c r="A148" s="4" t="s">
        <v>21</v>
      </c>
      <c r="B148" s="5">
        <v>929187.99999999988</v>
      </c>
    </row>
    <row r="149" spans="1:2" x14ac:dyDescent="0.35">
      <c r="A149" s="4" t="s">
        <v>22</v>
      </c>
      <c r="B149" s="5">
        <v>331360</v>
      </c>
    </row>
    <row r="150" spans="1:2" x14ac:dyDescent="0.35">
      <c r="A150" s="3" t="s">
        <v>23</v>
      </c>
      <c r="B150" s="5">
        <v>165872.99999999997</v>
      </c>
    </row>
    <row r="151" spans="1:2" x14ac:dyDescent="0.35">
      <c r="A151" s="4" t="s">
        <v>15</v>
      </c>
      <c r="B151" s="5">
        <v>28727.99999999996</v>
      </c>
    </row>
    <row r="152" spans="1:2" x14ac:dyDescent="0.35">
      <c r="A152" s="4" t="s">
        <v>17</v>
      </c>
      <c r="B152" s="5">
        <v>31258.999999999964</v>
      </c>
    </row>
    <row r="153" spans="1:2" x14ac:dyDescent="0.35">
      <c r="A153" s="4" t="s">
        <v>18</v>
      </c>
      <c r="B153" s="5">
        <v>26104.000000000029</v>
      </c>
    </row>
    <row r="154" spans="1:2" x14ac:dyDescent="0.35">
      <c r="A154" s="4" t="s">
        <v>19</v>
      </c>
      <c r="B154" s="5">
        <v>15462.000000000016</v>
      </c>
    </row>
    <row r="155" spans="1:2" x14ac:dyDescent="0.35">
      <c r="A155" s="4" t="s">
        <v>20</v>
      </c>
      <c r="B155" s="5">
        <v>12366</v>
      </c>
    </row>
    <row r="156" spans="1:2" x14ac:dyDescent="0.35">
      <c r="A156" s="4" t="s">
        <v>22</v>
      </c>
      <c r="B156" s="5">
        <v>51954</v>
      </c>
    </row>
    <row r="157" spans="1:2" x14ac:dyDescent="0.35">
      <c r="A157" s="3" t="s">
        <v>24</v>
      </c>
      <c r="B157" s="5">
        <v>72086.999999999985</v>
      </c>
    </row>
    <row r="158" spans="1:2" x14ac:dyDescent="0.35">
      <c r="A158" s="4" t="s">
        <v>15</v>
      </c>
      <c r="B158" s="5">
        <v>10270.000000000007</v>
      </c>
    </row>
    <row r="159" spans="1:2" x14ac:dyDescent="0.35">
      <c r="A159" s="4" t="s">
        <v>17</v>
      </c>
      <c r="B159" s="5">
        <v>4846.9999999999982</v>
      </c>
    </row>
    <row r="160" spans="1:2" x14ac:dyDescent="0.35">
      <c r="A160" s="4" t="s">
        <v>18</v>
      </c>
      <c r="B160" s="5">
        <v>15660.999999999989</v>
      </c>
    </row>
    <row r="161" spans="1:2" x14ac:dyDescent="0.35">
      <c r="A161" s="4" t="s">
        <v>19</v>
      </c>
      <c r="B161" s="5">
        <v>9184.9999999999982</v>
      </c>
    </row>
    <row r="162" spans="1:2" x14ac:dyDescent="0.35">
      <c r="A162" s="4" t="s">
        <v>20</v>
      </c>
      <c r="B162" s="5">
        <v>3479.0000000000014</v>
      </c>
    </row>
    <row r="163" spans="1:2" x14ac:dyDescent="0.35">
      <c r="A163" s="4" t="s">
        <v>21</v>
      </c>
      <c r="B163" s="5">
        <v>2550.9999999999995</v>
      </c>
    </row>
    <row r="164" spans="1:2" x14ac:dyDescent="0.35">
      <c r="A164" s="4" t="s">
        <v>22</v>
      </c>
      <c r="B164" s="5">
        <v>26093.999999999989</v>
      </c>
    </row>
    <row r="165" spans="1:2" x14ac:dyDescent="0.35">
      <c r="A165" s="3" t="s">
        <v>25</v>
      </c>
      <c r="B165" s="5">
        <v>6497836</v>
      </c>
    </row>
    <row r="166" spans="1:2" x14ac:dyDescent="0.35">
      <c r="A166" s="4" t="s">
        <v>13</v>
      </c>
      <c r="B166" s="5">
        <v>4265596</v>
      </c>
    </row>
    <row r="167" spans="1:2" x14ac:dyDescent="0.35">
      <c r="A167" s="4" t="s">
        <v>15</v>
      </c>
      <c r="B167" s="5">
        <v>186859</v>
      </c>
    </row>
    <row r="168" spans="1:2" x14ac:dyDescent="0.35">
      <c r="A168" s="4" t="s">
        <v>17</v>
      </c>
      <c r="B168" s="5">
        <v>109110</v>
      </c>
    </row>
    <row r="169" spans="1:2" x14ac:dyDescent="0.35">
      <c r="A169" s="4" t="s">
        <v>18</v>
      </c>
      <c r="B169" s="5">
        <v>364092</v>
      </c>
    </row>
    <row r="170" spans="1:2" x14ac:dyDescent="0.35">
      <c r="A170" s="4" t="s">
        <v>19</v>
      </c>
      <c r="B170" s="5">
        <v>369681</v>
      </c>
    </row>
    <row r="171" spans="1:2" x14ac:dyDescent="0.35">
      <c r="A171" s="4" t="s">
        <v>20</v>
      </c>
      <c r="B171" s="5">
        <v>484390</v>
      </c>
    </row>
    <row r="172" spans="1:2" x14ac:dyDescent="0.35">
      <c r="A172" s="4" t="s">
        <v>21</v>
      </c>
      <c r="B172" s="5">
        <v>483564</v>
      </c>
    </row>
    <row r="173" spans="1:2" x14ac:dyDescent="0.35">
      <c r="A173" s="4" t="s">
        <v>22</v>
      </c>
      <c r="B173" s="5">
        <v>234544</v>
      </c>
    </row>
    <row r="174" spans="1:2" x14ac:dyDescent="0.35">
      <c r="A174" s="2" t="s">
        <v>11</v>
      </c>
      <c r="B174" s="5">
        <v>14332808</v>
      </c>
    </row>
    <row r="175" spans="1:2" x14ac:dyDescent="0.35">
      <c r="A175" s="3" t="s">
        <v>12</v>
      </c>
      <c r="B175" s="5">
        <v>5940593.9999999991</v>
      </c>
    </row>
    <row r="176" spans="1:2" x14ac:dyDescent="0.35">
      <c r="A176" s="4" t="s">
        <v>13</v>
      </c>
      <c r="B176" s="5">
        <v>1468193</v>
      </c>
    </row>
    <row r="177" spans="1:2" x14ac:dyDescent="0.35">
      <c r="A177" s="4" t="s">
        <v>15</v>
      </c>
      <c r="B177" s="5">
        <v>496430.99999999878</v>
      </c>
    </row>
    <row r="178" spans="1:2" x14ac:dyDescent="0.35">
      <c r="A178" s="4" t="s">
        <v>17</v>
      </c>
      <c r="B178" s="5">
        <v>767566.00000000012</v>
      </c>
    </row>
    <row r="179" spans="1:2" x14ac:dyDescent="0.35">
      <c r="A179" s="4" t="s">
        <v>18</v>
      </c>
      <c r="B179" s="5">
        <v>669125.99999999942</v>
      </c>
    </row>
    <row r="180" spans="1:2" x14ac:dyDescent="0.35">
      <c r="A180" s="4" t="s">
        <v>19</v>
      </c>
      <c r="B180" s="5">
        <v>476922.99999999971</v>
      </c>
    </row>
    <row r="181" spans="1:2" x14ac:dyDescent="0.35">
      <c r="A181" s="4" t="s">
        <v>20</v>
      </c>
      <c r="B181" s="5">
        <v>584872.99999999884</v>
      </c>
    </row>
    <row r="182" spans="1:2" x14ac:dyDescent="0.35">
      <c r="A182" s="4" t="s">
        <v>21</v>
      </c>
      <c r="B182" s="5">
        <v>843853.0000000007</v>
      </c>
    </row>
    <row r="183" spans="1:2" x14ac:dyDescent="0.35">
      <c r="A183" s="4" t="s">
        <v>22</v>
      </c>
      <c r="B183" s="5">
        <v>633629.00000000081</v>
      </c>
    </row>
    <row r="184" spans="1:2" x14ac:dyDescent="0.35">
      <c r="A184" s="3" t="s">
        <v>23</v>
      </c>
      <c r="B184" s="5">
        <v>208354.99999999994</v>
      </c>
    </row>
    <row r="185" spans="1:2" x14ac:dyDescent="0.35">
      <c r="A185" s="4" t="s">
        <v>15</v>
      </c>
      <c r="B185" s="5">
        <v>32146.999999999982</v>
      </c>
    </row>
    <row r="186" spans="1:2" x14ac:dyDescent="0.35">
      <c r="A186" s="4" t="s">
        <v>17</v>
      </c>
      <c r="B186" s="5">
        <v>47005.999999999949</v>
      </c>
    </row>
    <row r="187" spans="1:2" x14ac:dyDescent="0.35">
      <c r="A187" s="4" t="s">
        <v>18</v>
      </c>
      <c r="B187" s="5">
        <v>31146.000000000051</v>
      </c>
    </row>
    <row r="188" spans="1:2" x14ac:dyDescent="0.35">
      <c r="A188" s="4" t="s">
        <v>19</v>
      </c>
      <c r="B188" s="5">
        <v>15990.000000000002</v>
      </c>
    </row>
    <row r="189" spans="1:2" x14ac:dyDescent="0.35">
      <c r="A189" s="4" t="s">
        <v>20</v>
      </c>
      <c r="B189" s="5">
        <v>12437.999999999996</v>
      </c>
    </row>
    <row r="190" spans="1:2" x14ac:dyDescent="0.35">
      <c r="A190" s="4" t="s">
        <v>22</v>
      </c>
      <c r="B190" s="5">
        <v>69627.999999999971</v>
      </c>
    </row>
    <row r="191" spans="1:2" x14ac:dyDescent="0.35">
      <c r="A191" s="3" t="s">
        <v>24</v>
      </c>
      <c r="B191" s="5">
        <v>122110</v>
      </c>
    </row>
    <row r="192" spans="1:2" x14ac:dyDescent="0.35">
      <c r="A192" s="4" t="s">
        <v>15</v>
      </c>
      <c r="B192" s="5">
        <v>16611</v>
      </c>
    </row>
    <row r="193" spans="1:2" x14ac:dyDescent="0.35">
      <c r="A193" s="4" t="s">
        <v>17</v>
      </c>
      <c r="B193" s="5">
        <v>11215.999999999996</v>
      </c>
    </row>
    <row r="194" spans="1:2" x14ac:dyDescent="0.35">
      <c r="A194" s="4" t="s">
        <v>18</v>
      </c>
      <c r="B194" s="5">
        <v>25958</v>
      </c>
    </row>
    <row r="195" spans="1:2" x14ac:dyDescent="0.35">
      <c r="A195" s="4" t="s">
        <v>19</v>
      </c>
      <c r="B195" s="5">
        <v>12480</v>
      </c>
    </row>
    <row r="196" spans="1:2" x14ac:dyDescent="0.35">
      <c r="A196" s="4" t="s">
        <v>20</v>
      </c>
      <c r="B196" s="5">
        <v>5783</v>
      </c>
    </row>
    <row r="197" spans="1:2" x14ac:dyDescent="0.35">
      <c r="A197" s="4" t="s">
        <v>21</v>
      </c>
      <c r="B197" s="5">
        <v>4541.0000000000009</v>
      </c>
    </row>
    <row r="198" spans="1:2" x14ac:dyDescent="0.35">
      <c r="A198" s="4" t="s">
        <v>22</v>
      </c>
      <c r="B198" s="5">
        <v>45520.999999999993</v>
      </c>
    </row>
    <row r="199" spans="1:2" x14ac:dyDescent="0.35">
      <c r="A199" s="3" t="s">
        <v>25</v>
      </c>
      <c r="B199" s="5">
        <v>8061749</v>
      </c>
    </row>
    <row r="200" spans="1:2" x14ac:dyDescent="0.35">
      <c r="A200" s="4" t="s">
        <v>13</v>
      </c>
      <c r="B200" s="5">
        <v>5065032</v>
      </c>
    </row>
    <row r="201" spans="1:2" x14ac:dyDescent="0.35">
      <c r="A201" s="4" t="s">
        <v>15</v>
      </c>
      <c r="B201" s="5">
        <v>328918</v>
      </c>
    </row>
    <row r="202" spans="1:2" x14ac:dyDescent="0.35">
      <c r="A202" s="4" t="s">
        <v>17</v>
      </c>
      <c r="B202" s="5">
        <v>158239</v>
      </c>
    </row>
    <row r="203" spans="1:2" x14ac:dyDescent="0.35">
      <c r="A203" s="4" t="s">
        <v>18</v>
      </c>
      <c r="B203" s="5">
        <v>426801</v>
      </c>
    </row>
    <row r="204" spans="1:2" x14ac:dyDescent="0.35">
      <c r="A204" s="4" t="s">
        <v>19</v>
      </c>
      <c r="B204" s="5">
        <v>471974</v>
      </c>
    </row>
    <row r="205" spans="1:2" x14ac:dyDescent="0.35">
      <c r="A205" s="4" t="s">
        <v>20</v>
      </c>
      <c r="B205" s="5">
        <v>608865</v>
      </c>
    </row>
    <row r="206" spans="1:2" x14ac:dyDescent="0.35">
      <c r="A206" s="4" t="s">
        <v>21</v>
      </c>
      <c r="B206" s="5">
        <v>745000</v>
      </c>
    </row>
    <row r="207" spans="1:2" x14ac:dyDescent="0.35">
      <c r="A207" s="4" t="s">
        <v>22</v>
      </c>
      <c r="B207" s="5">
        <v>256920</v>
      </c>
    </row>
    <row r="208" spans="1:2" x14ac:dyDescent="0.35">
      <c r="A208" s="2" t="s">
        <v>34</v>
      </c>
      <c r="B208" s="5">
        <v>16857896</v>
      </c>
    </row>
    <row r="209" spans="1:2" x14ac:dyDescent="0.35">
      <c r="A209" s="3" t="s">
        <v>12</v>
      </c>
      <c r="B209" s="5">
        <v>7151251</v>
      </c>
    </row>
    <row r="210" spans="1:2" x14ac:dyDescent="0.35">
      <c r="A210" s="4" t="s">
        <v>13</v>
      </c>
      <c r="B210" s="5">
        <v>1659985</v>
      </c>
    </row>
    <row r="211" spans="1:2" x14ac:dyDescent="0.35">
      <c r="A211" s="4" t="s">
        <v>15</v>
      </c>
      <c r="B211" s="5">
        <v>848260.99999999884</v>
      </c>
    </row>
    <row r="212" spans="1:2" x14ac:dyDescent="0.35">
      <c r="A212" s="4" t="s">
        <v>17</v>
      </c>
      <c r="B212" s="5">
        <v>929128.00000000163</v>
      </c>
    </row>
    <row r="213" spans="1:2" x14ac:dyDescent="0.35">
      <c r="A213" s="4" t="s">
        <v>18</v>
      </c>
      <c r="B213" s="5">
        <v>766482.99999999953</v>
      </c>
    </row>
    <row r="214" spans="1:2" x14ac:dyDescent="0.35">
      <c r="A214" s="4" t="s">
        <v>19</v>
      </c>
      <c r="B214" s="5">
        <v>651453.9999999993</v>
      </c>
    </row>
    <row r="215" spans="1:2" x14ac:dyDescent="0.35">
      <c r="A215" s="4" t="s">
        <v>20</v>
      </c>
      <c r="B215" s="5">
        <v>717333.00000000093</v>
      </c>
    </row>
    <row r="216" spans="1:2" x14ac:dyDescent="0.35">
      <c r="A216" s="4" t="s">
        <v>21</v>
      </c>
      <c r="B216" s="5">
        <v>942802.99999999953</v>
      </c>
    </row>
    <row r="217" spans="1:2" x14ac:dyDescent="0.35">
      <c r="A217" s="4" t="s">
        <v>22</v>
      </c>
      <c r="B217" s="5">
        <v>635804.00000000012</v>
      </c>
    </row>
    <row r="218" spans="1:2" x14ac:dyDescent="0.35">
      <c r="A218" s="3" t="s">
        <v>23</v>
      </c>
      <c r="B218" s="5">
        <v>251722.00000000012</v>
      </c>
    </row>
    <row r="219" spans="1:2" x14ac:dyDescent="0.35">
      <c r="A219" s="4" t="s">
        <v>15</v>
      </c>
      <c r="B219" s="5">
        <v>41228.000000000029</v>
      </c>
    </row>
    <row r="220" spans="1:2" x14ac:dyDescent="0.35">
      <c r="A220" s="4" t="s">
        <v>17</v>
      </c>
      <c r="B220" s="5">
        <v>48369</v>
      </c>
    </row>
    <row r="221" spans="1:2" x14ac:dyDescent="0.35">
      <c r="A221" s="4" t="s">
        <v>18</v>
      </c>
      <c r="B221" s="5">
        <v>43203.000000000022</v>
      </c>
    </row>
    <row r="222" spans="1:2" x14ac:dyDescent="0.35">
      <c r="A222" s="4" t="s">
        <v>19</v>
      </c>
      <c r="B222" s="5">
        <v>18482.999999999993</v>
      </c>
    </row>
    <row r="223" spans="1:2" x14ac:dyDescent="0.35">
      <c r="A223" s="4" t="s">
        <v>20</v>
      </c>
      <c r="B223" s="5">
        <v>16340.000000000004</v>
      </c>
    </row>
    <row r="224" spans="1:2" x14ac:dyDescent="0.35">
      <c r="A224" s="4" t="s">
        <v>22</v>
      </c>
      <c r="B224" s="5">
        <v>84099.000000000058</v>
      </c>
    </row>
    <row r="225" spans="1:2" x14ac:dyDescent="0.35">
      <c r="A225" s="3" t="s">
        <v>24</v>
      </c>
      <c r="B225" s="5">
        <v>114507.99999999996</v>
      </c>
    </row>
    <row r="226" spans="1:2" x14ac:dyDescent="0.35">
      <c r="A226" s="4" t="s">
        <v>15</v>
      </c>
      <c r="B226" s="5">
        <v>15891.999999999987</v>
      </c>
    </row>
    <row r="227" spans="1:2" x14ac:dyDescent="0.35">
      <c r="A227" s="4" t="s">
        <v>17</v>
      </c>
      <c r="B227" s="5">
        <v>8505.9999999999945</v>
      </c>
    </row>
    <row r="228" spans="1:2" x14ac:dyDescent="0.35">
      <c r="A228" s="4" t="s">
        <v>18</v>
      </c>
      <c r="B228" s="5">
        <v>25890.999999999964</v>
      </c>
    </row>
    <row r="229" spans="1:2" x14ac:dyDescent="0.35">
      <c r="A229" s="4" t="s">
        <v>19</v>
      </c>
      <c r="B229" s="5">
        <v>11767.000000000036</v>
      </c>
    </row>
    <row r="230" spans="1:2" x14ac:dyDescent="0.35">
      <c r="A230" s="4" t="s">
        <v>20</v>
      </c>
      <c r="B230" s="5">
        <v>5895.9999999999945</v>
      </c>
    </row>
    <row r="231" spans="1:2" x14ac:dyDescent="0.35">
      <c r="A231" s="4" t="s">
        <v>21</v>
      </c>
      <c r="B231" s="5">
        <v>3434.0000000000005</v>
      </c>
    </row>
    <row r="232" spans="1:2" x14ac:dyDescent="0.35">
      <c r="A232" s="4" t="s">
        <v>22</v>
      </c>
      <c r="B232" s="5">
        <v>43121.999999999985</v>
      </c>
    </row>
    <row r="233" spans="1:2" x14ac:dyDescent="0.35">
      <c r="A233" s="3" t="s">
        <v>25</v>
      </c>
      <c r="B233" s="5">
        <v>9340415</v>
      </c>
    </row>
    <row r="234" spans="1:2" x14ac:dyDescent="0.35">
      <c r="A234" s="4" t="s">
        <v>13</v>
      </c>
      <c r="B234" s="5">
        <v>5789564</v>
      </c>
    </row>
    <row r="235" spans="1:2" x14ac:dyDescent="0.35">
      <c r="A235" s="4" t="s">
        <v>15</v>
      </c>
      <c r="B235" s="5">
        <v>369554</v>
      </c>
    </row>
    <row r="236" spans="1:2" x14ac:dyDescent="0.35">
      <c r="A236" s="4" t="s">
        <v>17</v>
      </c>
      <c r="B236" s="5">
        <v>180356</v>
      </c>
    </row>
    <row r="237" spans="1:2" x14ac:dyDescent="0.35">
      <c r="A237" s="4" t="s">
        <v>18</v>
      </c>
      <c r="B237" s="5">
        <v>624855</v>
      </c>
    </row>
    <row r="238" spans="1:2" x14ac:dyDescent="0.35">
      <c r="A238" s="4" t="s">
        <v>19</v>
      </c>
      <c r="B238" s="5">
        <v>519107</v>
      </c>
    </row>
    <row r="239" spans="1:2" x14ac:dyDescent="0.35">
      <c r="A239" s="4" t="s">
        <v>20</v>
      </c>
      <c r="B239" s="5">
        <v>611351</v>
      </c>
    </row>
    <row r="240" spans="1:2" x14ac:dyDescent="0.35">
      <c r="A240" s="4" t="s">
        <v>21</v>
      </c>
      <c r="B240" s="5">
        <v>716006</v>
      </c>
    </row>
    <row r="241" spans="1:2" x14ac:dyDescent="0.35">
      <c r="A241" s="4" t="s">
        <v>22</v>
      </c>
      <c r="B241" s="5">
        <v>529622</v>
      </c>
    </row>
    <row r="242" spans="1:2" x14ac:dyDescent="0.35">
      <c r="A242" s="2" t="s">
        <v>44</v>
      </c>
      <c r="B242" s="5">
        <v>12545186.999999998</v>
      </c>
    </row>
    <row r="243" spans="1:2" x14ac:dyDescent="0.35">
      <c r="A243" s="3" t="s">
        <v>12</v>
      </c>
      <c r="B243" s="5">
        <v>4998517.9999999981</v>
      </c>
    </row>
    <row r="244" spans="1:2" x14ac:dyDescent="0.35">
      <c r="A244" s="4" t="s">
        <v>13</v>
      </c>
      <c r="B244" s="5">
        <v>1289499</v>
      </c>
    </row>
    <row r="245" spans="1:2" x14ac:dyDescent="0.35">
      <c r="A245" s="4" t="s">
        <v>15</v>
      </c>
      <c r="B245" s="5">
        <v>544912.99999999953</v>
      </c>
    </row>
    <row r="246" spans="1:2" x14ac:dyDescent="0.35">
      <c r="A246" s="4" t="s">
        <v>17</v>
      </c>
      <c r="B246" s="5">
        <v>558382</v>
      </c>
    </row>
    <row r="247" spans="1:2" x14ac:dyDescent="0.35">
      <c r="A247" s="4" t="s">
        <v>18</v>
      </c>
      <c r="B247" s="5">
        <v>556433.99999999953</v>
      </c>
    </row>
    <row r="248" spans="1:2" x14ac:dyDescent="0.35">
      <c r="A248" s="4" t="s">
        <v>19</v>
      </c>
      <c r="B248" s="5">
        <v>407967.00000000076</v>
      </c>
    </row>
    <row r="249" spans="1:2" x14ac:dyDescent="0.35">
      <c r="A249" s="4" t="s">
        <v>20</v>
      </c>
      <c r="B249" s="5">
        <v>437072.99999999919</v>
      </c>
    </row>
    <row r="250" spans="1:2" x14ac:dyDescent="0.35">
      <c r="A250" s="4" t="s">
        <v>21</v>
      </c>
      <c r="B250" s="5">
        <v>792719.99999999942</v>
      </c>
    </row>
    <row r="251" spans="1:2" x14ac:dyDescent="0.35">
      <c r="A251" s="4" t="s">
        <v>22</v>
      </c>
      <c r="B251" s="5">
        <v>411530</v>
      </c>
    </row>
    <row r="252" spans="1:2" x14ac:dyDescent="0.35">
      <c r="A252" s="3" t="s">
        <v>23</v>
      </c>
      <c r="B252" s="5">
        <v>142229.99999999988</v>
      </c>
    </row>
    <row r="253" spans="1:2" x14ac:dyDescent="0.35">
      <c r="A253" s="4" t="s">
        <v>15</v>
      </c>
      <c r="B253" s="5">
        <v>24411.999999999982</v>
      </c>
    </row>
    <row r="254" spans="1:2" x14ac:dyDescent="0.35">
      <c r="A254" s="4" t="s">
        <v>17</v>
      </c>
      <c r="B254" s="5">
        <v>22593.999999999978</v>
      </c>
    </row>
    <row r="255" spans="1:2" x14ac:dyDescent="0.35">
      <c r="A255" s="4" t="s">
        <v>18</v>
      </c>
      <c r="B255" s="5">
        <v>23681.999999999971</v>
      </c>
    </row>
    <row r="256" spans="1:2" x14ac:dyDescent="0.35">
      <c r="A256" s="4" t="s">
        <v>19</v>
      </c>
      <c r="B256" s="5">
        <v>14599.99999999998</v>
      </c>
    </row>
    <row r="257" spans="1:2" x14ac:dyDescent="0.35">
      <c r="A257" s="4" t="s">
        <v>20</v>
      </c>
      <c r="B257" s="5">
        <v>12055</v>
      </c>
    </row>
    <row r="258" spans="1:2" x14ac:dyDescent="0.35">
      <c r="A258" s="4" t="s">
        <v>22</v>
      </c>
      <c r="B258" s="5">
        <v>44886.999999999978</v>
      </c>
    </row>
    <row r="259" spans="1:2" x14ac:dyDescent="0.35">
      <c r="A259" s="3" t="s">
        <v>24</v>
      </c>
      <c r="B259" s="5">
        <v>78522.000000000029</v>
      </c>
    </row>
    <row r="260" spans="1:2" x14ac:dyDescent="0.35">
      <c r="A260" s="4" t="s">
        <v>15</v>
      </c>
      <c r="B260" s="5">
        <v>11036.000000000013</v>
      </c>
    </row>
    <row r="261" spans="1:2" x14ac:dyDescent="0.35">
      <c r="A261" s="4" t="s">
        <v>17</v>
      </c>
      <c r="B261" s="5">
        <v>4851.0000000000009</v>
      </c>
    </row>
    <row r="262" spans="1:2" x14ac:dyDescent="0.35">
      <c r="A262" s="4" t="s">
        <v>18</v>
      </c>
      <c r="B262" s="5">
        <v>17275.000000000018</v>
      </c>
    </row>
    <row r="263" spans="1:2" x14ac:dyDescent="0.35">
      <c r="A263" s="4" t="s">
        <v>19</v>
      </c>
      <c r="B263" s="5">
        <v>10221.999999999995</v>
      </c>
    </row>
    <row r="264" spans="1:2" x14ac:dyDescent="0.35">
      <c r="A264" s="4" t="s">
        <v>20</v>
      </c>
      <c r="B264" s="5">
        <v>4656.9999999999973</v>
      </c>
    </row>
    <row r="265" spans="1:2" x14ac:dyDescent="0.35">
      <c r="A265" s="4" t="s">
        <v>21</v>
      </c>
      <c r="B265" s="5">
        <v>2721.0000000000018</v>
      </c>
    </row>
    <row r="266" spans="1:2" x14ac:dyDescent="0.35">
      <c r="A266" s="4" t="s">
        <v>22</v>
      </c>
      <c r="B266" s="5">
        <v>27760.000000000004</v>
      </c>
    </row>
    <row r="267" spans="1:2" x14ac:dyDescent="0.35">
      <c r="A267" s="3" t="s">
        <v>25</v>
      </c>
      <c r="B267" s="5">
        <v>7325917</v>
      </c>
    </row>
    <row r="268" spans="1:2" x14ac:dyDescent="0.35">
      <c r="A268" s="4" t="s">
        <v>13</v>
      </c>
      <c r="B268" s="5">
        <v>4949836</v>
      </c>
    </row>
    <row r="269" spans="1:2" x14ac:dyDescent="0.35">
      <c r="A269" s="4" t="s">
        <v>15</v>
      </c>
      <c r="B269" s="5">
        <v>193946</v>
      </c>
    </row>
    <row r="270" spans="1:2" x14ac:dyDescent="0.35">
      <c r="A270" s="4" t="s">
        <v>17</v>
      </c>
      <c r="B270" s="5">
        <v>110556</v>
      </c>
    </row>
    <row r="271" spans="1:2" x14ac:dyDescent="0.35">
      <c r="A271" s="4" t="s">
        <v>18</v>
      </c>
      <c r="B271" s="5">
        <v>291832</v>
      </c>
    </row>
    <row r="272" spans="1:2" x14ac:dyDescent="0.35">
      <c r="A272" s="4" t="s">
        <v>19</v>
      </c>
      <c r="B272" s="5">
        <v>424141</v>
      </c>
    </row>
    <row r="273" spans="1:2" x14ac:dyDescent="0.35">
      <c r="A273" s="4" t="s">
        <v>20</v>
      </c>
      <c r="B273" s="5">
        <v>520608</v>
      </c>
    </row>
    <row r="274" spans="1:2" x14ac:dyDescent="0.35">
      <c r="A274" s="4" t="s">
        <v>21</v>
      </c>
      <c r="B274" s="5">
        <v>643596</v>
      </c>
    </row>
    <row r="275" spans="1:2" x14ac:dyDescent="0.35">
      <c r="A275" s="4" t="s">
        <v>22</v>
      </c>
      <c r="B275" s="5">
        <v>191402</v>
      </c>
    </row>
    <row r="276" spans="1:2" x14ac:dyDescent="0.35">
      <c r="A276" s="2" t="s">
        <v>33</v>
      </c>
      <c r="B276" s="5">
        <v>13064114.000000004</v>
      </c>
    </row>
    <row r="277" spans="1:2" x14ac:dyDescent="0.35">
      <c r="A277" s="3" t="s">
        <v>12</v>
      </c>
      <c r="B277" s="5">
        <v>5751293.0000000028</v>
      </c>
    </row>
    <row r="278" spans="1:2" x14ac:dyDescent="0.35">
      <c r="A278" s="4" t="s">
        <v>13</v>
      </c>
      <c r="B278" s="5">
        <v>1451685</v>
      </c>
    </row>
    <row r="279" spans="1:2" x14ac:dyDescent="0.35">
      <c r="A279" s="4" t="s">
        <v>15</v>
      </c>
      <c r="B279" s="5">
        <v>672394.0000000007</v>
      </c>
    </row>
    <row r="280" spans="1:2" x14ac:dyDescent="0.35">
      <c r="A280" s="4" t="s">
        <v>17</v>
      </c>
      <c r="B280" s="5">
        <v>801432.00000000047</v>
      </c>
    </row>
    <row r="281" spans="1:2" x14ac:dyDescent="0.35">
      <c r="A281" s="4" t="s">
        <v>18</v>
      </c>
      <c r="B281" s="5">
        <v>484698.00000000017</v>
      </c>
    </row>
    <row r="282" spans="1:2" x14ac:dyDescent="0.35">
      <c r="A282" s="4" t="s">
        <v>19</v>
      </c>
      <c r="B282" s="5">
        <v>468532.99999999971</v>
      </c>
    </row>
    <row r="283" spans="1:2" x14ac:dyDescent="0.35">
      <c r="A283" s="4" t="s">
        <v>20</v>
      </c>
      <c r="B283" s="5">
        <v>517366.00000000111</v>
      </c>
    </row>
    <row r="284" spans="1:2" x14ac:dyDescent="0.35">
      <c r="A284" s="4" t="s">
        <v>21</v>
      </c>
      <c r="B284" s="5">
        <v>1010437.0000000007</v>
      </c>
    </row>
    <row r="285" spans="1:2" x14ac:dyDescent="0.35">
      <c r="A285" s="4" t="s">
        <v>22</v>
      </c>
      <c r="B285" s="5">
        <v>344748</v>
      </c>
    </row>
    <row r="286" spans="1:2" x14ac:dyDescent="0.35">
      <c r="A286" s="3" t="s">
        <v>23</v>
      </c>
      <c r="B286" s="5">
        <v>180984</v>
      </c>
    </row>
    <row r="287" spans="1:2" x14ac:dyDescent="0.35">
      <c r="A287" s="4" t="s">
        <v>15</v>
      </c>
      <c r="B287" s="5">
        <v>32827</v>
      </c>
    </row>
    <row r="288" spans="1:2" x14ac:dyDescent="0.35">
      <c r="A288" s="4" t="s">
        <v>17</v>
      </c>
      <c r="B288" s="5">
        <v>33845</v>
      </c>
    </row>
    <row r="289" spans="1:2" x14ac:dyDescent="0.35">
      <c r="A289" s="4" t="s">
        <v>18</v>
      </c>
      <c r="B289" s="5">
        <v>27982</v>
      </c>
    </row>
    <row r="290" spans="1:2" x14ac:dyDescent="0.35">
      <c r="A290" s="4" t="s">
        <v>19</v>
      </c>
      <c r="B290" s="5">
        <v>16367</v>
      </c>
    </row>
    <row r="291" spans="1:2" x14ac:dyDescent="0.35">
      <c r="A291" s="4" t="s">
        <v>20</v>
      </c>
      <c r="B291" s="5">
        <v>13754</v>
      </c>
    </row>
    <row r="292" spans="1:2" x14ac:dyDescent="0.35">
      <c r="A292" s="4" t="s">
        <v>22</v>
      </c>
      <c r="B292" s="5">
        <v>56209</v>
      </c>
    </row>
    <row r="293" spans="1:2" x14ac:dyDescent="0.35">
      <c r="A293" s="3" t="s">
        <v>24</v>
      </c>
      <c r="B293" s="5">
        <v>83024</v>
      </c>
    </row>
    <row r="294" spans="1:2" x14ac:dyDescent="0.35">
      <c r="A294" s="4" t="s">
        <v>15</v>
      </c>
      <c r="B294" s="5">
        <v>11669</v>
      </c>
    </row>
    <row r="295" spans="1:2" x14ac:dyDescent="0.35">
      <c r="A295" s="4" t="s">
        <v>17</v>
      </c>
      <c r="B295" s="5">
        <v>5447</v>
      </c>
    </row>
    <row r="296" spans="1:2" x14ac:dyDescent="0.35">
      <c r="A296" s="4" t="s">
        <v>18</v>
      </c>
      <c r="B296" s="5">
        <v>17839</v>
      </c>
    </row>
    <row r="297" spans="1:2" x14ac:dyDescent="0.35">
      <c r="A297" s="4" t="s">
        <v>19</v>
      </c>
      <c r="B297" s="5">
        <v>10632</v>
      </c>
    </row>
    <row r="298" spans="1:2" x14ac:dyDescent="0.35">
      <c r="A298" s="4" t="s">
        <v>20</v>
      </c>
      <c r="B298" s="5">
        <v>4162</v>
      </c>
    </row>
    <row r="299" spans="1:2" x14ac:dyDescent="0.35">
      <c r="A299" s="4" t="s">
        <v>21</v>
      </c>
      <c r="B299" s="5">
        <v>3060</v>
      </c>
    </row>
    <row r="300" spans="1:2" x14ac:dyDescent="0.35">
      <c r="A300" s="4" t="s">
        <v>22</v>
      </c>
      <c r="B300" s="5">
        <v>30215</v>
      </c>
    </row>
    <row r="301" spans="1:2" x14ac:dyDescent="0.35">
      <c r="A301" s="3" t="s">
        <v>25</v>
      </c>
      <c r="B301" s="5">
        <v>7048813</v>
      </c>
    </row>
    <row r="302" spans="1:2" x14ac:dyDescent="0.35">
      <c r="A302" s="4" t="s">
        <v>13</v>
      </c>
      <c r="B302" s="5">
        <v>4536479</v>
      </c>
    </row>
    <row r="303" spans="1:2" x14ac:dyDescent="0.35">
      <c r="A303" s="4" t="s">
        <v>15</v>
      </c>
      <c r="B303" s="5">
        <v>203076</v>
      </c>
    </row>
    <row r="304" spans="1:2" x14ac:dyDescent="0.35">
      <c r="A304" s="4" t="s">
        <v>17</v>
      </c>
      <c r="B304" s="5">
        <v>121889</v>
      </c>
    </row>
    <row r="305" spans="1:2" x14ac:dyDescent="0.35">
      <c r="A305" s="4" t="s">
        <v>18</v>
      </c>
      <c r="B305" s="5">
        <v>421490</v>
      </c>
    </row>
    <row r="306" spans="1:2" x14ac:dyDescent="0.35">
      <c r="A306" s="4" t="s">
        <v>19</v>
      </c>
      <c r="B306" s="5">
        <v>401993</v>
      </c>
    </row>
    <row r="307" spans="1:2" x14ac:dyDescent="0.35">
      <c r="A307" s="4" t="s">
        <v>20</v>
      </c>
      <c r="B307" s="5">
        <v>542320</v>
      </c>
    </row>
    <row r="308" spans="1:2" x14ac:dyDescent="0.35">
      <c r="A308" s="4" t="s">
        <v>21</v>
      </c>
      <c r="B308" s="5">
        <v>554059</v>
      </c>
    </row>
    <row r="309" spans="1:2" x14ac:dyDescent="0.35">
      <c r="A309" s="4" t="s">
        <v>22</v>
      </c>
      <c r="B309" s="5">
        <v>267507</v>
      </c>
    </row>
    <row r="310" spans="1:2" x14ac:dyDescent="0.35">
      <c r="A310" s="2" t="s">
        <v>31</v>
      </c>
      <c r="B310" s="5">
        <v>15623442.000000004</v>
      </c>
    </row>
    <row r="311" spans="1:2" x14ac:dyDescent="0.35">
      <c r="A311" s="3" t="s">
        <v>12</v>
      </c>
      <c r="B311" s="5">
        <v>6536247.0000000028</v>
      </c>
    </row>
    <row r="312" spans="1:2" x14ac:dyDescent="0.35">
      <c r="A312" s="4" t="s">
        <v>13</v>
      </c>
      <c r="B312" s="5">
        <v>1543140</v>
      </c>
    </row>
    <row r="313" spans="1:2" x14ac:dyDescent="0.35">
      <c r="A313" s="4" t="s">
        <v>15</v>
      </c>
      <c r="B313" s="5">
        <v>572597.99999999942</v>
      </c>
    </row>
    <row r="314" spans="1:2" x14ac:dyDescent="0.35">
      <c r="A314" s="4" t="s">
        <v>17</v>
      </c>
      <c r="B314" s="5">
        <v>921139.00000000058</v>
      </c>
    </row>
    <row r="315" spans="1:2" x14ac:dyDescent="0.35">
      <c r="A315" s="4" t="s">
        <v>18</v>
      </c>
      <c r="B315" s="5">
        <v>788526.0000000007</v>
      </c>
    </row>
    <row r="316" spans="1:2" x14ac:dyDescent="0.35">
      <c r="A316" s="4" t="s">
        <v>19</v>
      </c>
      <c r="B316" s="5">
        <v>503338.00000000035</v>
      </c>
    </row>
    <row r="317" spans="1:2" x14ac:dyDescent="0.35">
      <c r="A317" s="4" t="s">
        <v>20</v>
      </c>
      <c r="B317" s="5">
        <v>577509.00000000047</v>
      </c>
    </row>
    <row r="318" spans="1:2" x14ac:dyDescent="0.35">
      <c r="A318" s="4" t="s">
        <v>21</v>
      </c>
      <c r="B318" s="5">
        <v>944707.00000000116</v>
      </c>
    </row>
    <row r="319" spans="1:2" x14ac:dyDescent="0.35">
      <c r="A319" s="4" t="s">
        <v>22</v>
      </c>
      <c r="B319" s="5">
        <v>685290.00000000012</v>
      </c>
    </row>
    <row r="320" spans="1:2" x14ac:dyDescent="0.35">
      <c r="A320" s="3" t="s">
        <v>23</v>
      </c>
      <c r="B320" s="5">
        <v>226195</v>
      </c>
    </row>
    <row r="321" spans="1:2" x14ac:dyDescent="0.35">
      <c r="A321" s="4" t="s">
        <v>15</v>
      </c>
      <c r="B321" s="5">
        <v>36510.000000000022</v>
      </c>
    </row>
    <row r="322" spans="1:2" x14ac:dyDescent="0.35">
      <c r="A322" s="4" t="s">
        <v>17</v>
      </c>
      <c r="B322" s="5">
        <v>50843.999999999985</v>
      </c>
    </row>
    <row r="323" spans="1:2" x14ac:dyDescent="0.35">
      <c r="A323" s="4" t="s">
        <v>18</v>
      </c>
      <c r="B323" s="5">
        <v>33230.000000000044</v>
      </c>
    </row>
    <row r="324" spans="1:2" x14ac:dyDescent="0.35">
      <c r="A324" s="4" t="s">
        <v>19</v>
      </c>
      <c r="B324" s="5">
        <v>16663.999999999996</v>
      </c>
    </row>
    <row r="325" spans="1:2" x14ac:dyDescent="0.35">
      <c r="A325" s="4" t="s">
        <v>20</v>
      </c>
      <c r="B325" s="5">
        <v>13597.000000000004</v>
      </c>
    </row>
    <row r="326" spans="1:2" x14ac:dyDescent="0.35">
      <c r="A326" s="4" t="s">
        <v>22</v>
      </c>
      <c r="B326" s="5">
        <v>75349.999999999971</v>
      </c>
    </row>
    <row r="327" spans="1:2" x14ac:dyDescent="0.35">
      <c r="A327" s="3" t="s">
        <v>24</v>
      </c>
      <c r="B327" s="5">
        <v>139433.00000000009</v>
      </c>
    </row>
    <row r="328" spans="1:2" x14ac:dyDescent="0.35">
      <c r="A328" s="4" t="s">
        <v>15</v>
      </c>
      <c r="B328" s="5">
        <v>18754.000000000015</v>
      </c>
    </row>
    <row r="329" spans="1:2" x14ac:dyDescent="0.35">
      <c r="A329" s="4" t="s">
        <v>17</v>
      </c>
      <c r="B329" s="5">
        <v>12417</v>
      </c>
    </row>
    <row r="330" spans="1:2" x14ac:dyDescent="0.35">
      <c r="A330" s="4" t="s">
        <v>18</v>
      </c>
      <c r="B330" s="5">
        <v>29587.000000000036</v>
      </c>
    </row>
    <row r="331" spans="1:2" x14ac:dyDescent="0.35">
      <c r="A331" s="4" t="s">
        <v>19</v>
      </c>
      <c r="B331" s="5">
        <v>14334.000000000004</v>
      </c>
    </row>
    <row r="332" spans="1:2" x14ac:dyDescent="0.35">
      <c r="A332" s="4" t="s">
        <v>20</v>
      </c>
      <c r="B332" s="5">
        <v>6950.0000000000018</v>
      </c>
    </row>
    <row r="333" spans="1:2" x14ac:dyDescent="0.35">
      <c r="A333" s="4" t="s">
        <v>21</v>
      </c>
      <c r="B333" s="5">
        <v>5085.9999999999991</v>
      </c>
    </row>
    <row r="334" spans="1:2" x14ac:dyDescent="0.35">
      <c r="A334" s="4" t="s">
        <v>22</v>
      </c>
      <c r="B334" s="5">
        <v>52305.000000000029</v>
      </c>
    </row>
    <row r="335" spans="1:2" x14ac:dyDescent="0.35">
      <c r="A335" s="3" t="s">
        <v>25</v>
      </c>
      <c r="B335" s="5">
        <v>8721567</v>
      </c>
    </row>
    <row r="336" spans="1:2" x14ac:dyDescent="0.35">
      <c r="A336" s="4" t="s">
        <v>13</v>
      </c>
      <c r="B336" s="5">
        <v>5405489</v>
      </c>
    </row>
    <row r="337" spans="1:2" x14ac:dyDescent="0.35">
      <c r="A337" s="4" t="s">
        <v>15</v>
      </c>
      <c r="B337" s="5">
        <v>369517</v>
      </c>
    </row>
    <row r="338" spans="1:2" x14ac:dyDescent="0.35">
      <c r="A338" s="4" t="s">
        <v>17</v>
      </c>
      <c r="B338" s="5">
        <v>178887.99999999997</v>
      </c>
    </row>
    <row r="339" spans="1:2" x14ac:dyDescent="0.35">
      <c r="A339" s="4" t="s">
        <v>18</v>
      </c>
      <c r="B339" s="5">
        <v>483496</v>
      </c>
    </row>
    <row r="340" spans="1:2" x14ac:dyDescent="0.35">
      <c r="A340" s="4" t="s">
        <v>19</v>
      </c>
      <c r="B340" s="5">
        <v>507455</v>
      </c>
    </row>
    <row r="341" spans="1:2" x14ac:dyDescent="0.35">
      <c r="A341" s="4" t="s">
        <v>20</v>
      </c>
      <c r="B341" s="5">
        <v>675643</v>
      </c>
    </row>
    <row r="342" spans="1:2" x14ac:dyDescent="0.35">
      <c r="A342" s="4" t="s">
        <v>21</v>
      </c>
      <c r="B342" s="5">
        <v>815677</v>
      </c>
    </row>
    <row r="343" spans="1:2" x14ac:dyDescent="0.35">
      <c r="A343" s="4" t="s">
        <v>22</v>
      </c>
      <c r="B343" s="5">
        <v>285402</v>
      </c>
    </row>
    <row r="344" spans="1:2" x14ac:dyDescent="0.35">
      <c r="A344" s="2" t="s">
        <v>42</v>
      </c>
      <c r="B344" s="5">
        <v>18236245</v>
      </c>
    </row>
    <row r="345" spans="1:2" x14ac:dyDescent="0.35">
      <c r="A345" s="3" t="s">
        <v>12</v>
      </c>
      <c r="B345" s="5">
        <v>7746527.0000000019</v>
      </c>
    </row>
    <row r="346" spans="1:2" x14ac:dyDescent="0.35">
      <c r="A346" s="4" t="s">
        <v>13</v>
      </c>
      <c r="B346" s="5">
        <v>1724128</v>
      </c>
    </row>
    <row r="347" spans="1:2" x14ac:dyDescent="0.35">
      <c r="A347" s="4" t="s">
        <v>15</v>
      </c>
      <c r="B347" s="5">
        <v>973749.00000000151</v>
      </c>
    </row>
    <row r="348" spans="1:2" x14ac:dyDescent="0.35">
      <c r="A348" s="4" t="s">
        <v>17</v>
      </c>
      <c r="B348" s="5">
        <v>1079941.9999999993</v>
      </c>
    </row>
    <row r="349" spans="1:2" x14ac:dyDescent="0.35">
      <c r="A349" s="4" t="s">
        <v>18</v>
      </c>
      <c r="B349" s="5">
        <v>866052.0000000007</v>
      </c>
    </row>
    <row r="350" spans="1:2" x14ac:dyDescent="0.35">
      <c r="A350" s="4" t="s">
        <v>19</v>
      </c>
      <c r="B350" s="5">
        <v>689892.00000000116</v>
      </c>
    </row>
    <row r="351" spans="1:2" x14ac:dyDescent="0.35">
      <c r="A351" s="4" t="s">
        <v>20</v>
      </c>
      <c r="B351" s="5">
        <v>708120.00000000035</v>
      </c>
    </row>
    <row r="352" spans="1:2" x14ac:dyDescent="0.35">
      <c r="A352" s="4" t="s">
        <v>21</v>
      </c>
      <c r="B352" s="5">
        <v>1040047.9999999987</v>
      </c>
    </row>
    <row r="353" spans="1:2" x14ac:dyDescent="0.35">
      <c r="A353" s="4" t="s">
        <v>22</v>
      </c>
      <c r="B353" s="5">
        <v>664595.99999999977</v>
      </c>
    </row>
    <row r="354" spans="1:2" x14ac:dyDescent="0.35">
      <c r="A354" s="3" t="s">
        <v>23</v>
      </c>
      <c r="B354" s="5">
        <v>272820</v>
      </c>
    </row>
    <row r="355" spans="1:2" x14ac:dyDescent="0.35">
      <c r="A355" s="4" t="s">
        <v>15</v>
      </c>
      <c r="B355" s="5">
        <v>46273.000000000015</v>
      </c>
    </row>
    <row r="356" spans="1:2" x14ac:dyDescent="0.35">
      <c r="A356" s="4" t="s">
        <v>17</v>
      </c>
      <c r="B356" s="5">
        <v>52149.999999999993</v>
      </c>
    </row>
    <row r="357" spans="1:2" x14ac:dyDescent="0.35">
      <c r="A357" s="4" t="s">
        <v>18</v>
      </c>
      <c r="B357" s="5">
        <v>45908.000000000015</v>
      </c>
    </row>
    <row r="358" spans="1:2" x14ac:dyDescent="0.35">
      <c r="A358" s="4" t="s">
        <v>19</v>
      </c>
      <c r="B358" s="5">
        <v>19339</v>
      </c>
    </row>
    <row r="359" spans="1:2" x14ac:dyDescent="0.35">
      <c r="A359" s="4" t="s">
        <v>20</v>
      </c>
      <c r="B359" s="5">
        <v>18358</v>
      </c>
    </row>
    <row r="360" spans="1:2" x14ac:dyDescent="0.35">
      <c r="A360" s="4" t="s">
        <v>22</v>
      </c>
      <c r="B360" s="5">
        <v>90792.000000000015</v>
      </c>
    </row>
    <row r="361" spans="1:2" x14ac:dyDescent="0.35">
      <c r="A361" s="3" t="s">
        <v>24</v>
      </c>
      <c r="B361" s="5">
        <v>129860.99999999997</v>
      </c>
    </row>
    <row r="362" spans="1:2" x14ac:dyDescent="0.35">
      <c r="A362" s="4" t="s">
        <v>15</v>
      </c>
      <c r="B362" s="5">
        <v>17557.999999999956</v>
      </c>
    </row>
    <row r="363" spans="1:2" x14ac:dyDescent="0.35">
      <c r="A363" s="4" t="s">
        <v>17</v>
      </c>
      <c r="B363" s="5">
        <v>9229.0000000000036</v>
      </c>
    </row>
    <row r="364" spans="1:2" x14ac:dyDescent="0.35">
      <c r="A364" s="4" t="s">
        <v>18</v>
      </c>
      <c r="B364" s="5">
        <v>29363.000000000011</v>
      </c>
    </row>
    <row r="365" spans="1:2" x14ac:dyDescent="0.35">
      <c r="A365" s="4" t="s">
        <v>19</v>
      </c>
      <c r="B365" s="5">
        <v>13494.999999999993</v>
      </c>
    </row>
    <row r="366" spans="1:2" x14ac:dyDescent="0.35">
      <c r="A366" s="4" t="s">
        <v>20</v>
      </c>
      <c r="B366" s="5">
        <v>7264</v>
      </c>
    </row>
    <row r="367" spans="1:2" x14ac:dyDescent="0.35">
      <c r="A367" s="4" t="s">
        <v>21</v>
      </c>
      <c r="B367" s="5">
        <v>3843.9999999999977</v>
      </c>
    </row>
    <row r="368" spans="1:2" x14ac:dyDescent="0.35">
      <c r="A368" s="4" t="s">
        <v>22</v>
      </c>
      <c r="B368" s="5">
        <v>49108.000000000007</v>
      </c>
    </row>
    <row r="369" spans="1:2" x14ac:dyDescent="0.35">
      <c r="A369" s="3" t="s">
        <v>25</v>
      </c>
      <c r="B369" s="5">
        <v>10087037</v>
      </c>
    </row>
    <row r="370" spans="1:2" x14ac:dyDescent="0.35">
      <c r="A370" s="4" t="s">
        <v>13</v>
      </c>
      <c r="B370" s="5">
        <v>6174926</v>
      </c>
    </row>
    <row r="371" spans="1:2" x14ac:dyDescent="0.35">
      <c r="A371" s="4" t="s">
        <v>15</v>
      </c>
      <c r="B371" s="5">
        <v>402923</v>
      </c>
    </row>
    <row r="372" spans="1:2" x14ac:dyDescent="0.35">
      <c r="A372" s="4" t="s">
        <v>17</v>
      </c>
      <c r="B372" s="5">
        <v>202787</v>
      </c>
    </row>
    <row r="373" spans="1:2" x14ac:dyDescent="0.35">
      <c r="A373" s="4" t="s">
        <v>18</v>
      </c>
      <c r="B373" s="5">
        <v>699975</v>
      </c>
    </row>
    <row r="374" spans="1:2" x14ac:dyDescent="0.35">
      <c r="A374" s="4" t="s">
        <v>19</v>
      </c>
      <c r="B374" s="5">
        <v>552639</v>
      </c>
    </row>
    <row r="375" spans="1:2" x14ac:dyDescent="0.35">
      <c r="A375" s="4" t="s">
        <v>20</v>
      </c>
      <c r="B375" s="5">
        <v>691393</v>
      </c>
    </row>
    <row r="376" spans="1:2" x14ac:dyDescent="0.35">
      <c r="A376" s="4" t="s">
        <v>21</v>
      </c>
      <c r="B376" s="5">
        <v>785569</v>
      </c>
    </row>
    <row r="377" spans="1:2" x14ac:dyDescent="0.35">
      <c r="A377" s="4" t="s">
        <v>22</v>
      </c>
      <c r="B377" s="5">
        <v>576825</v>
      </c>
    </row>
    <row r="378" spans="1:2" x14ac:dyDescent="0.35">
      <c r="A378" s="2" t="s">
        <v>46</v>
      </c>
      <c r="B378" s="5">
        <v>13417890</v>
      </c>
    </row>
    <row r="379" spans="1:2" x14ac:dyDescent="0.35">
      <c r="A379" s="3" t="s">
        <v>12</v>
      </c>
      <c r="B379" s="5">
        <v>5377295</v>
      </c>
    </row>
    <row r="380" spans="1:2" x14ac:dyDescent="0.35">
      <c r="A380" s="4" t="s">
        <v>13</v>
      </c>
      <c r="B380" s="5">
        <v>1324941</v>
      </c>
    </row>
    <row r="381" spans="1:2" x14ac:dyDescent="0.35">
      <c r="A381" s="4" t="s">
        <v>15</v>
      </c>
      <c r="B381" s="5">
        <v>614729</v>
      </c>
    </row>
    <row r="382" spans="1:2" x14ac:dyDescent="0.35">
      <c r="A382" s="4" t="s">
        <v>17</v>
      </c>
      <c r="B382" s="5">
        <v>647942</v>
      </c>
    </row>
    <row r="383" spans="1:2" x14ac:dyDescent="0.35">
      <c r="A383" s="4" t="s">
        <v>18</v>
      </c>
      <c r="B383" s="5">
        <v>608819</v>
      </c>
    </row>
    <row r="384" spans="1:2" x14ac:dyDescent="0.35">
      <c r="A384" s="4" t="s">
        <v>19</v>
      </c>
      <c r="B384" s="5">
        <v>441653.00000000006</v>
      </c>
    </row>
    <row r="385" spans="1:2" x14ac:dyDescent="0.35">
      <c r="A385" s="4" t="s">
        <v>20</v>
      </c>
      <c r="B385" s="5">
        <v>461630.99999999994</v>
      </c>
    </row>
    <row r="386" spans="1:2" x14ac:dyDescent="0.35">
      <c r="A386" s="4" t="s">
        <v>21</v>
      </c>
      <c r="B386" s="5">
        <v>837711</v>
      </c>
    </row>
    <row r="387" spans="1:2" x14ac:dyDescent="0.35">
      <c r="A387" s="4" t="s">
        <v>22</v>
      </c>
      <c r="B387" s="5">
        <v>439869</v>
      </c>
    </row>
    <row r="388" spans="1:2" x14ac:dyDescent="0.35">
      <c r="A388" s="3" t="s">
        <v>23</v>
      </c>
      <c r="B388" s="5">
        <v>150999</v>
      </c>
    </row>
    <row r="389" spans="1:2" x14ac:dyDescent="0.35">
      <c r="A389" s="4" t="s">
        <v>15</v>
      </c>
      <c r="B389" s="5">
        <v>26411</v>
      </c>
    </row>
    <row r="390" spans="1:2" x14ac:dyDescent="0.35">
      <c r="A390" s="4" t="s">
        <v>17</v>
      </c>
      <c r="B390" s="5">
        <v>24146</v>
      </c>
    </row>
    <row r="391" spans="1:2" x14ac:dyDescent="0.35">
      <c r="A391" s="4" t="s">
        <v>18</v>
      </c>
      <c r="B391" s="5">
        <v>25288</v>
      </c>
    </row>
    <row r="392" spans="1:2" x14ac:dyDescent="0.35">
      <c r="A392" s="4" t="s">
        <v>19</v>
      </c>
      <c r="B392" s="5">
        <v>15135</v>
      </c>
    </row>
    <row r="393" spans="1:2" x14ac:dyDescent="0.35">
      <c r="A393" s="4" t="s">
        <v>20</v>
      </c>
      <c r="B393" s="5">
        <v>12715</v>
      </c>
    </row>
    <row r="394" spans="1:2" x14ac:dyDescent="0.35">
      <c r="A394" s="4" t="s">
        <v>22</v>
      </c>
      <c r="B394" s="5">
        <v>47304</v>
      </c>
    </row>
    <row r="395" spans="1:2" x14ac:dyDescent="0.35">
      <c r="A395" s="3" t="s">
        <v>24</v>
      </c>
      <c r="B395" s="5">
        <v>89801</v>
      </c>
    </row>
    <row r="396" spans="1:2" x14ac:dyDescent="0.35">
      <c r="A396" s="4" t="s">
        <v>15</v>
      </c>
      <c r="B396" s="5">
        <v>12478</v>
      </c>
    </row>
    <row r="397" spans="1:2" x14ac:dyDescent="0.35">
      <c r="A397" s="4" t="s">
        <v>17</v>
      </c>
      <c r="B397" s="5">
        <v>5538</v>
      </c>
    </row>
    <row r="398" spans="1:2" x14ac:dyDescent="0.35">
      <c r="A398" s="4" t="s">
        <v>18</v>
      </c>
      <c r="B398" s="5">
        <v>19380</v>
      </c>
    </row>
    <row r="399" spans="1:2" x14ac:dyDescent="0.35">
      <c r="A399" s="4" t="s">
        <v>19</v>
      </c>
      <c r="B399" s="5">
        <v>11646</v>
      </c>
    </row>
    <row r="400" spans="1:2" x14ac:dyDescent="0.35">
      <c r="A400" s="4" t="s">
        <v>20</v>
      </c>
      <c r="B400" s="5">
        <v>5471</v>
      </c>
    </row>
    <row r="401" spans="1:2" x14ac:dyDescent="0.35">
      <c r="A401" s="4" t="s">
        <v>21</v>
      </c>
      <c r="B401" s="5">
        <v>3029</v>
      </c>
    </row>
    <row r="402" spans="1:2" x14ac:dyDescent="0.35">
      <c r="A402" s="4" t="s">
        <v>22</v>
      </c>
      <c r="B402" s="5">
        <v>32259</v>
      </c>
    </row>
    <row r="403" spans="1:2" x14ac:dyDescent="0.35">
      <c r="A403" s="3" t="s">
        <v>25</v>
      </c>
      <c r="B403" s="5">
        <v>7799795</v>
      </c>
    </row>
    <row r="404" spans="1:2" x14ac:dyDescent="0.35">
      <c r="A404" s="4" t="s">
        <v>13</v>
      </c>
      <c r="B404" s="5">
        <v>5225356</v>
      </c>
    </row>
    <row r="405" spans="1:2" x14ac:dyDescent="0.35">
      <c r="A405" s="4" t="s">
        <v>15</v>
      </c>
      <c r="B405" s="5">
        <v>205893</v>
      </c>
    </row>
    <row r="406" spans="1:2" x14ac:dyDescent="0.35">
      <c r="A406" s="4" t="s">
        <v>17</v>
      </c>
      <c r="B406" s="5">
        <v>121217</v>
      </c>
    </row>
    <row r="407" spans="1:2" x14ac:dyDescent="0.35">
      <c r="A407" s="4" t="s">
        <v>18</v>
      </c>
      <c r="B407" s="5">
        <v>323160</v>
      </c>
    </row>
    <row r="408" spans="1:2" x14ac:dyDescent="0.35">
      <c r="A408" s="4" t="s">
        <v>19</v>
      </c>
      <c r="B408" s="5">
        <v>446787</v>
      </c>
    </row>
    <row r="409" spans="1:2" x14ac:dyDescent="0.35">
      <c r="A409" s="4" t="s">
        <v>20</v>
      </c>
      <c r="B409" s="5">
        <v>552041</v>
      </c>
    </row>
    <row r="410" spans="1:2" x14ac:dyDescent="0.35">
      <c r="A410" s="4" t="s">
        <v>21</v>
      </c>
      <c r="B410" s="5">
        <v>724862</v>
      </c>
    </row>
    <row r="411" spans="1:2" x14ac:dyDescent="0.35">
      <c r="A411" s="4" t="s">
        <v>22</v>
      </c>
      <c r="B411" s="5">
        <v>200479</v>
      </c>
    </row>
    <row r="412" spans="1:2" x14ac:dyDescent="0.35">
      <c r="A412" s="2" t="s">
        <v>37</v>
      </c>
      <c r="B412" s="5">
        <v>13824667</v>
      </c>
    </row>
    <row r="413" spans="1:2" x14ac:dyDescent="0.35">
      <c r="A413" s="3" t="s">
        <v>12</v>
      </c>
      <c r="B413" s="5">
        <v>6076859.9999999991</v>
      </c>
    </row>
    <row r="414" spans="1:2" x14ac:dyDescent="0.35">
      <c r="A414" s="4" t="s">
        <v>13</v>
      </c>
      <c r="B414" s="5">
        <v>1491619</v>
      </c>
    </row>
    <row r="415" spans="1:2" x14ac:dyDescent="0.35">
      <c r="A415" s="4" t="s">
        <v>15</v>
      </c>
      <c r="B415" s="5">
        <v>743325.9999999993</v>
      </c>
    </row>
    <row r="416" spans="1:2" x14ac:dyDescent="0.35">
      <c r="A416" s="4" t="s">
        <v>17</v>
      </c>
      <c r="B416" s="5">
        <v>891369.99999999907</v>
      </c>
    </row>
    <row r="417" spans="1:2" x14ac:dyDescent="0.35">
      <c r="A417" s="4" t="s">
        <v>18</v>
      </c>
      <c r="B417" s="5">
        <v>503766.00000000058</v>
      </c>
    </row>
    <row r="418" spans="1:2" x14ac:dyDescent="0.35">
      <c r="A418" s="4" t="s">
        <v>19</v>
      </c>
      <c r="B418" s="5">
        <v>503490.00000000035</v>
      </c>
    </row>
    <row r="419" spans="1:2" x14ac:dyDescent="0.35">
      <c r="A419" s="4" t="s">
        <v>20</v>
      </c>
      <c r="B419" s="5">
        <v>546913.00000000047</v>
      </c>
    </row>
    <row r="420" spans="1:2" x14ac:dyDescent="0.35">
      <c r="A420" s="4" t="s">
        <v>21</v>
      </c>
      <c r="B420" s="5">
        <v>1061587.9999999991</v>
      </c>
    </row>
    <row r="421" spans="1:2" x14ac:dyDescent="0.35">
      <c r="A421" s="4" t="s">
        <v>22</v>
      </c>
      <c r="B421" s="5">
        <v>334788</v>
      </c>
    </row>
    <row r="422" spans="1:2" x14ac:dyDescent="0.35">
      <c r="A422" s="3" t="s">
        <v>23</v>
      </c>
      <c r="B422" s="5">
        <v>192706.99999999988</v>
      </c>
    </row>
    <row r="423" spans="1:2" x14ac:dyDescent="0.35">
      <c r="A423" s="4" t="s">
        <v>15</v>
      </c>
      <c r="B423" s="5">
        <v>35158.999999999985</v>
      </c>
    </row>
    <row r="424" spans="1:2" x14ac:dyDescent="0.35">
      <c r="A424" s="4" t="s">
        <v>17</v>
      </c>
      <c r="B424" s="5">
        <v>35732.000000000015</v>
      </c>
    </row>
    <row r="425" spans="1:2" x14ac:dyDescent="0.35">
      <c r="A425" s="4" t="s">
        <v>18</v>
      </c>
      <c r="B425" s="5">
        <v>30325.999999999949</v>
      </c>
    </row>
    <row r="426" spans="1:2" x14ac:dyDescent="0.35">
      <c r="A426" s="4" t="s">
        <v>19</v>
      </c>
      <c r="B426" s="5">
        <v>17121.000000000004</v>
      </c>
    </row>
    <row r="427" spans="1:2" x14ac:dyDescent="0.35">
      <c r="A427" s="4" t="s">
        <v>20</v>
      </c>
      <c r="B427" s="5">
        <v>14618</v>
      </c>
    </row>
    <row r="428" spans="1:2" x14ac:dyDescent="0.35">
      <c r="A428" s="4" t="s">
        <v>22</v>
      </c>
      <c r="B428" s="5">
        <v>59750.999999999949</v>
      </c>
    </row>
    <row r="429" spans="1:2" x14ac:dyDescent="0.35">
      <c r="A429" s="3" t="s">
        <v>24</v>
      </c>
      <c r="B429" s="5">
        <v>94871.999999999985</v>
      </c>
    </row>
    <row r="430" spans="1:2" x14ac:dyDescent="0.35">
      <c r="A430" s="4" t="s">
        <v>15</v>
      </c>
      <c r="B430" s="5">
        <v>12998.999999999971</v>
      </c>
    </row>
    <row r="431" spans="1:2" x14ac:dyDescent="0.35">
      <c r="A431" s="4" t="s">
        <v>17</v>
      </c>
      <c r="B431" s="5">
        <v>6024.0000000000027</v>
      </c>
    </row>
    <row r="432" spans="1:2" x14ac:dyDescent="0.35">
      <c r="A432" s="4" t="s">
        <v>18</v>
      </c>
      <c r="B432" s="5">
        <v>20183.000000000007</v>
      </c>
    </row>
    <row r="433" spans="1:2" x14ac:dyDescent="0.35">
      <c r="A433" s="4" t="s">
        <v>19</v>
      </c>
      <c r="B433" s="5">
        <v>12189.999999999984</v>
      </c>
    </row>
    <row r="434" spans="1:2" x14ac:dyDescent="0.35">
      <c r="A434" s="4" t="s">
        <v>20</v>
      </c>
      <c r="B434" s="5">
        <v>4931.0000000000027</v>
      </c>
    </row>
    <row r="435" spans="1:2" x14ac:dyDescent="0.35">
      <c r="A435" s="4" t="s">
        <v>21</v>
      </c>
      <c r="B435" s="5">
        <v>3630.9999999999986</v>
      </c>
    </row>
    <row r="436" spans="1:2" x14ac:dyDescent="0.35">
      <c r="A436" s="4" t="s">
        <v>22</v>
      </c>
      <c r="B436" s="5">
        <v>34914.000000000015</v>
      </c>
    </row>
    <row r="437" spans="1:2" x14ac:dyDescent="0.35">
      <c r="A437" s="3" t="s">
        <v>25</v>
      </c>
      <c r="B437" s="5">
        <v>7460228</v>
      </c>
    </row>
    <row r="438" spans="1:2" x14ac:dyDescent="0.35">
      <c r="A438" s="4" t="s">
        <v>13</v>
      </c>
      <c r="B438" s="5">
        <v>4761141</v>
      </c>
    </row>
    <row r="439" spans="1:2" x14ac:dyDescent="0.35">
      <c r="A439" s="4" t="s">
        <v>15</v>
      </c>
      <c r="B439" s="5">
        <v>205288</v>
      </c>
    </row>
    <row r="440" spans="1:2" x14ac:dyDescent="0.35">
      <c r="A440" s="4" t="s">
        <v>17</v>
      </c>
      <c r="B440" s="5">
        <v>133100</v>
      </c>
    </row>
    <row r="441" spans="1:2" x14ac:dyDescent="0.35">
      <c r="A441" s="4" t="s">
        <v>18</v>
      </c>
      <c r="B441" s="5">
        <v>459697</v>
      </c>
    </row>
    <row r="442" spans="1:2" x14ac:dyDescent="0.35">
      <c r="A442" s="4" t="s">
        <v>19</v>
      </c>
      <c r="B442" s="5">
        <v>421803</v>
      </c>
    </row>
    <row r="443" spans="1:2" x14ac:dyDescent="0.35">
      <c r="A443" s="4" t="s">
        <v>20</v>
      </c>
      <c r="B443" s="5">
        <v>578053</v>
      </c>
    </row>
    <row r="444" spans="1:2" x14ac:dyDescent="0.35">
      <c r="A444" s="4" t="s">
        <v>21</v>
      </c>
      <c r="B444" s="5">
        <v>618298</v>
      </c>
    </row>
    <row r="445" spans="1:2" x14ac:dyDescent="0.35">
      <c r="A445" s="4" t="s">
        <v>22</v>
      </c>
      <c r="B445" s="5">
        <v>282848</v>
      </c>
    </row>
    <row r="446" spans="1:2" x14ac:dyDescent="0.35">
      <c r="A446" s="2" t="s">
        <v>35</v>
      </c>
      <c r="B446" s="5">
        <v>16320679</v>
      </c>
    </row>
    <row r="447" spans="1:2" x14ac:dyDescent="0.35">
      <c r="A447" s="3" t="s">
        <v>12</v>
      </c>
      <c r="B447" s="5">
        <v>6799229.0000000009</v>
      </c>
    </row>
    <row r="448" spans="1:2" x14ac:dyDescent="0.35">
      <c r="A448" s="4" t="s">
        <v>13</v>
      </c>
      <c r="B448" s="5">
        <v>1572914</v>
      </c>
    </row>
    <row r="449" spans="1:2" x14ac:dyDescent="0.35">
      <c r="A449" s="4" t="s">
        <v>15</v>
      </c>
      <c r="B449" s="5">
        <v>634269.0000000007</v>
      </c>
    </row>
    <row r="450" spans="1:2" x14ac:dyDescent="0.35">
      <c r="A450" s="4" t="s">
        <v>17</v>
      </c>
      <c r="B450" s="5">
        <v>943657.00000000035</v>
      </c>
    </row>
    <row r="451" spans="1:2" x14ac:dyDescent="0.35">
      <c r="A451" s="4" t="s">
        <v>18</v>
      </c>
      <c r="B451" s="5">
        <v>841389.99999999907</v>
      </c>
    </row>
    <row r="452" spans="1:2" x14ac:dyDescent="0.35">
      <c r="A452" s="4" t="s">
        <v>19</v>
      </c>
      <c r="B452" s="5">
        <v>538620.99999999919</v>
      </c>
    </row>
    <row r="453" spans="1:2" x14ac:dyDescent="0.35">
      <c r="A453" s="4" t="s">
        <v>20</v>
      </c>
      <c r="B453" s="5">
        <v>614285.00000000081</v>
      </c>
    </row>
    <row r="454" spans="1:2" x14ac:dyDescent="0.35">
      <c r="A454" s="4" t="s">
        <v>21</v>
      </c>
      <c r="B454" s="5">
        <v>980016.00000000023</v>
      </c>
    </row>
    <row r="455" spans="1:2" x14ac:dyDescent="0.35">
      <c r="A455" s="4" t="s">
        <v>22</v>
      </c>
      <c r="B455" s="5">
        <v>674077</v>
      </c>
    </row>
    <row r="456" spans="1:2" x14ac:dyDescent="0.35">
      <c r="A456" s="3" t="s">
        <v>23</v>
      </c>
      <c r="B456" s="5">
        <v>238651.00000000012</v>
      </c>
    </row>
    <row r="457" spans="1:2" x14ac:dyDescent="0.35">
      <c r="A457" s="4" t="s">
        <v>15</v>
      </c>
      <c r="B457" s="5">
        <v>38713.000000000029</v>
      </c>
    </row>
    <row r="458" spans="1:2" x14ac:dyDescent="0.35">
      <c r="A458" s="4" t="s">
        <v>17</v>
      </c>
      <c r="B458" s="5">
        <v>52953.000000000029</v>
      </c>
    </row>
    <row r="459" spans="1:2" x14ac:dyDescent="0.35">
      <c r="A459" s="4" t="s">
        <v>18</v>
      </c>
      <c r="B459" s="5">
        <v>35893.999999999985</v>
      </c>
    </row>
    <row r="460" spans="1:2" x14ac:dyDescent="0.35">
      <c r="A460" s="4" t="s">
        <v>19</v>
      </c>
      <c r="B460" s="5">
        <v>17378</v>
      </c>
    </row>
    <row r="461" spans="1:2" x14ac:dyDescent="0.35">
      <c r="A461" s="4" t="s">
        <v>20</v>
      </c>
      <c r="B461" s="5">
        <v>14392</v>
      </c>
    </row>
    <row r="462" spans="1:2" x14ac:dyDescent="0.35">
      <c r="A462" s="4" t="s">
        <v>22</v>
      </c>
      <c r="B462" s="5">
        <v>79321.000000000044</v>
      </c>
    </row>
    <row r="463" spans="1:2" x14ac:dyDescent="0.35">
      <c r="A463" s="3" t="s">
        <v>24</v>
      </c>
      <c r="B463" s="5">
        <v>159052</v>
      </c>
    </row>
    <row r="464" spans="1:2" x14ac:dyDescent="0.35">
      <c r="A464" s="4" t="s">
        <v>15</v>
      </c>
      <c r="B464" s="5">
        <v>20822.000000000015</v>
      </c>
    </row>
    <row r="465" spans="1:2" x14ac:dyDescent="0.35">
      <c r="A465" s="4" t="s">
        <v>17</v>
      </c>
      <c r="B465" s="5">
        <v>13892</v>
      </c>
    </row>
    <row r="466" spans="1:2" x14ac:dyDescent="0.35">
      <c r="A466" s="4" t="s">
        <v>18</v>
      </c>
      <c r="B466" s="5">
        <v>33525.000000000029</v>
      </c>
    </row>
    <row r="467" spans="1:2" x14ac:dyDescent="0.35">
      <c r="A467" s="4" t="s">
        <v>19</v>
      </c>
      <c r="B467" s="5">
        <v>16445.999999999964</v>
      </c>
    </row>
    <row r="468" spans="1:2" x14ac:dyDescent="0.35">
      <c r="A468" s="4" t="s">
        <v>20</v>
      </c>
      <c r="B468" s="5">
        <v>8101.0000000000055</v>
      </c>
    </row>
    <row r="469" spans="1:2" x14ac:dyDescent="0.35">
      <c r="A469" s="4" t="s">
        <v>21</v>
      </c>
      <c r="B469" s="5">
        <v>5890.0000000000036</v>
      </c>
    </row>
    <row r="470" spans="1:2" x14ac:dyDescent="0.35">
      <c r="A470" s="4" t="s">
        <v>22</v>
      </c>
      <c r="B470" s="5">
        <v>60376.000000000007</v>
      </c>
    </row>
    <row r="471" spans="1:2" x14ac:dyDescent="0.35">
      <c r="A471" s="3" t="s">
        <v>25</v>
      </c>
      <c r="B471" s="5">
        <v>9123747</v>
      </c>
    </row>
    <row r="472" spans="1:2" x14ac:dyDescent="0.35">
      <c r="A472" s="4" t="s">
        <v>13</v>
      </c>
      <c r="B472" s="5">
        <v>5609502</v>
      </c>
    </row>
    <row r="473" spans="1:2" x14ac:dyDescent="0.35">
      <c r="A473" s="4" t="s">
        <v>15</v>
      </c>
      <c r="B473" s="5">
        <v>375541</v>
      </c>
    </row>
    <row r="474" spans="1:2" x14ac:dyDescent="0.35">
      <c r="A474" s="4" t="s">
        <v>17</v>
      </c>
      <c r="B474" s="5">
        <v>193156</v>
      </c>
    </row>
    <row r="475" spans="1:2" x14ac:dyDescent="0.35">
      <c r="A475" s="4" t="s">
        <v>18</v>
      </c>
      <c r="B475" s="5">
        <v>517340</v>
      </c>
    </row>
    <row r="476" spans="1:2" x14ac:dyDescent="0.35">
      <c r="A476" s="4" t="s">
        <v>19</v>
      </c>
      <c r="B476" s="5">
        <v>528097</v>
      </c>
    </row>
    <row r="477" spans="1:2" x14ac:dyDescent="0.35">
      <c r="A477" s="4" t="s">
        <v>20</v>
      </c>
      <c r="B477" s="5">
        <v>714548</v>
      </c>
    </row>
    <row r="478" spans="1:2" x14ac:dyDescent="0.35">
      <c r="A478" s="4" t="s">
        <v>21</v>
      </c>
      <c r="B478" s="5">
        <v>878093</v>
      </c>
    </row>
    <row r="479" spans="1:2" x14ac:dyDescent="0.35">
      <c r="A479" s="4" t="s">
        <v>22</v>
      </c>
      <c r="B479" s="5">
        <v>307470</v>
      </c>
    </row>
    <row r="480" spans="1:2" x14ac:dyDescent="0.35">
      <c r="A480" s="2" t="s">
        <v>39</v>
      </c>
      <c r="B480" s="5">
        <v>18918784</v>
      </c>
    </row>
    <row r="481" spans="1:2" x14ac:dyDescent="0.35">
      <c r="A481" s="3" t="s">
        <v>12</v>
      </c>
      <c r="B481" s="5">
        <v>7943865.0000000019</v>
      </c>
    </row>
    <row r="482" spans="1:2" x14ac:dyDescent="0.35">
      <c r="A482" s="4" t="s">
        <v>13</v>
      </c>
      <c r="B482" s="5">
        <v>1715729</v>
      </c>
    </row>
    <row r="483" spans="1:2" x14ac:dyDescent="0.35">
      <c r="A483" s="4" t="s">
        <v>15</v>
      </c>
      <c r="B483" s="5">
        <v>1051855.0000000009</v>
      </c>
    </row>
    <row r="484" spans="1:2" x14ac:dyDescent="0.35">
      <c r="A484" s="4" t="s">
        <v>17</v>
      </c>
      <c r="B484" s="5">
        <v>1149776.0000000014</v>
      </c>
    </row>
    <row r="485" spans="1:2" x14ac:dyDescent="0.35">
      <c r="A485" s="4" t="s">
        <v>18</v>
      </c>
      <c r="B485" s="5">
        <v>890542</v>
      </c>
    </row>
    <row r="486" spans="1:2" x14ac:dyDescent="0.35">
      <c r="A486" s="4" t="s">
        <v>19</v>
      </c>
      <c r="B486" s="5">
        <v>722852.0000000007</v>
      </c>
    </row>
    <row r="487" spans="1:2" x14ac:dyDescent="0.35">
      <c r="A487" s="4" t="s">
        <v>20</v>
      </c>
      <c r="B487" s="5">
        <v>742951.00000000035</v>
      </c>
    </row>
    <row r="488" spans="1:2" x14ac:dyDescent="0.35">
      <c r="A488" s="4" t="s">
        <v>21</v>
      </c>
      <c r="B488" s="5">
        <v>1059894.9999999991</v>
      </c>
    </row>
    <row r="489" spans="1:2" x14ac:dyDescent="0.35">
      <c r="A489" s="4" t="s">
        <v>22</v>
      </c>
      <c r="B489" s="5">
        <v>610265</v>
      </c>
    </row>
    <row r="490" spans="1:2" x14ac:dyDescent="0.35">
      <c r="A490" s="3" t="s">
        <v>23</v>
      </c>
      <c r="B490" s="5">
        <v>288571.99999999988</v>
      </c>
    </row>
    <row r="491" spans="1:2" x14ac:dyDescent="0.35">
      <c r="A491" s="4" t="s">
        <v>15</v>
      </c>
      <c r="B491" s="5">
        <v>49069.999999999927</v>
      </c>
    </row>
    <row r="492" spans="1:2" x14ac:dyDescent="0.35">
      <c r="A492" s="4" t="s">
        <v>17</v>
      </c>
      <c r="B492" s="5">
        <v>54570.999999999935</v>
      </c>
    </row>
    <row r="493" spans="1:2" x14ac:dyDescent="0.35">
      <c r="A493" s="4" t="s">
        <v>18</v>
      </c>
      <c r="B493" s="5">
        <v>49800.000000000029</v>
      </c>
    </row>
    <row r="494" spans="1:2" x14ac:dyDescent="0.35">
      <c r="A494" s="4" t="s">
        <v>19</v>
      </c>
      <c r="B494" s="5">
        <v>20302.999999999996</v>
      </c>
    </row>
    <row r="495" spans="1:2" x14ac:dyDescent="0.35">
      <c r="A495" s="4" t="s">
        <v>20</v>
      </c>
      <c r="B495" s="5">
        <v>19471</v>
      </c>
    </row>
    <row r="496" spans="1:2" x14ac:dyDescent="0.35">
      <c r="A496" s="4" t="s">
        <v>22</v>
      </c>
      <c r="B496" s="5">
        <v>95356.999999999971</v>
      </c>
    </row>
    <row r="497" spans="1:2" x14ac:dyDescent="0.35">
      <c r="A497" s="3" t="s">
        <v>24</v>
      </c>
      <c r="B497" s="5">
        <v>146766.00000000003</v>
      </c>
    </row>
    <row r="498" spans="1:2" x14ac:dyDescent="0.35">
      <c r="A498" s="4" t="s">
        <v>15</v>
      </c>
      <c r="B498" s="5">
        <v>19374.000000000004</v>
      </c>
    </row>
    <row r="499" spans="1:2" x14ac:dyDescent="0.35">
      <c r="A499" s="4" t="s">
        <v>17</v>
      </c>
      <c r="B499" s="5">
        <v>10331.000000000002</v>
      </c>
    </row>
    <row r="500" spans="1:2" x14ac:dyDescent="0.35">
      <c r="A500" s="4" t="s">
        <v>18</v>
      </c>
      <c r="B500" s="5">
        <v>33008.000000000029</v>
      </c>
    </row>
    <row r="501" spans="1:2" x14ac:dyDescent="0.35">
      <c r="A501" s="4" t="s">
        <v>19</v>
      </c>
      <c r="B501" s="5">
        <v>15410.999999999953</v>
      </c>
    </row>
    <row r="502" spans="1:2" x14ac:dyDescent="0.35">
      <c r="A502" s="4" t="s">
        <v>20</v>
      </c>
      <c r="B502" s="5">
        <v>8368</v>
      </c>
    </row>
    <row r="503" spans="1:2" x14ac:dyDescent="0.35">
      <c r="A503" s="4" t="s">
        <v>21</v>
      </c>
      <c r="B503" s="5">
        <v>4307.9999999999945</v>
      </c>
    </row>
    <row r="504" spans="1:2" x14ac:dyDescent="0.35">
      <c r="A504" s="4" t="s">
        <v>22</v>
      </c>
      <c r="B504" s="5">
        <v>55966.000000000036</v>
      </c>
    </row>
    <row r="505" spans="1:2" x14ac:dyDescent="0.35">
      <c r="A505" s="3" t="s">
        <v>25</v>
      </c>
      <c r="B505" s="5">
        <v>10539581</v>
      </c>
    </row>
    <row r="506" spans="1:2" x14ac:dyDescent="0.35">
      <c r="A506" s="4" t="s">
        <v>13</v>
      </c>
      <c r="B506" s="5">
        <v>6405576</v>
      </c>
    </row>
    <row r="507" spans="1:2" x14ac:dyDescent="0.35">
      <c r="A507" s="4" t="s">
        <v>15</v>
      </c>
      <c r="B507" s="5">
        <v>408120</v>
      </c>
    </row>
    <row r="508" spans="1:2" x14ac:dyDescent="0.35">
      <c r="A508" s="4" t="s">
        <v>17</v>
      </c>
      <c r="B508" s="5">
        <v>218087</v>
      </c>
    </row>
    <row r="509" spans="1:2" x14ac:dyDescent="0.35">
      <c r="A509" s="4" t="s">
        <v>18</v>
      </c>
      <c r="B509" s="5">
        <v>744411</v>
      </c>
    </row>
    <row r="510" spans="1:2" x14ac:dyDescent="0.35">
      <c r="A510" s="4" t="s">
        <v>19</v>
      </c>
      <c r="B510" s="5">
        <v>576448</v>
      </c>
    </row>
    <row r="511" spans="1:2" x14ac:dyDescent="0.35">
      <c r="A511" s="4" t="s">
        <v>20</v>
      </c>
      <c r="B511" s="5">
        <v>732598</v>
      </c>
    </row>
    <row r="512" spans="1:2" x14ac:dyDescent="0.35">
      <c r="A512" s="4" t="s">
        <v>21</v>
      </c>
      <c r="B512" s="5">
        <v>839690</v>
      </c>
    </row>
    <row r="513" spans="1:2" x14ac:dyDescent="0.35">
      <c r="A513" s="4" t="s">
        <v>22</v>
      </c>
      <c r="B513" s="5">
        <v>614651</v>
      </c>
    </row>
    <row r="514" spans="1:2" x14ac:dyDescent="0.35">
      <c r="A514" s="2" t="s">
        <v>28</v>
      </c>
      <c r="B514" s="5">
        <v>13779608</v>
      </c>
    </row>
    <row r="515" spans="1:2" x14ac:dyDescent="0.35">
      <c r="A515" s="3" t="s">
        <v>12</v>
      </c>
      <c r="B515" s="5">
        <v>5470137</v>
      </c>
    </row>
    <row r="516" spans="1:2" x14ac:dyDescent="0.35">
      <c r="A516" s="4" t="s">
        <v>13</v>
      </c>
      <c r="B516" s="5">
        <v>1301771</v>
      </c>
    </row>
    <row r="517" spans="1:2" x14ac:dyDescent="0.35">
      <c r="A517" s="4" t="s">
        <v>15</v>
      </c>
      <c r="B517" s="5">
        <v>652878</v>
      </c>
    </row>
    <row r="518" spans="1:2" x14ac:dyDescent="0.35">
      <c r="A518" s="4" t="s">
        <v>17</v>
      </c>
      <c r="B518" s="5">
        <v>682407</v>
      </c>
    </row>
    <row r="519" spans="1:2" x14ac:dyDescent="0.35">
      <c r="A519" s="4" t="s">
        <v>18</v>
      </c>
      <c r="B519" s="5">
        <v>626047</v>
      </c>
    </row>
    <row r="520" spans="1:2" x14ac:dyDescent="0.35">
      <c r="A520" s="4" t="s">
        <v>19</v>
      </c>
      <c r="B520" s="5">
        <v>446967</v>
      </c>
    </row>
    <row r="521" spans="1:2" x14ac:dyDescent="0.35">
      <c r="A521" s="4" t="s">
        <v>20</v>
      </c>
      <c r="B521" s="5">
        <v>470506</v>
      </c>
    </row>
    <row r="522" spans="1:2" x14ac:dyDescent="0.35">
      <c r="A522" s="4" t="s">
        <v>21</v>
      </c>
      <c r="B522" s="5">
        <v>837537</v>
      </c>
    </row>
    <row r="523" spans="1:2" x14ac:dyDescent="0.35">
      <c r="A523" s="4" t="s">
        <v>22</v>
      </c>
      <c r="B523" s="5">
        <v>452024</v>
      </c>
    </row>
    <row r="524" spans="1:2" x14ac:dyDescent="0.35">
      <c r="A524" s="3" t="s">
        <v>23</v>
      </c>
      <c r="B524" s="5">
        <v>159434.00000000009</v>
      </c>
    </row>
    <row r="525" spans="1:2" x14ac:dyDescent="0.35">
      <c r="A525" s="4" t="s">
        <v>15</v>
      </c>
      <c r="B525" s="5">
        <v>28077.000000000029</v>
      </c>
    </row>
    <row r="526" spans="1:2" x14ac:dyDescent="0.35">
      <c r="A526" s="4" t="s">
        <v>17</v>
      </c>
      <c r="B526" s="5">
        <v>25092.00000000004</v>
      </c>
    </row>
    <row r="527" spans="1:2" x14ac:dyDescent="0.35">
      <c r="A527" s="4" t="s">
        <v>18</v>
      </c>
      <c r="B527" s="5">
        <v>26991.999999999971</v>
      </c>
    </row>
    <row r="528" spans="1:2" x14ac:dyDescent="0.35">
      <c r="A528" s="4" t="s">
        <v>19</v>
      </c>
      <c r="B528" s="5">
        <v>16287.000000000038</v>
      </c>
    </row>
    <row r="529" spans="1:2" x14ac:dyDescent="0.35">
      <c r="A529" s="4" t="s">
        <v>20</v>
      </c>
      <c r="B529" s="5">
        <v>13823.000000000002</v>
      </c>
    </row>
    <row r="530" spans="1:2" x14ac:dyDescent="0.35">
      <c r="A530" s="4" t="s">
        <v>22</v>
      </c>
      <c r="B530" s="5">
        <v>49163</v>
      </c>
    </row>
    <row r="531" spans="1:2" x14ac:dyDescent="0.35">
      <c r="A531" s="3" t="s">
        <v>24</v>
      </c>
      <c r="B531" s="5">
        <v>100667.00000000003</v>
      </c>
    </row>
    <row r="532" spans="1:2" x14ac:dyDescent="0.35">
      <c r="A532" s="4" t="s">
        <v>15</v>
      </c>
      <c r="B532" s="5">
        <v>13737.999999999995</v>
      </c>
    </row>
    <row r="533" spans="1:2" x14ac:dyDescent="0.35">
      <c r="A533" s="4" t="s">
        <v>17</v>
      </c>
      <c r="B533" s="5">
        <v>6059.0000000000018</v>
      </c>
    </row>
    <row r="534" spans="1:2" x14ac:dyDescent="0.35">
      <c r="A534" s="4" t="s">
        <v>18</v>
      </c>
      <c r="B534" s="5">
        <v>21579.000000000004</v>
      </c>
    </row>
    <row r="535" spans="1:2" x14ac:dyDescent="0.35">
      <c r="A535" s="4" t="s">
        <v>19</v>
      </c>
      <c r="B535" s="5">
        <v>12976.000000000027</v>
      </c>
    </row>
    <row r="536" spans="1:2" x14ac:dyDescent="0.35">
      <c r="A536" s="4" t="s">
        <v>20</v>
      </c>
      <c r="B536" s="5">
        <v>6267.0000000000009</v>
      </c>
    </row>
    <row r="537" spans="1:2" x14ac:dyDescent="0.35">
      <c r="A537" s="4" t="s">
        <v>21</v>
      </c>
      <c r="B537" s="5">
        <v>3537.0000000000014</v>
      </c>
    </row>
    <row r="538" spans="1:2" x14ac:dyDescent="0.35">
      <c r="A538" s="4" t="s">
        <v>22</v>
      </c>
      <c r="B538" s="5">
        <v>36511</v>
      </c>
    </row>
    <row r="539" spans="1:2" x14ac:dyDescent="0.35">
      <c r="A539" s="3" t="s">
        <v>25</v>
      </c>
      <c r="B539" s="5">
        <v>8049370</v>
      </c>
    </row>
    <row r="540" spans="1:2" x14ac:dyDescent="0.35">
      <c r="A540" s="4" t="s">
        <v>13</v>
      </c>
      <c r="B540" s="5">
        <v>5355998</v>
      </c>
    </row>
    <row r="541" spans="1:2" x14ac:dyDescent="0.35">
      <c r="A541" s="4" t="s">
        <v>15</v>
      </c>
      <c r="B541" s="5">
        <v>207155</v>
      </c>
    </row>
    <row r="542" spans="1:2" x14ac:dyDescent="0.35">
      <c r="A542" s="4" t="s">
        <v>17</v>
      </c>
      <c r="B542" s="5">
        <v>127354</v>
      </c>
    </row>
    <row r="543" spans="1:2" x14ac:dyDescent="0.35">
      <c r="A543" s="4" t="s">
        <v>18</v>
      </c>
      <c r="B543" s="5">
        <v>339889</v>
      </c>
    </row>
    <row r="544" spans="1:2" x14ac:dyDescent="0.35">
      <c r="A544" s="4" t="s">
        <v>19</v>
      </c>
      <c r="B544" s="5">
        <v>458035</v>
      </c>
    </row>
    <row r="545" spans="1:2" x14ac:dyDescent="0.35">
      <c r="A545" s="4" t="s">
        <v>20</v>
      </c>
      <c r="B545" s="5">
        <v>583145</v>
      </c>
    </row>
    <row r="546" spans="1:2" x14ac:dyDescent="0.35">
      <c r="A546" s="4" t="s">
        <v>21</v>
      </c>
      <c r="B546" s="5">
        <v>768516</v>
      </c>
    </row>
    <row r="547" spans="1:2" x14ac:dyDescent="0.35">
      <c r="A547" s="4" t="s">
        <v>22</v>
      </c>
      <c r="B547" s="5">
        <v>209278</v>
      </c>
    </row>
    <row r="548" spans="1:2" x14ac:dyDescent="0.35">
      <c r="A548" s="2" t="s">
        <v>41</v>
      </c>
      <c r="B548" s="5">
        <v>14149063</v>
      </c>
    </row>
    <row r="549" spans="1:2" x14ac:dyDescent="0.35">
      <c r="A549" s="3" t="s">
        <v>12</v>
      </c>
      <c r="B549" s="5">
        <v>6148345</v>
      </c>
    </row>
    <row r="550" spans="1:2" x14ac:dyDescent="0.35">
      <c r="A550" s="4" t="s">
        <v>13</v>
      </c>
      <c r="B550" s="5">
        <v>1472733</v>
      </c>
    </row>
    <row r="551" spans="1:2" x14ac:dyDescent="0.35">
      <c r="A551" s="4" t="s">
        <v>15</v>
      </c>
      <c r="B551" s="5">
        <v>771647</v>
      </c>
    </row>
    <row r="552" spans="1:2" x14ac:dyDescent="0.35">
      <c r="A552" s="4" t="s">
        <v>17</v>
      </c>
      <c r="B552" s="5">
        <v>930327</v>
      </c>
    </row>
    <row r="553" spans="1:2" x14ac:dyDescent="0.35">
      <c r="A553" s="4" t="s">
        <v>18</v>
      </c>
      <c r="B553" s="5">
        <v>509491</v>
      </c>
    </row>
    <row r="554" spans="1:2" x14ac:dyDescent="0.35">
      <c r="A554" s="4" t="s">
        <v>19</v>
      </c>
      <c r="B554" s="5">
        <v>505950</v>
      </c>
    </row>
    <row r="555" spans="1:2" x14ac:dyDescent="0.35">
      <c r="A555" s="4" t="s">
        <v>20</v>
      </c>
      <c r="B555" s="5">
        <v>556238</v>
      </c>
    </row>
    <row r="556" spans="1:2" x14ac:dyDescent="0.35">
      <c r="A556" s="4" t="s">
        <v>21</v>
      </c>
      <c r="B556" s="5">
        <v>1063286</v>
      </c>
    </row>
    <row r="557" spans="1:2" x14ac:dyDescent="0.35">
      <c r="A557" s="4" t="s">
        <v>22</v>
      </c>
      <c r="B557" s="5">
        <v>338673</v>
      </c>
    </row>
    <row r="558" spans="1:2" x14ac:dyDescent="0.35">
      <c r="A558" s="3" t="s">
        <v>23</v>
      </c>
      <c r="B558" s="5">
        <v>205253</v>
      </c>
    </row>
    <row r="559" spans="1:2" x14ac:dyDescent="0.35">
      <c r="A559" s="4" t="s">
        <v>15</v>
      </c>
      <c r="B559" s="5">
        <v>37749</v>
      </c>
    </row>
    <row r="560" spans="1:2" x14ac:dyDescent="0.35">
      <c r="A560" s="4" t="s">
        <v>17</v>
      </c>
      <c r="B560" s="5">
        <v>37597</v>
      </c>
    </row>
    <row r="561" spans="1:2" x14ac:dyDescent="0.35">
      <c r="A561" s="4" t="s">
        <v>18</v>
      </c>
      <c r="B561" s="5">
        <v>32782</v>
      </c>
    </row>
    <row r="562" spans="1:2" x14ac:dyDescent="0.35">
      <c r="A562" s="4" t="s">
        <v>19</v>
      </c>
      <c r="B562" s="5">
        <v>18572</v>
      </c>
    </row>
    <row r="563" spans="1:2" x14ac:dyDescent="0.35">
      <c r="A563" s="4" t="s">
        <v>20</v>
      </c>
      <c r="B563" s="5">
        <v>16164</v>
      </c>
    </row>
    <row r="564" spans="1:2" x14ac:dyDescent="0.35">
      <c r="A564" s="4" t="s">
        <v>22</v>
      </c>
      <c r="B564" s="5">
        <v>62389</v>
      </c>
    </row>
    <row r="565" spans="1:2" x14ac:dyDescent="0.35">
      <c r="A565" s="3" t="s">
        <v>24</v>
      </c>
      <c r="B565" s="5">
        <v>105545.99999999999</v>
      </c>
    </row>
    <row r="566" spans="1:2" x14ac:dyDescent="0.35">
      <c r="A566" s="4" t="s">
        <v>15</v>
      </c>
      <c r="B566" s="5">
        <v>14277.000000000036</v>
      </c>
    </row>
    <row r="567" spans="1:2" x14ac:dyDescent="0.35">
      <c r="A567" s="4" t="s">
        <v>17</v>
      </c>
      <c r="B567" s="5">
        <v>6598.9999999999964</v>
      </c>
    </row>
    <row r="568" spans="1:2" x14ac:dyDescent="0.35">
      <c r="A568" s="4" t="s">
        <v>18</v>
      </c>
      <c r="B568" s="5">
        <v>22460.999999999975</v>
      </c>
    </row>
    <row r="569" spans="1:2" x14ac:dyDescent="0.35">
      <c r="A569" s="4" t="s">
        <v>19</v>
      </c>
      <c r="B569" s="5">
        <v>13509.999999999995</v>
      </c>
    </row>
    <row r="570" spans="1:2" x14ac:dyDescent="0.35">
      <c r="A570" s="4" t="s">
        <v>20</v>
      </c>
      <c r="B570" s="5">
        <v>5675.0000000000036</v>
      </c>
    </row>
    <row r="571" spans="1:2" x14ac:dyDescent="0.35">
      <c r="A571" s="4" t="s">
        <v>21</v>
      </c>
      <c r="B571" s="5">
        <v>4170</v>
      </c>
    </row>
    <row r="572" spans="1:2" x14ac:dyDescent="0.35">
      <c r="A572" s="4" t="s">
        <v>22</v>
      </c>
      <c r="B572" s="5">
        <v>38853.999999999985</v>
      </c>
    </row>
    <row r="573" spans="1:2" x14ac:dyDescent="0.35">
      <c r="A573" s="3" t="s">
        <v>25</v>
      </c>
      <c r="B573" s="5">
        <v>7689919</v>
      </c>
    </row>
    <row r="574" spans="1:2" x14ac:dyDescent="0.35">
      <c r="A574" s="4" t="s">
        <v>13</v>
      </c>
      <c r="B574" s="5">
        <v>4890704</v>
      </c>
    </row>
    <row r="575" spans="1:2" x14ac:dyDescent="0.35">
      <c r="A575" s="4" t="s">
        <v>15</v>
      </c>
      <c r="B575" s="5">
        <v>202351</v>
      </c>
    </row>
    <row r="576" spans="1:2" x14ac:dyDescent="0.35">
      <c r="A576" s="4" t="s">
        <v>17</v>
      </c>
      <c r="B576" s="5">
        <v>138385</v>
      </c>
    </row>
    <row r="577" spans="1:2" x14ac:dyDescent="0.35">
      <c r="A577" s="4" t="s">
        <v>18</v>
      </c>
      <c r="B577" s="5">
        <v>479625</v>
      </c>
    </row>
    <row r="578" spans="1:2" x14ac:dyDescent="0.35">
      <c r="A578" s="4" t="s">
        <v>19</v>
      </c>
      <c r="B578" s="5">
        <v>428062</v>
      </c>
    </row>
    <row r="579" spans="1:2" x14ac:dyDescent="0.35">
      <c r="A579" s="4" t="s">
        <v>20</v>
      </c>
      <c r="B579" s="5">
        <v>600766</v>
      </c>
    </row>
    <row r="580" spans="1:2" x14ac:dyDescent="0.35">
      <c r="A580" s="4" t="s">
        <v>21</v>
      </c>
      <c r="B580" s="5">
        <v>657814</v>
      </c>
    </row>
    <row r="581" spans="1:2" x14ac:dyDescent="0.35">
      <c r="A581" s="4" t="s">
        <v>22</v>
      </c>
      <c r="B581" s="5">
        <v>292212</v>
      </c>
    </row>
    <row r="582" spans="1:2" x14ac:dyDescent="0.35">
      <c r="A582" s="2" t="s">
        <v>45</v>
      </c>
      <c r="B582" s="5">
        <v>16639648</v>
      </c>
    </row>
    <row r="583" spans="1:2" x14ac:dyDescent="0.35">
      <c r="A583" s="3" t="s">
        <v>12</v>
      </c>
      <c r="B583" s="5">
        <v>6834028</v>
      </c>
    </row>
    <row r="584" spans="1:2" x14ac:dyDescent="0.35">
      <c r="A584" s="4" t="s">
        <v>13</v>
      </c>
      <c r="B584" s="5">
        <v>1543083</v>
      </c>
    </row>
    <row r="585" spans="1:2" x14ac:dyDescent="0.35">
      <c r="A585" s="4" t="s">
        <v>15</v>
      </c>
      <c r="B585" s="5">
        <v>652283.00000000012</v>
      </c>
    </row>
    <row r="586" spans="1:2" x14ac:dyDescent="0.35">
      <c r="A586" s="4" t="s">
        <v>17</v>
      </c>
      <c r="B586" s="5">
        <v>965597.99999999988</v>
      </c>
    </row>
    <row r="587" spans="1:2" x14ac:dyDescent="0.35">
      <c r="A587" s="4" t="s">
        <v>18</v>
      </c>
      <c r="B587" s="5">
        <v>853656</v>
      </c>
    </row>
    <row r="588" spans="1:2" x14ac:dyDescent="0.35">
      <c r="A588" s="4" t="s">
        <v>19</v>
      </c>
      <c r="B588" s="5">
        <v>541053</v>
      </c>
    </row>
    <row r="589" spans="1:2" x14ac:dyDescent="0.35">
      <c r="A589" s="4" t="s">
        <v>20</v>
      </c>
      <c r="B589" s="5">
        <v>627488</v>
      </c>
    </row>
    <row r="590" spans="1:2" x14ac:dyDescent="0.35">
      <c r="A590" s="4" t="s">
        <v>21</v>
      </c>
      <c r="B590" s="5">
        <v>973901</v>
      </c>
    </row>
    <row r="591" spans="1:2" x14ac:dyDescent="0.35">
      <c r="A591" s="4" t="s">
        <v>22</v>
      </c>
      <c r="B591" s="5">
        <v>676966.00000000012</v>
      </c>
    </row>
    <row r="592" spans="1:2" x14ac:dyDescent="0.35">
      <c r="A592" s="3" t="s">
        <v>23</v>
      </c>
      <c r="B592" s="5">
        <v>251350.00000000006</v>
      </c>
    </row>
    <row r="593" spans="1:2" x14ac:dyDescent="0.35">
      <c r="A593" s="4" t="s">
        <v>15</v>
      </c>
      <c r="B593" s="5">
        <v>41212.000000000073</v>
      </c>
    </row>
    <row r="594" spans="1:2" x14ac:dyDescent="0.35">
      <c r="A594" s="4" t="s">
        <v>17</v>
      </c>
      <c r="B594" s="5">
        <v>55453.000000000007</v>
      </c>
    </row>
    <row r="595" spans="1:2" x14ac:dyDescent="0.35">
      <c r="A595" s="4" t="s">
        <v>18</v>
      </c>
      <c r="B595" s="5">
        <v>38436.999999999964</v>
      </c>
    </row>
    <row r="596" spans="1:2" x14ac:dyDescent="0.35">
      <c r="A596" s="4" t="s">
        <v>19</v>
      </c>
      <c r="B596" s="5">
        <v>18811</v>
      </c>
    </row>
    <row r="597" spans="1:2" x14ac:dyDescent="0.35">
      <c r="A597" s="4" t="s">
        <v>20</v>
      </c>
      <c r="B597" s="5">
        <v>15804.000000000004</v>
      </c>
    </row>
    <row r="598" spans="1:2" x14ac:dyDescent="0.35">
      <c r="A598" s="4" t="s">
        <v>22</v>
      </c>
      <c r="B598" s="5">
        <v>81633.000000000015</v>
      </c>
    </row>
    <row r="599" spans="1:2" x14ac:dyDescent="0.35">
      <c r="A599" s="3" t="s">
        <v>24</v>
      </c>
      <c r="B599" s="5">
        <v>176286</v>
      </c>
    </row>
    <row r="600" spans="1:2" x14ac:dyDescent="0.35">
      <c r="A600" s="4" t="s">
        <v>15</v>
      </c>
      <c r="B600" s="5">
        <v>22835</v>
      </c>
    </row>
    <row r="601" spans="1:2" x14ac:dyDescent="0.35">
      <c r="A601" s="4" t="s">
        <v>17</v>
      </c>
      <c r="B601" s="5">
        <v>15116</v>
      </c>
    </row>
    <row r="602" spans="1:2" x14ac:dyDescent="0.35">
      <c r="A602" s="4" t="s">
        <v>18</v>
      </c>
      <c r="B602" s="5">
        <v>37299</v>
      </c>
    </row>
    <row r="603" spans="1:2" x14ac:dyDescent="0.35">
      <c r="A603" s="4" t="s">
        <v>19</v>
      </c>
      <c r="B603" s="5">
        <v>18341</v>
      </c>
    </row>
    <row r="604" spans="1:2" x14ac:dyDescent="0.35">
      <c r="A604" s="4" t="s">
        <v>20</v>
      </c>
      <c r="B604" s="5">
        <v>9403</v>
      </c>
    </row>
    <row r="605" spans="1:2" x14ac:dyDescent="0.35">
      <c r="A605" s="4" t="s">
        <v>21</v>
      </c>
      <c r="B605" s="5">
        <v>6715</v>
      </c>
    </row>
    <row r="606" spans="1:2" x14ac:dyDescent="0.35">
      <c r="A606" s="4" t="s">
        <v>22</v>
      </c>
      <c r="B606" s="5">
        <v>66577</v>
      </c>
    </row>
    <row r="607" spans="1:2" x14ac:dyDescent="0.35">
      <c r="A607" s="3" t="s">
        <v>25</v>
      </c>
      <c r="B607" s="5">
        <v>9377984</v>
      </c>
    </row>
    <row r="608" spans="1:2" x14ac:dyDescent="0.35">
      <c r="A608" s="4" t="s">
        <v>13</v>
      </c>
      <c r="B608" s="5">
        <v>5751964</v>
      </c>
    </row>
    <row r="609" spans="1:2" x14ac:dyDescent="0.35">
      <c r="A609" s="4" t="s">
        <v>15</v>
      </c>
      <c r="B609" s="5">
        <v>375583</v>
      </c>
    </row>
    <row r="610" spans="1:2" x14ac:dyDescent="0.35">
      <c r="A610" s="4" t="s">
        <v>17</v>
      </c>
      <c r="B610" s="5">
        <v>199864</v>
      </c>
    </row>
    <row r="611" spans="1:2" x14ac:dyDescent="0.35">
      <c r="A611" s="4" t="s">
        <v>18</v>
      </c>
      <c r="B611" s="5">
        <v>541093</v>
      </c>
    </row>
    <row r="612" spans="1:2" x14ac:dyDescent="0.35">
      <c r="A612" s="4" t="s">
        <v>19</v>
      </c>
      <c r="B612" s="5">
        <v>539626</v>
      </c>
    </row>
    <row r="613" spans="1:2" x14ac:dyDescent="0.35">
      <c r="A613" s="4" t="s">
        <v>20</v>
      </c>
      <c r="B613" s="5">
        <v>732965</v>
      </c>
    </row>
    <row r="614" spans="1:2" x14ac:dyDescent="0.35">
      <c r="A614" s="4" t="s">
        <v>21</v>
      </c>
      <c r="B614" s="5">
        <v>915745</v>
      </c>
    </row>
    <row r="615" spans="1:2" x14ac:dyDescent="0.35">
      <c r="A615" s="4" t="s">
        <v>22</v>
      </c>
      <c r="B615" s="5">
        <v>321144</v>
      </c>
    </row>
    <row r="616" spans="1:2" x14ac:dyDescent="0.35">
      <c r="A616" s="2" t="s">
        <v>47</v>
      </c>
      <c r="B616" s="5">
        <v>19280870</v>
      </c>
    </row>
    <row r="617" spans="1:2" x14ac:dyDescent="0.35">
      <c r="A617" s="3" t="s">
        <v>12</v>
      </c>
      <c r="B617" s="5">
        <v>7995250</v>
      </c>
    </row>
    <row r="618" spans="1:2" x14ac:dyDescent="0.35">
      <c r="A618" s="4" t="s">
        <v>13</v>
      </c>
      <c r="B618" s="5">
        <v>1682668</v>
      </c>
    </row>
    <row r="619" spans="1:2" x14ac:dyDescent="0.35">
      <c r="A619" s="4" t="s">
        <v>15</v>
      </c>
      <c r="B619" s="5">
        <v>1073211</v>
      </c>
    </row>
    <row r="620" spans="1:2" x14ac:dyDescent="0.35">
      <c r="A620" s="4" t="s">
        <v>17</v>
      </c>
      <c r="B620" s="5">
        <v>1182308</v>
      </c>
    </row>
    <row r="621" spans="1:2" x14ac:dyDescent="0.35">
      <c r="A621" s="4" t="s">
        <v>18</v>
      </c>
      <c r="B621" s="5">
        <v>907811</v>
      </c>
    </row>
    <row r="622" spans="1:2" x14ac:dyDescent="0.35">
      <c r="A622" s="4" t="s">
        <v>19</v>
      </c>
      <c r="B622" s="5">
        <v>736814</v>
      </c>
    </row>
    <row r="623" spans="1:2" x14ac:dyDescent="0.35">
      <c r="A623" s="4" t="s">
        <v>20</v>
      </c>
      <c r="B623" s="5">
        <v>756980</v>
      </c>
    </row>
    <row r="624" spans="1:2" x14ac:dyDescent="0.35">
      <c r="A624" s="4" t="s">
        <v>21</v>
      </c>
      <c r="B624" s="5">
        <v>1048279</v>
      </c>
    </row>
    <row r="625" spans="1:2" x14ac:dyDescent="0.35">
      <c r="A625" s="4" t="s">
        <v>22</v>
      </c>
      <c r="B625" s="5">
        <v>607179</v>
      </c>
    </row>
    <row r="626" spans="1:2" x14ac:dyDescent="0.35">
      <c r="A626" s="3" t="s">
        <v>23</v>
      </c>
      <c r="B626" s="5">
        <v>305612.99999999994</v>
      </c>
    </row>
    <row r="627" spans="1:2" x14ac:dyDescent="0.35">
      <c r="A627" s="4" t="s">
        <v>15</v>
      </c>
      <c r="B627" s="5">
        <v>52272.999999999913</v>
      </c>
    </row>
    <row r="628" spans="1:2" x14ac:dyDescent="0.35">
      <c r="A628" s="4" t="s">
        <v>17</v>
      </c>
      <c r="B628" s="5">
        <v>58138.999999999956</v>
      </c>
    </row>
    <row r="629" spans="1:2" x14ac:dyDescent="0.35">
      <c r="A629" s="4" t="s">
        <v>18</v>
      </c>
      <c r="B629" s="5">
        <v>53518</v>
      </c>
    </row>
    <row r="630" spans="1:2" x14ac:dyDescent="0.35">
      <c r="A630" s="4" t="s">
        <v>19</v>
      </c>
      <c r="B630" s="5">
        <v>22046.000000000004</v>
      </c>
    </row>
    <row r="631" spans="1:2" x14ac:dyDescent="0.35">
      <c r="A631" s="4" t="s">
        <v>20</v>
      </c>
      <c r="B631" s="5">
        <v>21047.000000000004</v>
      </c>
    </row>
    <row r="632" spans="1:2" x14ac:dyDescent="0.35">
      <c r="A632" s="4" t="s">
        <v>22</v>
      </c>
      <c r="B632" s="5">
        <v>98590.000000000058</v>
      </c>
    </row>
    <row r="633" spans="1:2" x14ac:dyDescent="0.35">
      <c r="A633" s="3" t="s">
        <v>24</v>
      </c>
      <c r="B633" s="5">
        <v>160931.99999999991</v>
      </c>
    </row>
    <row r="634" spans="1:2" x14ac:dyDescent="0.35">
      <c r="A634" s="4" t="s">
        <v>15</v>
      </c>
      <c r="B634" s="5">
        <v>21027.999999999967</v>
      </c>
    </row>
    <row r="635" spans="1:2" x14ac:dyDescent="0.35">
      <c r="A635" s="4" t="s">
        <v>17</v>
      </c>
      <c r="B635" s="5">
        <v>11231.000000000004</v>
      </c>
    </row>
    <row r="636" spans="1:2" x14ac:dyDescent="0.35">
      <c r="A636" s="4" t="s">
        <v>18</v>
      </c>
      <c r="B636" s="5">
        <v>36391.000000000044</v>
      </c>
    </row>
    <row r="637" spans="1:2" x14ac:dyDescent="0.35">
      <c r="A637" s="4" t="s">
        <v>19</v>
      </c>
      <c r="B637" s="5">
        <v>17053.999999999945</v>
      </c>
    </row>
    <row r="638" spans="1:2" x14ac:dyDescent="0.35">
      <c r="A638" s="4" t="s">
        <v>20</v>
      </c>
      <c r="B638" s="5">
        <v>9473.0000000000018</v>
      </c>
    </row>
    <row r="639" spans="1:2" x14ac:dyDescent="0.35">
      <c r="A639" s="4" t="s">
        <v>21</v>
      </c>
      <c r="B639" s="5">
        <v>4698</v>
      </c>
    </row>
    <row r="640" spans="1:2" x14ac:dyDescent="0.35">
      <c r="A640" s="4" t="s">
        <v>22</v>
      </c>
      <c r="B640" s="5">
        <v>61056.999999999949</v>
      </c>
    </row>
    <row r="641" spans="1:2" x14ac:dyDescent="0.35">
      <c r="A641" s="3" t="s">
        <v>25</v>
      </c>
      <c r="B641" s="5">
        <v>10819075</v>
      </c>
    </row>
    <row r="642" spans="1:2" x14ac:dyDescent="0.35">
      <c r="A642" s="4" t="s">
        <v>13</v>
      </c>
      <c r="B642" s="5">
        <v>6575289</v>
      </c>
    </row>
    <row r="643" spans="1:2" x14ac:dyDescent="0.35">
      <c r="A643" s="4" t="s">
        <v>15</v>
      </c>
      <c r="B643" s="5">
        <v>407390</v>
      </c>
    </row>
    <row r="644" spans="1:2" x14ac:dyDescent="0.35">
      <c r="A644" s="4" t="s">
        <v>17</v>
      </c>
      <c r="B644" s="5">
        <v>224605</v>
      </c>
    </row>
    <row r="645" spans="1:2" x14ac:dyDescent="0.35">
      <c r="A645" s="4" t="s">
        <v>18</v>
      </c>
      <c r="B645" s="5">
        <v>774838</v>
      </c>
    </row>
    <row r="646" spans="1:2" x14ac:dyDescent="0.35">
      <c r="A646" s="4" t="s">
        <v>19</v>
      </c>
      <c r="B646" s="5">
        <v>586194</v>
      </c>
    </row>
    <row r="647" spans="1:2" x14ac:dyDescent="0.35">
      <c r="A647" s="4" t="s">
        <v>20</v>
      </c>
      <c r="B647" s="5">
        <v>734285</v>
      </c>
    </row>
    <row r="648" spans="1:2" x14ac:dyDescent="0.35">
      <c r="A648" s="4" t="s">
        <v>21</v>
      </c>
      <c r="B648" s="5">
        <v>875825</v>
      </c>
    </row>
    <row r="649" spans="1:2" x14ac:dyDescent="0.35">
      <c r="A649" s="4" t="s">
        <v>22</v>
      </c>
      <c r="B649" s="5">
        <v>640649</v>
      </c>
    </row>
    <row r="650" spans="1:2" x14ac:dyDescent="0.35">
      <c r="A650" s="2" t="s">
        <v>50</v>
      </c>
      <c r="B650" s="5">
        <v>281269636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2"/>
  <sheetViews>
    <sheetView workbookViewId="0">
      <selection sqref="A1:J55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35">
      <c r="A2" t="s">
        <v>9</v>
      </c>
      <c r="B2" t="s">
        <v>10</v>
      </c>
      <c r="C2" t="s">
        <v>26</v>
      </c>
      <c r="D2" t="s">
        <v>12</v>
      </c>
      <c r="E2" t="s">
        <v>13</v>
      </c>
      <c r="F2" t="s">
        <v>13</v>
      </c>
      <c r="G2" t="s">
        <v>27</v>
      </c>
      <c r="H2">
        <v>1330176</v>
      </c>
      <c r="I2">
        <v>715.36632686721862</v>
      </c>
      <c r="J2">
        <v>537.7982514097522</v>
      </c>
    </row>
    <row r="3" spans="1:10" x14ac:dyDescent="0.35">
      <c r="A3" t="s">
        <v>9</v>
      </c>
      <c r="B3" t="s">
        <v>10</v>
      </c>
      <c r="C3" t="s">
        <v>26</v>
      </c>
      <c r="D3" t="s">
        <v>12</v>
      </c>
      <c r="E3" t="s">
        <v>15</v>
      </c>
      <c r="F3" t="s">
        <v>16</v>
      </c>
      <c r="G3" t="s">
        <v>27</v>
      </c>
      <c r="H3">
        <v>551165.99999999907</v>
      </c>
      <c r="I3">
        <v>289.00766538882112</v>
      </c>
      <c r="J3">
        <v>524.35684601158562</v>
      </c>
    </row>
    <row r="4" spans="1:10" x14ac:dyDescent="0.35">
      <c r="A4" t="s">
        <v>9</v>
      </c>
      <c r="B4" t="s">
        <v>10</v>
      </c>
      <c r="C4" t="s">
        <v>26</v>
      </c>
      <c r="D4" t="s">
        <v>12</v>
      </c>
      <c r="E4" t="s">
        <v>17</v>
      </c>
      <c r="F4" t="s">
        <v>16</v>
      </c>
      <c r="G4" t="s">
        <v>27</v>
      </c>
      <c r="H4">
        <v>609307.00000000035</v>
      </c>
      <c r="I4">
        <v>323.23000554402415</v>
      </c>
      <c r="J4">
        <v>530.48792405802658</v>
      </c>
    </row>
    <row r="5" spans="1:10" x14ac:dyDescent="0.35">
      <c r="A5" t="s">
        <v>9</v>
      </c>
      <c r="B5" t="s">
        <v>10</v>
      </c>
      <c r="C5" t="s">
        <v>26</v>
      </c>
      <c r="D5" t="s">
        <v>12</v>
      </c>
      <c r="E5" t="s">
        <v>18</v>
      </c>
      <c r="F5" t="s">
        <v>16</v>
      </c>
      <c r="G5" t="s">
        <v>27</v>
      </c>
      <c r="H5">
        <v>411717.00000000035</v>
      </c>
      <c r="I5">
        <v>229.11223329690981</v>
      </c>
      <c r="J5">
        <v>556.4798958918617</v>
      </c>
    </row>
    <row r="6" spans="1:10" x14ac:dyDescent="0.35">
      <c r="A6" t="s">
        <v>9</v>
      </c>
      <c r="B6" t="s">
        <v>10</v>
      </c>
      <c r="C6" t="s">
        <v>26</v>
      </c>
      <c r="D6" t="s">
        <v>12</v>
      </c>
      <c r="E6" t="s">
        <v>19</v>
      </c>
      <c r="F6" t="s">
        <v>16</v>
      </c>
      <c r="G6" t="s">
        <v>27</v>
      </c>
      <c r="H6">
        <v>422978.00000000087</v>
      </c>
      <c r="I6">
        <v>209.04766178837042</v>
      </c>
      <c r="J6">
        <v>494.22821467870671</v>
      </c>
    </row>
    <row r="7" spans="1:10" x14ac:dyDescent="0.35">
      <c r="A7" t="s">
        <v>9</v>
      </c>
      <c r="B7" t="s">
        <v>10</v>
      </c>
      <c r="C7" t="s">
        <v>26</v>
      </c>
      <c r="D7" t="s">
        <v>12</v>
      </c>
      <c r="E7" t="s">
        <v>20</v>
      </c>
      <c r="F7" t="s">
        <v>16</v>
      </c>
      <c r="G7" t="s">
        <v>27</v>
      </c>
      <c r="H7">
        <v>532173.00000000023</v>
      </c>
      <c r="I7">
        <v>251.02332402069831</v>
      </c>
      <c r="J7">
        <v>471.69496389463239</v>
      </c>
    </row>
    <row r="8" spans="1:10" x14ac:dyDescent="0.35">
      <c r="A8" t="s">
        <v>9</v>
      </c>
      <c r="B8" t="s">
        <v>10</v>
      </c>
      <c r="C8" t="s">
        <v>26</v>
      </c>
      <c r="D8" t="s">
        <v>12</v>
      </c>
      <c r="E8" t="s">
        <v>21</v>
      </c>
      <c r="F8" t="s">
        <v>16</v>
      </c>
      <c r="G8" t="s">
        <v>27</v>
      </c>
      <c r="H8">
        <v>1000267.9999999991</v>
      </c>
      <c r="I8">
        <v>452.44471600563355</v>
      </c>
      <c r="J8">
        <v>452.32349330942702</v>
      </c>
    </row>
    <row r="9" spans="1:10" x14ac:dyDescent="0.35">
      <c r="A9" t="s">
        <v>9</v>
      </c>
      <c r="B9" t="s">
        <v>10</v>
      </c>
      <c r="C9" t="s">
        <v>26</v>
      </c>
      <c r="D9" t="s">
        <v>12</v>
      </c>
      <c r="E9" t="s">
        <v>22</v>
      </c>
      <c r="F9" t="s">
        <v>16</v>
      </c>
      <c r="G9" t="s">
        <v>27</v>
      </c>
      <c r="H9">
        <v>322396.00000000012</v>
      </c>
      <c r="I9">
        <v>204.41269812936619</v>
      </c>
      <c r="J9">
        <v>634.04229000783539</v>
      </c>
    </row>
    <row r="10" spans="1:10" x14ac:dyDescent="0.35">
      <c r="A10" t="s">
        <v>9</v>
      </c>
      <c r="B10" t="s">
        <v>10</v>
      </c>
      <c r="C10" t="s">
        <v>26</v>
      </c>
      <c r="D10" t="s">
        <v>23</v>
      </c>
      <c r="E10" t="s">
        <v>15</v>
      </c>
      <c r="F10" t="s">
        <v>16</v>
      </c>
      <c r="G10" t="s">
        <v>27</v>
      </c>
      <c r="H10">
        <v>24963</v>
      </c>
      <c r="I10">
        <v>43.799835538769649</v>
      </c>
      <c r="J10">
        <v>1754.5902150690881</v>
      </c>
    </row>
    <row r="11" spans="1:10" x14ac:dyDescent="0.35">
      <c r="A11" t="s">
        <v>9</v>
      </c>
      <c r="B11" t="s">
        <v>10</v>
      </c>
      <c r="C11" t="s">
        <v>26</v>
      </c>
      <c r="D11" t="s">
        <v>23</v>
      </c>
      <c r="E11" t="s">
        <v>17</v>
      </c>
      <c r="F11" t="s">
        <v>16</v>
      </c>
      <c r="G11" t="s">
        <v>27</v>
      </c>
      <c r="H11">
        <v>27791</v>
      </c>
      <c r="I11">
        <v>49.139513518696639</v>
      </c>
      <c r="J11">
        <v>1768.1808325967629</v>
      </c>
    </row>
    <row r="12" spans="1:10" x14ac:dyDescent="0.35">
      <c r="A12" t="s">
        <v>9</v>
      </c>
      <c r="B12" t="s">
        <v>10</v>
      </c>
      <c r="C12" t="s">
        <v>26</v>
      </c>
      <c r="D12" t="s">
        <v>23</v>
      </c>
      <c r="E12" t="s">
        <v>18</v>
      </c>
      <c r="F12" t="s">
        <v>16</v>
      </c>
      <c r="G12" t="s">
        <v>27</v>
      </c>
      <c r="H12">
        <v>23618</v>
      </c>
      <c r="I12">
        <v>40.724010313569458</v>
      </c>
      <c r="J12">
        <v>1724.2785296625225</v>
      </c>
    </row>
    <row r="13" spans="1:10" x14ac:dyDescent="0.35">
      <c r="A13" t="s">
        <v>9</v>
      </c>
      <c r="B13" t="s">
        <v>10</v>
      </c>
      <c r="C13" t="s">
        <v>26</v>
      </c>
      <c r="D13" t="s">
        <v>23</v>
      </c>
      <c r="E13" t="s">
        <v>19</v>
      </c>
      <c r="F13" t="s">
        <v>16</v>
      </c>
      <c r="G13" t="s">
        <v>27</v>
      </c>
      <c r="H13">
        <v>14643</v>
      </c>
      <c r="I13">
        <v>25.051649231014643</v>
      </c>
      <c r="J13">
        <v>1710.8276467263977</v>
      </c>
    </row>
    <row r="14" spans="1:10" x14ac:dyDescent="0.35">
      <c r="A14" t="s">
        <v>9</v>
      </c>
      <c r="B14" t="s">
        <v>10</v>
      </c>
      <c r="C14" t="s">
        <v>26</v>
      </c>
      <c r="D14" t="s">
        <v>23</v>
      </c>
      <c r="E14" t="s">
        <v>20</v>
      </c>
      <c r="F14" t="s">
        <v>16</v>
      </c>
      <c r="G14" t="s">
        <v>27</v>
      </c>
      <c r="H14">
        <v>11172</v>
      </c>
      <c r="I14">
        <v>18.898328776705885</v>
      </c>
      <c r="J14">
        <v>1691.579732966871</v>
      </c>
    </row>
    <row r="15" spans="1:10" x14ac:dyDescent="0.35">
      <c r="A15" t="s">
        <v>9</v>
      </c>
      <c r="B15" t="s">
        <v>10</v>
      </c>
      <c r="C15" t="s">
        <v>26</v>
      </c>
      <c r="D15" t="s">
        <v>23</v>
      </c>
      <c r="E15" t="s">
        <v>22</v>
      </c>
      <c r="F15" t="s">
        <v>16</v>
      </c>
      <c r="G15" t="s">
        <v>27</v>
      </c>
      <c r="H15">
        <v>47494</v>
      </c>
      <c r="I15">
        <v>83.495145870195117</v>
      </c>
      <c r="J15">
        <v>1758.0146096390097</v>
      </c>
    </row>
    <row r="16" spans="1:10" x14ac:dyDescent="0.35">
      <c r="A16" t="s">
        <v>9</v>
      </c>
      <c r="B16" t="s">
        <v>10</v>
      </c>
      <c r="C16" t="s">
        <v>26</v>
      </c>
      <c r="D16" t="s">
        <v>24</v>
      </c>
      <c r="E16" t="s">
        <v>15</v>
      </c>
      <c r="F16" t="s">
        <v>16</v>
      </c>
      <c r="G16" t="s">
        <v>27</v>
      </c>
      <c r="H16">
        <v>9081.0000000000164</v>
      </c>
      <c r="I16">
        <v>17.578324883282409</v>
      </c>
      <c r="J16">
        <v>1935.7256781502451</v>
      </c>
    </row>
    <row r="17" spans="1:10" x14ac:dyDescent="0.35">
      <c r="A17" t="s">
        <v>9</v>
      </c>
      <c r="B17" t="s">
        <v>10</v>
      </c>
      <c r="C17" t="s">
        <v>26</v>
      </c>
      <c r="D17" t="s">
        <v>24</v>
      </c>
      <c r="E17" t="s">
        <v>17</v>
      </c>
      <c r="F17" t="s">
        <v>16</v>
      </c>
      <c r="G17" t="s">
        <v>27</v>
      </c>
      <c r="H17">
        <v>4258.0000000000036</v>
      </c>
      <c r="I17">
        <v>7.894642758641977</v>
      </c>
      <c r="J17">
        <v>1854.0729823020126</v>
      </c>
    </row>
    <row r="18" spans="1:10" x14ac:dyDescent="0.35">
      <c r="A18" t="s">
        <v>9</v>
      </c>
      <c r="B18" t="s">
        <v>10</v>
      </c>
      <c r="C18" t="s">
        <v>26</v>
      </c>
      <c r="D18" t="s">
        <v>24</v>
      </c>
      <c r="E18" t="s">
        <v>18</v>
      </c>
      <c r="F18" t="s">
        <v>16</v>
      </c>
      <c r="G18" t="s">
        <v>27</v>
      </c>
      <c r="H18">
        <v>13423.000000000005</v>
      </c>
      <c r="I18">
        <v>26.154848786370689</v>
      </c>
      <c r="J18">
        <v>1948.5099297005645</v>
      </c>
    </row>
    <row r="19" spans="1:10" x14ac:dyDescent="0.35">
      <c r="A19" t="s">
        <v>9</v>
      </c>
      <c r="B19" t="s">
        <v>10</v>
      </c>
      <c r="C19" t="s">
        <v>26</v>
      </c>
      <c r="D19" t="s">
        <v>24</v>
      </c>
      <c r="E19" t="s">
        <v>19</v>
      </c>
      <c r="F19" t="s">
        <v>16</v>
      </c>
      <c r="G19" t="s">
        <v>27</v>
      </c>
      <c r="H19">
        <v>7974.0000000000155</v>
      </c>
      <c r="I19">
        <v>15.716388848347293</v>
      </c>
      <c r="J19">
        <v>1970.9542072168626</v>
      </c>
    </row>
    <row r="20" spans="1:10" x14ac:dyDescent="0.35">
      <c r="A20" t="s">
        <v>9</v>
      </c>
      <c r="B20" t="s">
        <v>10</v>
      </c>
      <c r="C20" t="s">
        <v>26</v>
      </c>
      <c r="D20" t="s">
        <v>24</v>
      </c>
      <c r="E20" t="s">
        <v>20</v>
      </c>
      <c r="F20" t="s">
        <v>16</v>
      </c>
      <c r="G20" t="s">
        <v>27</v>
      </c>
      <c r="H20">
        <v>2862</v>
      </c>
      <c r="I20">
        <v>5.6529061971386811</v>
      </c>
      <c r="J20">
        <v>1975.1593980219011</v>
      </c>
    </row>
    <row r="21" spans="1:10" x14ac:dyDescent="0.35">
      <c r="A21" t="s">
        <v>9</v>
      </c>
      <c r="B21" t="s">
        <v>10</v>
      </c>
      <c r="C21" t="s">
        <v>26</v>
      </c>
      <c r="D21" t="s">
        <v>24</v>
      </c>
      <c r="E21" t="s">
        <v>21</v>
      </c>
      <c r="F21" t="s">
        <v>16</v>
      </c>
      <c r="G21" t="s">
        <v>27</v>
      </c>
      <c r="H21">
        <v>2187.9999999999995</v>
      </c>
      <c r="I21">
        <v>4.5126122934480488</v>
      </c>
      <c r="J21">
        <v>2062.4370628190354</v>
      </c>
    </row>
    <row r="22" spans="1:10" x14ac:dyDescent="0.35">
      <c r="A22" t="s">
        <v>9</v>
      </c>
      <c r="B22" t="s">
        <v>10</v>
      </c>
      <c r="C22" t="s">
        <v>26</v>
      </c>
      <c r="D22" t="s">
        <v>24</v>
      </c>
      <c r="E22" t="s">
        <v>22</v>
      </c>
      <c r="F22" t="s">
        <v>16</v>
      </c>
      <c r="G22" t="s">
        <v>27</v>
      </c>
      <c r="H22">
        <v>22480.999999999982</v>
      </c>
      <c r="I22">
        <v>43.355687973030477</v>
      </c>
      <c r="J22">
        <v>1928.5480171269301</v>
      </c>
    </row>
    <row r="23" spans="1:10" x14ac:dyDescent="0.35">
      <c r="A23" t="s">
        <v>9</v>
      </c>
      <c r="B23" t="s">
        <v>10</v>
      </c>
      <c r="C23" t="s">
        <v>26</v>
      </c>
      <c r="D23" t="s">
        <v>25</v>
      </c>
      <c r="E23" t="s">
        <v>13</v>
      </c>
      <c r="F23" t="s">
        <v>13</v>
      </c>
      <c r="G23" t="s">
        <v>27</v>
      </c>
      <c r="H23">
        <v>4112066</v>
      </c>
      <c r="I23">
        <v>3477.2300618937115</v>
      </c>
      <c r="J23">
        <v>845.61630622993687</v>
      </c>
    </row>
    <row r="24" spans="1:10" x14ac:dyDescent="0.35">
      <c r="A24" t="s">
        <v>9</v>
      </c>
      <c r="B24" t="s">
        <v>10</v>
      </c>
      <c r="C24" t="s">
        <v>26</v>
      </c>
      <c r="D24" t="s">
        <v>25</v>
      </c>
      <c r="E24" t="s">
        <v>15</v>
      </c>
      <c r="F24" t="s">
        <v>16</v>
      </c>
      <c r="G24" t="s">
        <v>27</v>
      </c>
      <c r="H24">
        <v>187589</v>
      </c>
      <c r="I24">
        <v>161.78592460122644</v>
      </c>
      <c r="J24">
        <v>862.44888880065696</v>
      </c>
    </row>
    <row r="25" spans="1:10" x14ac:dyDescent="0.35">
      <c r="A25" t="s">
        <v>9</v>
      </c>
      <c r="B25" t="s">
        <v>10</v>
      </c>
      <c r="C25" t="s">
        <v>26</v>
      </c>
      <c r="D25" t="s">
        <v>25</v>
      </c>
      <c r="E25" t="s">
        <v>17</v>
      </c>
      <c r="F25" t="s">
        <v>16</v>
      </c>
      <c r="G25" t="s">
        <v>27</v>
      </c>
      <c r="H25">
        <v>106176</v>
      </c>
      <c r="I25">
        <v>84.141271871353283</v>
      </c>
      <c r="J25">
        <v>792.46978480403561</v>
      </c>
    </row>
    <row r="26" spans="1:10" x14ac:dyDescent="0.35">
      <c r="A26" t="s">
        <v>9</v>
      </c>
      <c r="B26" t="s">
        <v>10</v>
      </c>
      <c r="C26" t="s">
        <v>26</v>
      </c>
      <c r="D26" t="s">
        <v>25</v>
      </c>
      <c r="E26" t="s">
        <v>18</v>
      </c>
      <c r="F26" t="s">
        <v>16</v>
      </c>
      <c r="G26" t="s">
        <v>27</v>
      </c>
      <c r="H26">
        <v>339929</v>
      </c>
      <c r="I26">
        <v>260.50892663935065</v>
      </c>
      <c r="J26">
        <v>766.36275998620488</v>
      </c>
    </row>
    <row r="27" spans="1:10" x14ac:dyDescent="0.35">
      <c r="A27" t="s">
        <v>9</v>
      </c>
      <c r="B27" t="s">
        <v>10</v>
      </c>
      <c r="C27" t="s">
        <v>26</v>
      </c>
      <c r="D27" t="s">
        <v>25</v>
      </c>
      <c r="E27" t="s">
        <v>19</v>
      </c>
      <c r="F27" t="s">
        <v>16</v>
      </c>
      <c r="G27" t="s">
        <v>27</v>
      </c>
      <c r="H27">
        <v>349373</v>
      </c>
      <c r="I27">
        <v>266.50854938656988</v>
      </c>
      <c r="J27">
        <v>762.81953495710854</v>
      </c>
    </row>
    <row r="28" spans="1:10" x14ac:dyDescent="0.35">
      <c r="A28" t="s">
        <v>9</v>
      </c>
      <c r="B28" t="s">
        <v>10</v>
      </c>
      <c r="C28" t="s">
        <v>26</v>
      </c>
      <c r="D28" t="s">
        <v>25</v>
      </c>
      <c r="E28" t="s">
        <v>20</v>
      </c>
      <c r="F28" t="s">
        <v>16</v>
      </c>
      <c r="G28" t="s">
        <v>27</v>
      </c>
      <c r="H28">
        <v>477376</v>
      </c>
      <c r="I28">
        <v>363.50117193528422</v>
      </c>
      <c r="J28">
        <v>761.45673836825517</v>
      </c>
    </row>
    <row r="29" spans="1:10" x14ac:dyDescent="0.35">
      <c r="A29" t="s">
        <v>9</v>
      </c>
      <c r="B29" t="s">
        <v>10</v>
      </c>
      <c r="C29" t="s">
        <v>26</v>
      </c>
      <c r="D29" t="s">
        <v>25</v>
      </c>
      <c r="E29" t="s">
        <v>21</v>
      </c>
      <c r="F29" t="s">
        <v>16</v>
      </c>
      <c r="G29" t="s">
        <v>27</v>
      </c>
      <c r="H29">
        <v>452074</v>
      </c>
      <c r="I29">
        <v>339.73161440249999</v>
      </c>
      <c r="J29">
        <v>751.49558347195364</v>
      </c>
    </row>
    <row r="30" spans="1:10" x14ac:dyDescent="0.35">
      <c r="A30" t="s">
        <v>9</v>
      </c>
      <c r="B30" t="s">
        <v>10</v>
      </c>
      <c r="C30" t="s">
        <v>26</v>
      </c>
      <c r="D30" t="s">
        <v>25</v>
      </c>
      <c r="E30" t="s">
        <v>22</v>
      </c>
      <c r="F30" t="s">
        <v>16</v>
      </c>
      <c r="G30" t="s">
        <v>27</v>
      </c>
      <c r="H30">
        <v>232976</v>
      </c>
      <c r="I30">
        <v>166.35863469377512</v>
      </c>
      <c r="J30">
        <v>714.05910777837687</v>
      </c>
    </row>
    <row r="31" spans="1:10" x14ac:dyDescent="0.35">
      <c r="A31" t="s">
        <v>9</v>
      </c>
      <c r="B31" t="s">
        <v>10</v>
      </c>
      <c r="C31" t="s">
        <v>40</v>
      </c>
      <c r="D31" t="s">
        <v>12</v>
      </c>
      <c r="E31" t="s">
        <v>13</v>
      </c>
      <c r="F31" t="s">
        <v>13</v>
      </c>
      <c r="G31" t="s">
        <v>27</v>
      </c>
      <c r="H31">
        <v>1403071</v>
      </c>
      <c r="I31">
        <v>771.68397499273658</v>
      </c>
      <c r="J31">
        <v>549.99638292911516</v>
      </c>
    </row>
    <row r="32" spans="1:10" x14ac:dyDescent="0.35">
      <c r="A32" t="s">
        <v>9</v>
      </c>
      <c r="B32" t="s">
        <v>10</v>
      </c>
      <c r="C32" t="s">
        <v>40</v>
      </c>
      <c r="D32" t="s">
        <v>12</v>
      </c>
      <c r="E32" t="s">
        <v>15</v>
      </c>
      <c r="F32" t="s">
        <v>16</v>
      </c>
      <c r="G32" t="s">
        <v>27</v>
      </c>
      <c r="H32">
        <v>458605.00000000017</v>
      </c>
      <c r="I32">
        <v>252.73169143825811</v>
      </c>
      <c r="J32">
        <v>551.08795464126649</v>
      </c>
    </row>
    <row r="33" spans="1:10" x14ac:dyDescent="0.35">
      <c r="A33" t="s">
        <v>9</v>
      </c>
      <c r="B33" t="s">
        <v>10</v>
      </c>
      <c r="C33" t="s">
        <v>40</v>
      </c>
      <c r="D33" t="s">
        <v>12</v>
      </c>
      <c r="E33" t="s">
        <v>17</v>
      </c>
      <c r="F33" t="s">
        <v>16</v>
      </c>
      <c r="G33" t="s">
        <v>27</v>
      </c>
      <c r="H33">
        <v>699097</v>
      </c>
      <c r="I33">
        <v>385.24943194211011</v>
      </c>
      <c r="J33">
        <v>551.06720804424867</v>
      </c>
    </row>
    <row r="34" spans="1:10" x14ac:dyDescent="0.35">
      <c r="A34" t="s">
        <v>9</v>
      </c>
      <c r="B34" t="s">
        <v>10</v>
      </c>
      <c r="C34" t="s">
        <v>40</v>
      </c>
      <c r="D34" t="s">
        <v>12</v>
      </c>
      <c r="E34" t="s">
        <v>18</v>
      </c>
      <c r="F34" t="s">
        <v>16</v>
      </c>
      <c r="G34" t="s">
        <v>27</v>
      </c>
      <c r="H34">
        <v>634707.99999999895</v>
      </c>
      <c r="I34">
        <v>371.8111614532171</v>
      </c>
      <c r="J34">
        <v>585.79876329464525</v>
      </c>
    </row>
    <row r="35" spans="1:10" x14ac:dyDescent="0.35">
      <c r="A35" t="s">
        <v>9</v>
      </c>
      <c r="B35" t="s">
        <v>10</v>
      </c>
      <c r="C35" t="s">
        <v>40</v>
      </c>
      <c r="D35" t="s">
        <v>12</v>
      </c>
      <c r="E35" t="s">
        <v>19</v>
      </c>
      <c r="F35" t="s">
        <v>16</v>
      </c>
      <c r="G35" t="s">
        <v>27</v>
      </c>
      <c r="H35">
        <v>448264.99999999948</v>
      </c>
      <c r="I35">
        <v>232.46575991738314</v>
      </c>
      <c r="J35">
        <v>518.59003026643484</v>
      </c>
    </row>
    <row r="36" spans="1:10" x14ac:dyDescent="0.35">
      <c r="A36" t="s">
        <v>9</v>
      </c>
      <c r="B36" t="s">
        <v>10</v>
      </c>
      <c r="C36" t="s">
        <v>40</v>
      </c>
      <c r="D36" t="s">
        <v>12</v>
      </c>
      <c r="E36" t="s">
        <v>20</v>
      </c>
      <c r="F36" t="s">
        <v>16</v>
      </c>
      <c r="G36" t="s">
        <v>27</v>
      </c>
      <c r="H36">
        <v>554576.00000000023</v>
      </c>
      <c r="I36">
        <v>274.87956934334943</v>
      </c>
      <c r="J36">
        <v>495.65716753582797</v>
      </c>
    </row>
    <row r="37" spans="1:10" x14ac:dyDescent="0.35">
      <c r="A37" t="s">
        <v>9</v>
      </c>
      <c r="B37" t="s">
        <v>10</v>
      </c>
      <c r="C37" t="s">
        <v>40</v>
      </c>
      <c r="D37" t="s">
        <v>12</v>
      </c>
      <c r="E37" t="s">
        <v>21</v>
      </c>
      <c r="F37" t="s">
        <v>16</v>
      </c>
      <c r="G37" t="s">
        <v>27</v>
      </c>
      <c r="H37">
        <v>826586</v>
      </c>
      <c r="I37">
        <v>392.89056211779189</v>
      </c>
      <c r="J37">
        <v>475.31722303280225</v>
      </c>
    </row>
    <row r="38" spans="1:10" x14ac:dyDescent="0.35">
      <c r="A38" t="s">
        <v>9</v>
      </c>
      <c r="B38" t="s">
        <v>10</v>
      </c>
      <c r="C38" t="s">
        <v>40</v>
      </c>
      <c r="D38" t="s">
        <v>12</v>
      </c>
      <c r="E38" t="s">
        <v>22</v>
      </c>
      <c r="F38" t="s">
        <v>16</v>
      </c>
      <c r="G38" t="s">
        <v>27</v>
      </c>
      <c r="H38">
        <v>594358.00000000105</v>
      </c>
      <c r="I38">
        <v>400.18645662893999</v>
      </c>
      <c r="J38">
        <v>673.30877455832899</v>
      </c>
    </row>
    <row r="39" spans="1:10" x14ac:dyDescent="0.35">
      <c r="A39" t="s">
        <v>9</v>
      </c>
      <c r="B39" t="s">
        <v>10</v>
      </c>
      <c r="C39" t="s">
        <v>40</v>
      </c>
      <c r="D39" t="s">
        <v>23</v>
      </c>
      <c r="E39" t="s">
        <v>15</v>
      </c>
      <c r="F39" t="s">
        <v>16</v>
      </c>
      <c r="G39" t="s">
        <v>27</v>
      </c>
      <c r="H39">
        <v>28659</v>
      </c>
      <c r="I39">
        <v>48.986803676952775</v>
      </c>
      <c r="J39">
        <v>1709.2991268694921</v>
      </c>
    </row>
    <row r="40" spans="1:10" x14ac:dyDescent="0.35">
      <c r="A40" t="s">
        <v>9</v>
      </c>
      <c r="B40" t="s">
        <v>10</v>
      </c>
      <c r="C40" t="s">
        <v>40</v>
      </c>
      <c r="D40" t="s">
        <v>23</v>
      </c>
      <c r="E40" t="s">
        <v>17</v>
      </c>
      <c r="F40" t="s">
        <v>16</v>
      </c>
      <c r="G40" t="s">
        <v>27</v>
      </c>
      <c r="H40">
        <v>42146</v>
      </c>
      <c r="I40">
        <v>72.643429092729662</v>
      </c>
      <c r="J40">
        <v>1723.6138445577199</v>
      </c>
    </row>
    <row r="41" spans="1:10" x14ac:dyDescent="0.35">
      <c r="A41" t="s">
        <v>9</v>
      </c>
      <c r="B41" t="s">
        <v>10</v>
      </c>
      <c r="C41" t="s">
        <v>40</v>
      </c>
      <c r="D41" t="s">
        <v>23</v>
      </c>
      <c r="E41" t="s">
        <v>18</v>
      </c>
      <c r="F41" t="s">
        <v>16</v>
      </c>
      <c r="G41" t="s">
        <v>27</v>
      </c>
      <c r="H41">
        <v>28661</v>
      </c>
      <c r="I41">
        <v>48.104856059395971</v>
      </c>
      <c r="J41">
        <v>1678.4081525207066</v>
      </c>
    </row>
    <row r="42" spans="1:10" x14ac:dyDescent="0.35">
      <c r="A42" t="s">
        <v>9</v>
      </c>
      <c r="B42" t="s">
        <v>10</v>
      </c>
      <c r="C42" t="s">
        <v>40</v>
      </c>
      <c r="D42" t="s">
        <v>23</v>
      </c>
      <c r="E42" t="s">
        <v>19</v>
      </c>
      <c r="F42" t="s">
        <v>16</v>
      </c>
      <c r="G42" t="s">
        <v>27</v>
      </c>
      <c r="H42">
        <v>15196</v>
      </c>
      <c r="I42">
        <v>25.298845304910085</v>
      </c>
      <c r="J42">
        <v>1664.8358321209585</v>
      </c>
    </row>
    <row r="43" spans="1:10" x14ac:dyDescent="0.35">
      <c r="A43" t="s">
        <v>9</v>
      </c>
      <c r="B43" t="s">
        <v>10</v>
      </c>
      <c r="C43" t="s">
        <v>40</v>
      </c>
      <c r="D43" t="s">
        <v>23</v>
      </c>
      <c r="E43" t="s">
        <v>20</v>
      </c>
      <c r="F43" t="s">
        <v>16</v>
      </c>
      <c r="G43" t="s">
        <v>27</v>
      </c>
      <c r="H43">
        <v>11520</v>
      </c>
      <c r="I43">
        <v>18.970635850372709</v>
      </c>
      <c r="J43">
        <v>1646.7565842337422</v>
      </c>
    </row>
    <row r="44" spans="1:10" x14ac:dyDescent="0.35">
      <c r="A44" t="s">
        <v>9</v>
      </c>
      <c r="B44" t="s">
        <v>10</v>
      </c>
      <c r="C44" t="s">
        <v>40</v>
      </c>
      <c r="D44" t="s">
        <v>23</v>
      </c>
      <c r="E44" t="s">
        <v>22</v>
      </c>
      <c r="F44" t="s">
        <v>16</v>
      </c>
      <c r="G44" t="s">
        <v>27</v>
      </c>
      <c r="H44">
        <v>63954</v>
      </c>
      <c r="I44">
        <v>109.48347925035367</v>
      </c>
      <c r="J44">
        <v>1711.9097984544151</v>
      </c>
    </row>
    <row r="45" spans="1:10" x14ac:dyDescent="0.35">
      <c r="A45" t="s">
        <v>9</v>
      </c>
      <c r="B45" t="s">
        <v>10</v>
      </c>
      <c r="C45" t="s">
        <v>40</v>
      </c>
      <c r="D45" t="s">
        <v>24</v>
      </c>
      <c r="E45" t="s">
        <v>15</v>
      </c>
      <c r="F45" t="s">
        <v>16</v>
      </c>
      <c r="G45" t="s">
        <v>27</v>
      </c>
      <c r="H45">
        <v>14654.999999999978</v>
      </c>
      <c r="I45">
        <v>27.681593519637875</v>
      </c>
      <c r="J45">
        <v>1888.8838976211475</v>
      </c>
    </row>
    <row r="46" spans="1:10" x14ac:dyDescent="0.35">
      <c r="A46" t="s">
        <v>9</v>
      </c>
      <c r="B46" t="s">
        <v>10</v>
      </c>
      <c r="C46" t="s">
        <v>40</v>
      </c>
      <c r="D46" t="s">
        <v>24</v>
      </c>
      <c r="E46" t="s">
        <v>17</v>
      </c>
      <c r="F46" t="s">
        <v>16</v>
      </c>
      <c r="G46" t="s">
        <v>27</v>
      </c>
      <c r="H46">
        <v>9927.9999999999982</v>
      </c>
      <c r="I46">
        <v>17.825015995695875</v>
      </c>
      <c r="J46">
        <v>1795.4286861095768</v>
      </c>
    </row>
    <row r="47" spans="1:10" x14ac:dyDescent="0.35">
      <c r="A47" t="s">
        <v>9</v>
      </c>
      <c r="B47" t="s">
        <v>10</v>
      </c>
      <c r="C47" t="s">
        <v>40</v>
      </c>
      <c r="D47" t="s">
        <v>24</v>
      </c>
      <c r="E47" t="s">
        <v>18</v>
      </c>
      <c r="F47" t="s">
        <v>16</v>
      </c>
      <c r="G47" t="s">
        <v>27</v>
      </c>
      <c r="H47">
        <v>22168.999999999978</v>
      </c>
      <c r="I47">
        <v>42.242567944943104</v>
      </c>
      <c r="J47">
        <v>1905.4791801589224</v>
      </c>
    </row>
    <row r="48" spans="1:10" x14ac:dyDescent="0.35">
      <c r="A48" t="s">
        <v>9</v>
      </c>
      <c r="B48" t="s">
        <v>10</v>
      </c>
      <c r="C48" t="s">
        <v>40</v>
      </c>
      <c r="D48" t="s">
        <v>24</v>
      </c>
      <c r="E48" t="s">
        <v>19</v>
      </c>
      <c r="F48" t="s">
        <v>16</v>
      </c>
      <c r="G48" t="s">
        <v>27</v>
      </c>
      <c r="H48">
        <v>10658.000000000027</v>
      </c>
      <c r="I48">
        <v>20.600331120657394</v>
      </c>
      <c r="J48">
        <v>1932.8514843926951</v>
      </c>
    </row>
    <row r="49" spans="1:10" x14ac:dyDescent="0.35">
      <c r="A49" t="s">
        <v>9</v>
      </c>
      <c r="B49" t="s">
        <v>10</v>
      </c>
      <c r="C49" t="s">
        <v>40</v>
      </c>
      <c r="D49" t="s">
        <v>24</v>
      </c>
      <c r="E49" t="s">
        <v>20</v>
      </c>
      <c r="F49" t="s">
        <v>16</v>
      </c>
      <c r="G49" t="s">
        <v>27</v>
      </c>
      <c r="H49">
        <v>4766.0000000000018</v>
      </c>
      <c r="I49">
        <v>9.2858781604541516</v>
      </c>
      <c r="J49">
        <v>1948.3588251057802</v>
      </c>
    </row>
    <row r="50" spans="1:10" x14ac:dyDescent="0.35">
      <c r="A50" t="s">
        <v>9</v>
      </c>
      <c r="B50" t="s">
        <v>10</v>
      </c>
      <c r="C50" t="s">
        <v>40</v>
      </c>
      <c r="D50" t="s">
        <v>24</v>
      </c>
      <c r="E50" t="s">
        <v>21</v>
      </c>
      <c r="F50" t="s">
        <v>16</v>
      </c>
      <c r="G50" t="s">
        <v>27</v>
      </c>
      <c r="H50">
        <v>3756.0000000000009</v>
      </c>
      <c r="I50">
        <v>7.5676655742809613</v>
      </c>
      <c r="J50">
        <v>2014.8204404368903</v>
      </c>
    </row>
    <row r="51" spans="1:10" x14ac:dyDescent="0.35">
      <c r="A51" t="s">
        <v>9</v>
      </c>
      <c r="B51" t="s">
        <v>10</v>
      </c>
      <c r="C51" t="s">
        <v>40</v>
      </c>
      <c r="D51" t="s">
        <v>24</v>
      </c>
      <c r="E51" t="s">
        <v>22</v>
      </c>
      <c r="F51" t="s">
        <v>16</v>
      </c>
      <c r="G51" t="s">
        <v>27</v>
      </c>
      <c r="H51">
        <v>38684.999999999985</v>
      </c>
      <c r="I51">
        <v>72.653839229314954</v>
      </c>
      <c r="J51">
        <v>1878.0881279388648</v>
      </c>
    </row>
    <row r="52" spans="1:10" x14ac:dyDescent="0.35">
      <c r="A52" t="s">
        <v>9</v>
      </c>
      <c r="B52" t="s">
        <v>10</v>
      </c>
      <c r="C52" t="s">
        <v>40</v>
      </c>
      <c r="D52" t="s">
        <v>25</v>
      </c>
      <c r="E52" t="s">
        <v>13</v>
      </c>
      <c r="F52" t="s">
        <v>13</v>
      </c>
      <c r="G52" t="s">
        <v>27</v>
      </c>
      <c r="H52">
        <v>4843056</v>
      </c>
      <c r="I52">
        <v>4411.7334024499733</v>
      </c>
      <c r="J52">
        <v>910.93999376632712</v>
      </c>
    </row>
    <row r="53" spans="1:10" x14ac:dyDescent="0.35">
      <c r="A53" t="s">
        <v>9</v>
      </c>
      <c r="B53" t="s">
        <v>10</v>
      </c>
      <c r="C53" t="s">
        <v>40</v>
      </c>
      <c r="D53" t="s">
        <v>25</v>
      </c>
      <c r="E53" t="s">
        <v>15</v>
      </c>
      <c r="F53" t="s">
        <v>16</v>
      </c>
      <c r="G53" t="s">
        <v>27</v>
      </c>
      <c r="H53">
        <v>303446</v>
      </c>
      <c r="I53">
        <v>254.55172908868531</v>
      </c>
      <c r="J53">
        <v>838.86994420320354</v>
      </c>
    </row>
    <row r="54" spans="1:10" x14ac:dyDescent="0.35">
      <c r="A54" t="s">
        <v>9</v>
      </c>
      <c r="B54" t="s">
        <v>10</v>
      </c>
      <c r="C54" t="s">
        <v>40</v>
      </c>
      <c r="D54" t="s">
        <v>25</v>
      </c>
      <c r="E54" t="s">
        <v>17</v>
      </c>
      <c r="F54" t="s">
        <v>16</v>
      </c>
      <c r="G54" t="s">
        <v>27</v>
      </c>
      <c r="H54">
        <v>150066</v>
      </c>
      <c r="I54">
        <v>118.72032151077376</v>
      </c>
      <c r="J54">
        <v>791.12071695636428</v>
      </c>
    </row>
    <row r="55" spans="1:10" x14ac:dyDescent="0.35">
      <c r="A55" t="s">
        <v>9</v>
      </c>
      <c r="B55" t="s">
        <v>10</v>
      </c>
      <c r="C55" t="s">
        <v>40</v>
      </c>
      <c r="D55" t="s">
        <v>25</v>
      </c>
      <c r="E55" t="s">
        <v>18</v>
      </c>
      <c r="F55" t="s">
        <v>16</v>
      </c>
      <c r="G55" t="s">
        <v>27</v>
      </c>
      <c r="H55">
        <v>384156</v>
      </c>
      <c r="I55">
        <v>308.56143572690758</v>
      </c>
      <c r="J55">
        <v>803.21909778034853</v>
      </c>
    </row>
    <row r="56" spans="1:10" x14ac:dyDescent="0.35">
      <c r="A56" t="s">
        <v>9</v>
      </c>
      <c r="B56" t="s">
        <v>10</v>
      </c>
      <c r="C56" t="s">
        <v>40</v>
      </c>
      <c r="D56" t="s">
        <v>25</v>
      </c>
      <c r="E56" t="s">
        <v>19</v>
      </c>
      <c r="F56" t="s">
        <v>16</v>
      </c>
      <c r="G56" t="s">
        <v>27</v>
      </c>
      <c r="H56">
        <v>439483</v>
      </c>
      <c r="I56">
        <v>354.23946118801877</v>
      </c>
      <c r="J56">
        <v>806.03677773205959</v>
      </c>
    </row>
    <row r="57" spans="1:10" x14ac:dyDescent="0.35">
      <c r="A57" t="s">
        <v>9</v>
      </c>
      <c r="B57" t="s">
        <v>10</v>
      </c>
      <c r="C57" t="s">
        <v>40</v>
      </c>
      <c r="D57" t="s">
        <v>25</v>
      </c>
      <c r="E57" t="s">
        <v>20</v>
      </c>
      <c r="F57" t="s">
        <v>16</v>
      </c>
      <c r="G57" t="s">
        <v>27</v>
      </c>
      <c r="H57">
        <v>592742</v>
      </c>
      <c r="I57">
        <v>464.92400132666387</v>
      </c>
      <c r="J57">
        <v>784.36149509679399</v>
      </c>
    </row>
    <row r="58" spans="1:10" x14ac:dyDescent="0.35">
      <c r="A58" t="s">
        <v>9</v>
      </c>
      <c r="B58" t="s">
        <v>10</v>
      </c>
      <c r="C58" t="s">
        <v>40</v>
      </c>
      <c r="D58" t="s">
        <v>25</v>
      </c>
      <c r="E58" t="s">
        <v>21</v>
      </c>
      <c r="F58" t="s">
        <v>16</v>
      </c>
      <c r="G58" t="s">
        <v>27</v>
      </c>
      <c r="H58">
        <v>674452</v>
      </c>
      <c r="I58">
        <v>522.94191950269919</v>
      </c>
      <c r="J58">
        <v>775.3582456612171</v>
      </c>
    </row>
    <row r="59" spans="1:10" x14ac:dyDescent="0.35">
      <c r="A59" t="s">
        <v>9</v>
      </c>
      <c r="B59" t="s">
        <v>10</v>
      </c>
      <c r="C59" t="s">
        <v>40</v>
      </c>
      <c r="D59" t="s">
        <v>25</v>
      </c>
      <c r="E59" t="s">
        <v>22</v>
      </c>
      <c r="F59" t="s">
        <v>16</v>
      </c>
      <c r="G59" t="s">
        <v>27</v>
      </c>
      <c r="H59">
        <v>248878</v>
      </c>
      <c r="I59">
        <v>184.29804483918005</v>
      </c>
      <c r="J59">
        <v>740.51561342979312</v>
      </c>
    </row>
    <row r="60" spans="1:10" x14ac:dyDescent="0.35">
      <c r="A60" t="s">
        <v>9</v>
      </c>
      <c r="B60" t="s">
        <v>10</v>
      </c>
      <c r="C60" t="s">
        <v>38</v>
      </c>
      <c r="D60" t="s">
        <v>12</v>
      </c>
      <c r="E60" t="s">
        <v>13</v>
      </c>
      <c r="F60" t="s">
        <v>13</v>
      </c>
      <c r="G60" t="s">
        <v>27</v>
      </c>
      <c r="H60">
        <v>1549268</v>
      </c>
      <c r="I60">
        <v>846.12726752343337</v>
      </c>
      <c r="J60">
        <v>546.14648177296203</v>
      </c>
    </row>
    <row r="61" spans="1:10" x14ac:dyDescent="0.35">
      <c r="A61" t="s">
        <v>9</v>
      </c>
      <c r="B61" t="s">
        <v>10</v>
      </c>
      <c r="C61" t="s">
        <v>38</v>
      </c>
      <c r="D61" t="s">
        <v>12</v>
      </c>
      <c r="E61" t="s">
        <v>15</v>
      </c>
      <c r="F61" t="s">
        <v>16</v>
      </c>
      <c r="G61" t="s">
        <v>27</v>
      </c>
      <c r="H61">
        <v>742445.9999999993</v>
      </c>
      <c r="I61">
        <v>402.04316381085425</v>
      </c>
      <c r="J61">
        <v>541.51165715870866</v>
      </c>
    </row>
    <row r="62" spans="1:10" x14ac:dyDescent="0.35">
      <c r="A62" t="s">
        <v>9</v>
      </c>
      <c r="B62" t="s">
        <v>10</v>
      </c>
      <c r="C62" t="s">
        <v>38</v>
      </c>
      <c r="D62" t="s">
        <v>12</v>
      </c>
      <c r="E62" t="s">
        <v>17</v>
      </c>
      <c r="F62" t="s">
        <v>16</v>
      </c>
      <c r="G62" t="s">
        <v>27</v>
      </c>
      <c r="H62">
        <v>824918</v>
      </c>
      <c r="I62">
        <v>448.40373785780105</v>
      </c>
      <c r="J62">
        <v>543.57371018428626</v>
      </c>
    </row>
    <row r="63" spans="1:10" x14ac:dyDescent="0.35">
      <c r="A63" t="s">
        <v>9</v>
      </c>
      <c r="B63" t="s">
        <v>10</v>
      </c>
      <c r="C63" t="s">
        <v>38</v>
      </c>
      <c r="D63" t="s">
        <v>12</v>
      </c>
      <c r="E63" t="s">
        <v>18</v>
      </c>
      <c r="F63" t="s">
        <v>16</v>
      </c>
      <c r="G63" t="s">
        <v>27</v>
      </c>
      <c r="H63">
        <v>694550.00000000105</v>
      </c>
      <c r="I63">
        <v>399.0559343402727</v>
      </c>
      <c r="J63">
        <v>574.55321336156089</v>
      </c>
    </row>
    <row r="64" spans="1:10" x14ac:dyDescent="0.35">
      <c r="A64" t="s">
        <v>9</v>
      </c>
      <c r="B64" t="s">
        <v>10</v>
      </c>
      <c r="C64" t="s">
        <v>38</v>
      </c>
      <c r="D64" t="s">
        <v>12</v>
      </c>
      <c r="E64" t="s">
        <v>19</v>
      </c>
      <c r="F64" t="s">
        <v>16</v>
      </c>
      <c r="G64" t="s">
        <v>27</v>
      </c>
      <c r="H64">
        <v>590015.00000000023</v>
      </c>
      <c r="I64">
        <v>299.34983578874943</v>
      </c>
      <c r="J64">
        <v>507.3597040562517</v>
      </c>
    </row>
    <row r="65" spans="1:10" x14ac:dyDescent="0.35">
      <c r="A65" t="s">
        <v>9</v>
      </c>
      <c r="B65" t="s">
        <v>10</v>
      </c>
      <c r="C65" t="s">
        <v>38</v>
      </c>
      <c r="D65" t="s">
        <v>12</v>
      </c>
      <c r="E65" t="s">
        <v>20</v>
      </c>
      <c r="F65" t="s">
        <v>16</v>
      </c>
      <c r="G65" t="s">
        <v>27</v>
      </c>
      <c r="H65">
        <v>657077</v>
      </c>
      <c r="I65">
        <v>318.42542176473529</v>
      </c>
      <c r="J65">
        <v>484.60899067344508</v>
      </c>
    </row>
    <row r="66" spans="1:10" x14ac:dyDescent="0.35">
      <c r="A66" t="s">
        <v>9</v>
      </c>
      <c r="B66" t="s">
        <v>10</v>
      </c>
      <c r="C66" t="s">
        <v>38</v>
      </c>
      <c r="D66" t="s">
        <v>12</v>
      </c>
      <c r="E66" t="s">
        <v>21</v>
      </c>
      <c r="F66" t="s">
        <v>16</v>
      </c>
      <c r="G66" t="s">
        <v>27</v>
      </c>
      <c r="H66">
        <v>866791.00000000023</v>
      </c>
      <c r="I66">
        <v>405.17174758302588</v>
      </c>
      <c r="J66">
        <v>467.43880310596876</v>
      </c>
    </row>
    <row r="67" spans="1:10" x14ac:dyDescent="0.35">
      <c r="A67" t="s">
        <v>9</v>
      </c>
      <c r="B67" t="s">
        <v>10</v>
      </c>
      <c r="C67" t="s">
        <v>38</v>
      </c>
      <c r="D67" t="s">
        <v>12</v>
      </c>
      <c r="E67" t="s">
        <v>22</v>
      </c>
      <c r="F67" t="s">
        <v>16</v>
      </c>
      <c r="G67" t="s">
        <v>27</v>
      </c>
      <c r="H67">
        <v>565947.99999999919</v>
      </c>
      <c r="I67">
        <v>367.35610633103437</v>
      </c>
      <c r="J67">
        <v>649.09869163074154</v>
      </c>
    </row>
    <row r="68" spans="1:10" x14ac:dyDescent="0.35">
      <c r="A68" t="s">
        <v>9</v>
      </c>
      <c r="B68" t="s">
        <v>10</v>
      </c>
      <c r="C68" t="s">
        <v>38</v>
      </c>
      <c r="D68" t="s">
        <v>23</v>
      </c>
      <c r="E68" t="s">
        <v>15</v>
      </c>
      <c r="F68" t="s">
        <v>16</v>
      </c>
      <c r="G68" t="s">
        <v>27</v>
      </c>
      <c r="H68">
        <v>36322</v>
      </c>
      <c r="I68">
        <v>62.543007017582653</v>
      </c>
      <c r="J68">
        <v>1721.9042733765391</v>
      </c>
    </row>
    <row r="69" spans="1:10" x14ac:dyDescent="0.35">
      <c r="A69" t="s">
        <v>9</v>
      </c>
      <c r="B69" t="s">
        <v>10</v>
      </c>
      <c r="C69" t="s">
        <v>38</v>
      </c>
      <c r="D69" t="s">
        <v>23</v>
      </c>
      <c r="E69" t="s">
        <v>17</v>
      </c>
      <c r="F69" t="s">
        <v>16</v>
      </c>
      <c r="G69" t="s">
        <v>27</v>
      </c>
      <c r="H69">
        <v>43115</v>
      </c>
      <c r="I69">
        <v>74.785522811790372</v>
      </c>
      <c r="J69">
        <v>1734.559267349887</v>
      </c>
    </row>
    <row r="70" spans="1:10" x14ac:dyDescent="0.35">
      <c r="A70" t="s">
        <v>9</v>
      </c>
      <c r="B70" t="s">
        <v>10</v>
      </c>
      <c r="C70" t="s">
        <v>38</v>
      </c>
      <c r="D70" t="s">
        <v>23</v>
      </c>
      <c r="E70" t="s">
        <v>18</v>
      </c>
      <c r="F70" t="s">
        <v>16</v>
      </c>
      <c r="G70" t="s">
        <v>27</v>
      </c>
      <c r="H70">
        <v>39568</v>
      </c>
      <c r="I70">
        <v>66.925117847248828</v>
      </c>
      <c r="J70">
        <v>1691.3950123142142</v>
      </c>
    </row>
    <row r="71" spans="1:10" x14ac:dyDescent="0.35">
      <c r="A71" t="s">
        <v>9</v>
      </c>
      <c r="B71" t="s">
        <v>10</v>
      </c>
      <c r="C71" t="s">
        <v>38</v>
      </c>
      <c r="D71" t="s">
        <v>23</v>
      </c>
      <c r="E71" t="s">
        <v>19</v>
      </c>
      <c r="F71" t="s">
        <v>16</v>
      </c>
      <c r="G71" t="s">
        <v>27</v>
      </c>
      <c r="H71">
        <v>17551</v>
      </c>
      <c r="I71">
        <v>29.448033244325821</v>
      </c>
      <c r="J71">
        <v>1677.8550079383408</v>
      </c>
    </row>
    <row r="72" spans="1:10" x14ac:dyDescent="0.35">
      <c r="A72" t="s">
        <v>9</v>
      </c>
      <c r="B72" t="s">
        <v>10</v>
      </c>
      <c r="C72" t="s">
        <v>38</v>
      </c>
      <c r="D72" t="s">
        <v>23</v>
      </c>
      <c r="E72" t="s">
        <v>20</v>
      </c>
      <c r="F72" t="s">
        <v>16</v>
      </c>
      <c r="G72" t="s">
        <v>27</v>
      </c>
      <c r="H72">
        <v>15029</v>
      </c>
      <c r="I72">
        <v>24.949587696043444</v>
      </c>
      <c r="J72">
        <v>1660.0963268376768</v>
      </c>
    </row>
    <row r="73" spans="1:10" x14ac:dyDescent="0.35">
      <c r="A73" t="s">
        <v>9</v>
      </c>
      <c r="B73" t="s">
        <v>10</v>
      </c>
      <c r="C73" t="s">
        <v>38</v>
      </c>
      <c r="D73" t="s">
        <v>23</v>
      </c>
      <c r="E73" t="s">
        <v>22</v>
      </c>
      <c r="F73" t="s">
        <v>16</v>
      </c>
      <c r="G73" t="s">
        <v>27</v>
      </c>
      <c r="H73">
        <v>76669</v>
      </c>
      <c r="I73">
        <v>132.12582111607233</v>
      </c>
      <c r="J73">
        <v>1723.3278263192728</v>
      </c>
    </row>
    <row r="74" spans="1:10" x14ac:dyDescent="0.35">
      <c r="A74" t="s">
        <v>9</v>
      </c>
      <c r="B74" t="s">
        <v>10</v>
      </c>
      <c r="C74" t="s">
        <v>38</v>
      </c>
      <c r="D74" t="s">
        <v>24</v>
      </c>
      <c r="E74" t="s">
        <v>15</v>
      </c>
      <c r="F74" t="s">
        <v>16</v>
      </c>
      <c r="G74" t="s">
        <v>27</v>
      </c>
      <c r="H74">
        <v>14074.999999999976</v>
      </c>
      <c r="I74">
        <v>26.643916183130184</v>
      </c>
      <c r="J74">
        <v>1892.9958211815438</v>
      </c>
    </row>
    <row r="75" spans="1:10" x14ac:dyDescent="0.35">
      <c r="A75" t="s">
        <v>9</v>
      </c>
      <c r="B75" t="s">
        <v>10</v>
      </c>
      <c r="C75" t="s">
        <v>38</v>
      </c>
      <c r="D75" t="s">
        <v>24</v>
      </c>
      <c r="E75" t="s">
        <v>17</v>
      </c>
      <c r="F75" t="s">
        <v>16</v>
      </c>
      <c r="G75" t="s">
        <v>27</v>
      </c>
      <c r="H75">
        <v>7520.9999999999991</v>
      </c>
      <c r="I75">
        <v>13.605009017450802</v>
      </c>
      <c r="J75">
        <v>1808.936181019918</v>
      </c>
    </row>
    <row r="76" spans="1:10" x14ac:dyDescent="0.35">
      <c r="A76" t="s">
        <v>9</v>
      </c>
      <c r="B76" t="s">
        <v>10</v>
      </c>
      <c r="C76" t="s">
        <v>38</v>
      </c>
      <c r="D76" t="s">
        <v>24</v>
      </c>
      <c r="E76" t="s">
        <v>18</v>
      </c>
      <c r="F76" t="s">
        <v>16</v>
      </c>
      <c r="G76" t="s">
        <v>27</v>
      </c>
      <c r="H76">
        <v>22099.999999999993</v>
      </c>
      <c r="I76">
        <v>42.192615338641133</v>
      </c>
      <c r="J76">
        <v>1909.16811487064</v>
      </c>
    </row>
    <row r="77" spans="1:10" x14ac:dyDescent="0.35">
      <c r="A77" t="s">
        <v>9</v>
      </c>
      <c r="B77" t="s">
        <v>10</v>
      </c>
      <c r="C77" t="s">
        <v>38</v>
      </c>
      <c r="D77" t="s">
        <v>24</v>
      </c>
      <c r="E77" t="s">
        <v>19</v>
      </c>
      <c r="F77" t="s">
        <v>16</v>
      </c>
      <c r="G77" t="s">
        <v>27</v>
      </c>
      <c r="H77">
        <v>10118.999999999976</v>
      </c>
      <c r="I77">
        <v>19.589316683758391</v>
      </c>
      <c r="J77">
        <v>1935.8945235456504</v>
      </c>
    </row>
    <row r="78" spans="1:10" x14ac:dyDescent="0.35">
      <c r="A78" t="s">
        <v>9</v>
      </c>
      <c r="B78" t="s">
        <v>10</v>
      </c>
      <c r="C78" t="s">
        <v>38</v>
      </c>
      <c r="D78" t="s">
        <v>24</v>
      </c>
      <c r="E78" t="s">
        <v>20</v>
      </c>
      <c r="F78" t="s">
        <v>16</v>
      </c>
      <c r="G78" t="s">
        <v>27</v>
      </c>
      <c r="H78">
        <v>4824.9999999999991</v>
      </c>
      <c r="I78">
        <v>9.3450782844940985</v>
      </c>
      <c r="J78">
        <v>1936.803789532456</v>
      </c>
    </row>
    <row r="79" spans="1:10" x14ac:dyDescent="0.35">
      <c r="A79" t="s">
        <v>9</v>
      </c>
      <c r="B79" t="s">
        <v>10</v>
      </c>
      <c r="C79" t="s">
        <v>38</v>
      </c>
      <c r="D79" t="s">
        <v>24</v>
      </c>
      <c r="E79" t="s">
        <v>21</v>
      </c>
      <c r="F79" t="s">
        <v>16</v>
      </c>
      <c r="G79" t="s">
        <v>27</v>
      </c>
      <c r="H79">
        <v>3015.0000000000005</v>
      </c>
      <c r="I79">
        <v>6.1240967982640147</v>
      </c>
      <c r="J79">
        <v>2031.2095516630227</v>
      </c>
    </row>
    <row r="80" spans="1:10" x14ac:dyDescent="0.35">
      <c r="A80" t="s">
        <v>9</v>
      </c>
      <c r="B80" t="s">
        <v>10</v>
      </c>
      <c r="C80" t="s">
        <v>38</v>
      </c>
      <c r="D80" t="s">
        <v>24</v>
      </c>
      <c r="E80" t="s">
        <v>22</v>
      </c>
      <c r="F80" t="s">
        <v>16</v>
      </c>
      <c r="G80" t="s">
        <v>27</v>
      </c>
      <c r="H80">
        <v>36571.000000000029</v>
      </c>
      <c r="I80">
        <v>68.813315828821189</v>
      </c>
      <c r="J80">
        <v>1881.6361551180205</v>
      </c>
    </row>
    <row r="81" spans="1:10" x14ac:dyDescent="0.35">
      <c r="A81" t="s">
        <v>9</v>
      </c>
      <c r="B81" t="s">
        <v>10</v>
      </c>
      <c r="C81" t="s">
        <v>38</v>
      </c>
      <c r="D81" t="s">
        <v>25</v>
      </c>
      <c r="E81" t="s">
        <v>13</v>
      </c>
      <c r="F81" t="s">
        <v>13</v>
      </c>
      <c r="G81" t="s">
        <v>27</v>
      </c>
      <c r="H81">
        <v>5494231</v>
      </c>
      <c r="I81">
        <v>4876.7264113585506</v>
      </c>
      <c r="J81">
        <v>887.60855001519792</v>
      </c>
    </row>
    <row r="82" spans="1:10" x14ac:dyDescent="0.35">
      <c r="A82" t="s">
        <v>9</v>
      </c>
      <c r="B82" t="s">
        <v>10</v>
      </c>
      <c r="C82" t="s">
        <v>38</v>
      </c>
      <c r="D82" t="s">
        <v>25</v>
      </c>
      <c r="E82" t="s">
        <v>15</v>
      </c>
      <c r="F82" t="s">
        <v>16</v>
      </c>
      <c r="G82" t="s">
        <v>27</v>
      </c>
      <c r="H82">
        <v>337104</v>
      </c>
      <c r="I82">
        <v>281.75174198925669</v>
      </c>
      <c r="J82">
        <v>835.80064902598804</v>
      </c>
    </row>
    <row r="83" spans="1:10" x14ac:dyDescent="0.35">
      <c r="A83" t="s">
        <v>9</v>
      </c>
      <c r="B83" t="s">
        <v>10</v>
      </c>
      <c r="C83" t="s">
        <v>38</v>
      </c>
      <c r="D83" t="s">
        <v>25</v>
      </c>
      <c r="E83" t="s">
        <v>17</v>
      </c>
      <c r="F83" t="s">
        <v>16</v>
      </c>
      <c r="G83" t="s">
        <v>27</v>
      </c>
      <c r="H83">
        <v>167283</v>
      </c>
      <c r="I83">
        <v>130.46533614519177</v>
      </c>
      <c r="J83">
        <v>779.90791739263273</v>
      </c>
    </row>
    <row r="84" spans="1:10" x14ac:dyDescent="0.35">
      <c r="A84" t="s">
        <v>9</v>
      </c>
      <c r="B84" t="s">
        <v>10</v>
      </c>
      <c r="C84" t="s">
        <v>38</v>
      </c>
      <c r="D84" t="s">
        <v>25</v>
      </c>
      <c r="E84" t="s">
        <v>18</v>
      </c>
      <c r="F84" t="s">
        <v>16</v>
      </c>
      <c r="G84" t="s">
        <v>27</v>
      </c>
      <c r="H84">
        <v>550727</v>
      </c>
      <c r="I84">
        <v>436.23792240959301</v>
      </c>
      <c r="J84">
        <v>792.11282978607005</v>
      </c>
    </row>
    <row r="85" spans="1:10" x14ac:dyDescent="0.35">
      <c r="A85" t="s">
        <v>9</v>
      </c>
      <c r="B85" t="s">
        <v>10</v>
      </c>
      <c r="C85" t="s">
        <v>38</v>
      </c>
      <c r="D85" t="s">
        <v>25</v>
      </c>
      <c r="E85" t="s">
        <v>19</v>
      </c>
      <c r="F85" t="s">
        <v>16</v>
      </c>
      <c r="G85" t="s">
        <v>27</v>
      </c>
      <c r="H85">
        <v>478829</v>
      </c>
      <c r="I85">
        <v>378.1170664902333</v>
      </c>
      <c r="J85">
        <v>789.67035515859175</v>
      </c>
    </row>
    <row r="86" spans="1:10" x14ac:dyDescent="0.35">
      <c r="A86" t="s">
        <v>9</v>
      </c>
      <c r="B86" t="s">
        <v>10</v>
      </c>
      <c r="C86" t="s">
        <v>38</v>
      </c>
      <c r="D86" t="s">
        <v>25</v>
      </c>
      <c r="E86" t="s">
        <v>20</v>
      </c>
      <c r="F86" t="s">
        <v>16</v>
      </c>
      <c r="G86" t="s">
        <v>27</v>
      </c>
      <c r="H86">
        <v>585459</v>
      </c>
      <c r="I86">
        <v>459.17466440874409</v>
      </c>
      <c r="J86">
        <v>784.2985835195019</v>
      </c>
    </row>
    <row r="87" spans="1:10" x14ac:dyDescent="0.35">
      <c r="A87" t="s">
        <v>9</v>
      </c>
      <c r="B87" t="s">
        <v>10</v>
      </c>
      <c r="C87" t="s">
        <v>38</v>
      </c>
      <c r="D87" t="s">
        <v>25</v>
      </c>
      <c r="E87" t="s">
        <v>21</v>
      </c>
      <c r="F87" t="s">
        <v>16</v>
      </c>
      <c r="G87" t="s">
        <v>27</v>
      </c>
      <c r="H87">
        <v>650521</v>
      </c>
      <c r="I87">
        <v>502.25622592283554</v>
      </c>
      <c r="J87">
        <v>772.08303178965093</v>
      </c>
    </row>
    <row r="88" spans="1:10" x14ac:dyDescent="0.35">
      <c r="A88" t="s">
        <v>9</v>
      </c>
      <c r="B88" t="s">
        <v>10</v>
      </c>
      <c r="C88" t="s">
        <v>38</v>
      </c>
      <c r="D88" t="s">
        <v>25</v>
      </c>
      <c r="E88" t="s">
        <v>22</v>
      </c>
      <c r="F88" t="s">
        <v>16</v>
      </c>
      <c r="G88" t="s">
        <v>27</v>
      </c>
      <c r="H88">
        <v>493621</v>
      </c>
      <c r="I88">
        <v>362.48670005054379</v>
      </c>
      <c r="J88">
        <v>734.34213708603113</v>
      </c>
    </row>
    <row r="89" spans="1:10" x14ac:dyDescent="0.35">
      <c r="A89" t="s">
        <v>9</v>
      </c>
      <c r="B89" t="s">
        <v>10</v>
      </c>
      <c r="C89" t="s">
        <v>43</v>
      </c>
      <c r="D89" t="s">
        <v>12</v>
      </c>
      <c r="E89" t="s">
        <v>13</v>
      </c>
      <c r="F89" t="s">
        <v>13</v>
      </c>
      <c r="G89" t="s">
        <v>14</v>
      </c>
      <c r="H89">
        <v>1210409</v>
      </c>
      <c r="I89">
        <v>651.36641353570155</v>
      </c>
      <c r="J89">
        <v>538.13745067634284</v>
      </c>
    </row>
    <row r="90" spans="1:10" x14ac:dyDescent="0.35">
      <c r="A90" t="s">
        <v>9</v>
      </c>
      <c r="B90" t="s">
        <v>10</v>
      </c>
      <c r="C90" t="s">
        <v>43</v>
      </c>
      <c r="D90" t="s">
        <v>12</v>
      </c>
      <c r="E90" t="s">
        <v>15</v>
      </c>
      <c r="F90" t="s">
        <v>16</v>
      </c>
      <c r="G90" t="s">
        <v>14</v>
      </c>
      <c r="H90">
        <v>452020.9999999993</v>
      </c>
      <c r="I90">
        <v>239.97964882584617</v>
      </c>
      <c r="J90">
        <v>530.90376072316667</v>
      </c>
    </row>
    <row r="91" spans="1:10" x14ac:dyDescent="0.35">
      <c r="A91" t="s">
        <v>9</v>
      </c>
      <c r="B91" t="s">
        <v>10</v>
      </c>
      <c r="C91" t="s">
        <v>43</v>
      </c>
      <c r="D91" t="s">
        <v>12</v>
      </c>
      <c r="E91" t="s">
        <v>17</v>
      </c>
      <c r="F91" t="s">
        <v>16</v>
      </c>
      <c r="G91" t="s">
        <v>14</v>
      </c>
      <c r="H91">
        <v>492490</v>
      </c>
      <c r="I91">
        <v>260.20380541269509</v>
      </c>
      <c r="J91">
        <v>528.34332760603274</v>
      </c>
    </row>
    <row r="92" spans="1:10" x14ac:dyDescent="0.35">
      <c r="A92" t="s">
        <v>9</v>
      </c>
      <c r="B92" t="s">
        <v>10</v>
      </c>
      <c r="C92" t="s">
        <v>43</v>
      </c>
      <c r="D92" t="s">
        <v>12</v>
      </c>
      <c r="E92" t="s">
        <v>18</v>
      </c>
      <c r="F92" t="s">
        <v>16</v>
      </c>
      <c r="G92" t="s">
        <v>14</v>
      </c>
      <c r="H92">
        <v>463544.99999999919</v>
      </c>
      <c r="I92">
        <v>260.51833843950658</v>
      </c>
      <c r="J92">
        <v>562.01304822510667</v>
      </c>
    </row>
    <row r="93" spans="1:10" x14ac:dyDescent="0.35">
      <c r="A93" t="s">
        <v>9</v>
      </c>
      <c r="B93" t="s">
        <v>10</v>
      </c>
      <c r="C93" t="s">
        <v>43</v>
      </c>
      <c r="D93" t="s">
        <v>12</v>
      </c>
      <c r="E93" t="s">
        <v>19</v>
      </c>
      <c r="F93" t="s">
        <v>16</v>
      </c>
      <c r="G93" t="s">
        <v>14</v>
      </c>
      <c r="H93">
        <v>364008.99999999924</v>
      </c>
      <c r="I93">
        <v>180.2788318219043</v>
      </c>
      <c r="J93">
        <v>495.25927057271849</v>
      </c>
    </row>
    <row r="94" spans="1:10" x14ac:dyDescent="0.35">
      <c r="A94" t="s">
        <v>9</v>
      </c>
      <c r="B94" t="s">
        <v>10</v>
      </c>
      <c r="C94" t="s">
        <v>43</v>
      </c>
      <c r="D94" t="s">
        <v>12</v>
      </c>
      <c r="E94" t="s">
        <v>20</v>
      </c>
      <c r="F94" t="s">
        <v>16</v>
      </c>
      <c r="G94" t="s">
        <v>14</v>
      </c>
      <c r="H94">
        <v>430245.99999999977</v>
      </c>
      <c r="I94">
        <v>202.78860272502308</v>
      </c>
      <c r="J94">
        <v>471.33175607681</v>
      </c>
    </row>
    <row r="95" spans="1:10" x14ac:dyDescent="0.35">
      <c r="A95" t="s">
        <v>9</v>
      </c>
      <c r="B95" t="s">
        <v>10</v>
      </c>
      <c r="C95" t="s">
        <v>43</v>
      </c>
      <c r="D95" t="s">
        <v>12</v>
      </c>
      <c r="E95" t="s">
        <v>21</v>
      </c>
      <c r="F95" t="s">
        <v>16</v>
      </c>
      <c r="G95" t="s">
        <v>14</v>
      </c>
      <c r="H95">
        <v>732761</v>
      </c>
      <c r="I95">
        <v>332.91312304873935</v>
      </c>
      <c r="J95">
        <v>454.32702211053726</v>
      </c>
    </row>
    <row r="96" spans="1:10" x14ac:dyDescent="0.35">
      <c r="A96" t="s">
        <v>9</v>
      </c>
      <c r="B96" t="s">
        <v>10</v>
      </c>
      <c r="C96" t="s">
        <v>43</v>
      </c>
      <c r="D96" t="s">
        <v>12</v>
      </c>
      <c r="E96" t="s">
        <v>22</v>
      </c>
      <c r="F96" t="s">
        <v>16</v>
      </c>
      <c r="G96" t="s">
        <v>14</v>
      </c>
      <c r="H96">
        <v>389285.99999999977</v>
      </c>
      <c r="I96">
        <v>250.38381177980426</v>
      </c>
      <c r="J96">
        <v>643.18730131523967</v>
      </c>
    </row>
    <row r="97" spans="1:10" x14ac:dyDescent="0.35">
      <c r="A97" t="s">
        <v>9</v>
      </c>
      <c r="B97" t="s">
        <v>10</v>
      </c>
      <c r="C97" t="s">
        <v>43</v>
      </c>
      <c r="D97" t="s">
        <v>23</v>
      </c>
      <c r="E97" t="s">
        <v>15</v>
      </c>
      <c r="F97" t="s">
        <v>16</v>
      </c>
      <c r="G97" t="s">
        <v>14</v>
      </c>
      <c r="H97">
        <v>22454</v>
      </c>
      <c r="I97">
        <v>38.729762566367754</v>
      </c>
      <c r="J97">
        <v>1724.8491389671217</v>
      </c>
    </row>
    <row r="98" spans="1:10" x14ac:dyDescent="0.35">
      <c r="A98" t="s">
        <v>9</v>
      </c>
      <c r="B98" t="s">
        <v>10</v>
      </c>
      <c r="C98" t="s">
        <v>43</v>
      </c>
      <c r="D98" t="s">
        <v>23</v>
      </c>
      <c r="E98" t="s">
        <v>17</v>
      </c>
      <c r="F98" t="s">
        <v>16</v>
      </c>
      <c r="G98" t="s">
        <v>14</v>
      </c>
      <c r="H98">
        <v>20888</v>
      </c>
      <c r="I98">
        <v>36.242997235411359</v>
      </c>
      <c r="J98">
        <v>1735.1109362031482</v>
      </c>
    </row>
    <row r="99" spans="1:10" x14ac:dyDescent="0.35">
      <c r="A99" t="s">
        <v>9</v>
      </c>
      <c r="B99" t="s">
        <v>10</v>
      </c>
      <c r="C99" t="s">
        <v>43</v>
      </c>
      <c r="D99" t="s">
        <v>23</v>
      </c>
      <c r="E99" t="s">
        <v>18</v>
      </c>
      <c r="F99" t="s">
        <v>16</v>
      </c>
      <c r="G99" t="s">
        <v>14</v>
      </c>
      <c r="H99">
        <v>21897</v>
      </c>
      <c r="I99">
        <v>37.140045374158866</v>
      </c>
      <c r="J99">
        <v>1696.1248287052504</v>
      </c>
    </row>
    <row r="100" spans="1:10" x14ac:dyDescent="0.35">
      <c r="A100" t="s">
        <v>9</v>
      </c>
      <c r="B100" t="s">
        <v>10</v>
      </c>
      <c r="C100" t="s">
        <v>43</v>
      </c>
      <c r="D100" t="s">
        <v>23</v>
      </c>
      <c r="E100" t="s">
        <v>19</v>
      </c>
      <c r="F100" t="s">
        <v>16</v>
      </c>
      <c r="G100" t="s">
        <v>14</v>
      </c>
      <c r="H100">
        <v>13947</v>
      </c>
      <c r="I100">
        <v>23.484518576479406</v>
      </c>
      <c r="J100">
        <v>1683.8401503175885</v>
      </c>
    </row>
    <row r="101" spans="1:10" x14ac:dyDescent="0.35">
      <c r="A101" t="s">
        <v>9</v>
      </c>
      <c r="B101" t="s">
        <v>10</v>
      </c>
      <c r="C101" t="s">
        <v>43</v>
      </c>
      <c r="D101" t="s">
        <v>23</v>
      </c>
      <c r="E101" t="s">
        <v>20</v>
      </c>
      <c r="F101" t="s">
        <v>16</v>
      </c>
      <c r="G101" t="s">
        <v>14</v>
      </c>
      <c r="H101">
        <v>10978</v>
      </c>
      <c r="I101">
        <v>18.295362577487797</v>
      </c>
      <c r="J101">
        <v>1666.5478755226632</v>
      </c>
    </row>
    <row r="102" spans="1:10" x14ac:dyDescent="0.35">
      <c r="A102" t="s">
        <v>9</v>
      </c>
      <c r="B102" t="s">
        <v>10</v>
      </c>
      <c r="C102" t="s">
        <v>43</v>
      </c>
      <c r="D102" t="s">
        <v>23</v>
      </c>
      <c r="E102" t="s">
        <v>22</v>
      </c>
      <c r="F102" t="s">
        <v>16</v>
      </c>
      <c r="G102" t="s">
        <v>14</v>
      </c>
      <c r="H102">
        <v>41314</v>
      </c>
      <c r="I102">
        <v>71.348413604765696</v>
      </c>
      <c r="J102">
        <v>1726.9790774257081</v>
      </c>
    </row>
    <row r="103" spans="1:10" x14ac:dyDescent="0.35">
      <c r="A103" t="s">
        <v>9</v>
      </c>
      <c r="B103" t="s">
        <v>10</v>
      </c>
      <c r="C103" t="s">
        <v>43</v>
      </c>
      <c r="D103" t="s">
        <v>24</v>
      </c>
      <c r="E103" t="s">
        <v>15</v>
      </c>
      <c r="F103" t="s">
        <v>16</v>
      </c>
      <c r="G103" t="s">
        <v>14</v>
      </c>
      <c r="H103">
        <v>10063</v>
      </c>
      <c r="I103">
        <v>18.849318939524743</v>
      </c>
      <c r="J103">
        <v>1873.1311675966158</v>
      </c>
    </row>
    <row r="104" spans="1:10" x14ac:dyDescent="0.35">
      <c r="A104" t="s">
        <v>9</v>
      </c>
      <c r="B104" t="s">
        <v>10</v>
      </c>
      <c r="C104" t="s">
        <v>43</v>
      </c>
      <c r="D104" t="s">
        <v>24</v>
      </c>
      <c r="E104" t="s">
        <v>17</v>
      </c>
      <c r="F104" t="s">
        <v>16</v>
      </c>
      <c r="G104" t="s">
        <v>14</v>
      </c>
      <c r="H104">
        <v>4270</v>
      </c>
      <c r="I104">
        <v>7.649107798424045</v>
      </c>
      <c r="J104">
        <v>1791.3601401461463</v>
      </c>
    </row>
    <row r="105" spans="1:10" x14ac:dyDescent="0.35">
      <c r="A105" t="s">
        <v>9</v>
      </c>
      <c r="B105" t="s">
        <v>10</v>
      </c>
      <c r="C105" t="s">
        <v>43</v>
      </c>
      <c r="D105" t="s">
        <v>24</v>
      </c>
      <c r="E105" t="s">
        <v>18</v>
      </c>
      <c r="F105" t="s">
        <v>16</v>
      </c>
      <c r="G105" t="s">
        <v>14</v>
      </c>
      <c r="H105">
        <v>14938</v>
      </c>
      <c r="I105">
        <v>28.059112442468216</v>
      </c>
      <c r="J105">
        <v>1878.3714314143938</v>
      </c>
    </row>
    <row r="106" spans="1:10" x14ac:dyDescent="0.35">
      <c r="A106" t="s">
        <v>9</v>
      </c>
      <c r="B106" t="s">
        <v>10</v>
      </c>
      <c r="C106" t="s">
        <v>43</v>
      </c>
      <c r="D106" t="s">
        <v>24</v>
      </c>
      <c r="E106" t="s">
        <v>19</v>
      </c>
      <c r="F106" t="s">
        <v>16</v>
      </c>
      <c r="G106" t="s">
        <v>14</v>
      </c>
      <c r="H106">
        <v>8772</v>
      </c>
      <c r="I106">
        <v>16.761159749691103</v>
      </c>
      <c r="J106">
        <v>1910.7569254093823</v>
      </c>
    </row>
    <row r="107" spans="1:10" x14ac:dyDescent="0.35">
      <c r="A107" t="s">
        <v>9</v>
      </c>
      <c r="B107" t="s">
        <v>10</v>
      </c>
      <c r="C107" t="s">
        <v>43</v>
      </c>
      <c r="D107" t="s">
        <v>24</v>
      </c>
      <c r="E107" t="s">
        <v>20</v>
      </c>
      <c r="F107" t="s">
        <v>16</v>
      </c>
      <c r="G107" t="s">
        <v>14</v>
      </c>
      <c r="H107">
        <v>3836</v>
      </c>
      <c r="I107">
        <v>7.3253960440804295</v>
      </c>
      <c r="J107">
        <v>1909.6444327634072</v>
      </c>
    </row>
    <row r="108" spans="1:10" x14ac:dyDescent="0.35">
      <c r="A108" t="s">
        <v>9</v>
      </c>
      <c r="B108" t="s">
        <v>10</v>
      </c>
      <c r="C108" t="s">
        <v>43</v>
      </c>
      <c r="D108" t="s">
        <v>24</v>
      </c>
      <c r="E108" t="s">
        <v>21</v>
      </c>
      <c r="F108" t="s">
        <v>16</v>
      </c>
      <c r="G108" t="s">
        <v>14</v>
      </c>
      <c r="H108">
        <v>2343</v>
      </c>
      <c r="I108">
        <v>4.7725089767653062</v>
      </c>
      <c r="J108">
        <v>2036.9223118930029</v>
      </c>
    </row>
    <row r="109" spans="1:10" x14ac:dyDescent="0.35">
      <c r="A109" t="s">
        <v>9</v>
      </c>
      <c r="B109" t="s">
        <v>10</v>
      </c>
      <c r="C109" t="s">
        <v>43</v>
      </c>
      <c r="D109" t="s">
        <v>24</v>
      </c>
      <c r="E109" t="s">
        <v>22</v>
      </c>
      <c r="F109" t="s">
        <v>16</v>
      </c>
      <c r="G109" t="s">
        <v>14</v>
      </c>
      <c r="H109">
        <v>23589</v>
      </c>
      <c r="I109">
        <v>44.126043376348512</v>
      </c>
      <c r="J109">
        <v>1870.6194996120441</v>
      </c>
    </row>
    <row r="110" spans="1:10" x14ac:dyDescent="0.35">
      <c r="A110" t="s">
        <v>9</v>
      </c>
      <c r="B110" t="s">
        <v>10</v>
      </c>
      <c r="C110" t="s">
        <v>43</v>
      </c>
      <c r="D110" t="s">
        <v>25</v>
      </c>
      <c r="E110" t="s">
        <v>13</v>
      </c>
      <c r="F110" t="s">
        <v>13</v>
      </c>
      <c r="G110" t="s">
        <v>14</v>
      </c>
      <c r="H110">
        <v>4652586</v>
      </c>
      <c r="I110">
        <v>4018.1729245731522</v>
      </c>
      <c r="J110">
        <v>863.64291268837417</v>
      </c>
    </row>
    <row r="111" spans="1:10" x14ac:dyDescent="0.35">
      <c r="A111" t="s">
        <v>9</v>
      </c>
      <c r="B111" t="s">
        <v>10</v>
      </c>
      <c r="C111" t="s">
        <v>43</v>
      </c>
      <c r="D111" t="s">
        <v>25</v>
      </c>
      <c r="E111" t="s">
        <v>15</v>
      </c>
      <c r="F111" t="s">
        <v>16</v>
      </c>
      <c r="G111" t="s">
        <v>14</v>
      </c>
      <c r="H111">
        <v>173614</v>
      </c>
      <c r="I111">
        <v>137.80023790593614</v>
      </c>
      <c r="J111">
        <v>793.71616290124155</v>
      </c>
    </row>
    <row r="112" spans="1:10" x14ac:dyDescent="0.35">
      <c r="A112" t="s">
        <v>9</v>
      </c>
      <c r="B112" t="s">
        <v>10</v>
      </c>
      <c r="C112" t="s">
        <v>43</v>
      </c>
      <c r="D112" t="s">
        <v>25</v>
      </c>
      <c r="E112" t="s">
        <v>17</v>
      </c>
      <c r="F112" t="s">
        <v>16</v>
      </c>
      <c r="G112" t="s">
        <v>14</v>
      </c>
      <c r="H112">
        <v>103592</v>
      </c>
      <c r="I112">
        <v>75.768981399569498</v>
      </c>
      <c r="J112">
        <v>731.41730442089636</v>
      </c>
    </row>
    <row r="113" spans="1:10" x14ac:dyDescent="0.35">
      <c r="A113" t="s">
        <v>9</v>
      </c>
      <c r="B113" t="s">
        <v>10</v>
      </c>
      <c r="C113" t="s">
        <v>43</v>
      </c>
      <c r="D113" t="s">
        <v>25</v>
      </c>
      <c r="E113" t="s">
        <v>18</v>
      </c>
      <c r="F113" t="s">
        <v>16</v>
      </c>
      <c r="G113" t="s">
        <v>14</v>
      </c>
      <c r="H113">
        <v>256656</v>
      </c>
      <c r="I113">
        <v>192.54104478948082</v>
      </c>
      <c r="J113">
        <v>750.19109153684633</v>
      </c>
    </row>
    <row r="114" spans="1:10" x14ac:dyDescent="0.35">
      <c r="A114" t="s">
        <v>9</v>
      </c>
      <c r="B114" t="s">
        <v>10</v>
      </c>
      <c r="C114" t="s">
        <v>43</v>
      </c>
      <c r="D114" t="s">
        <v>25</v>
      </c>
      <c r="E114" t="s">
        <v>19</v>
      </c>
      <c r="F114" t="s">
        <v>16</v>
      </c>
      <c r="G114" t="s">
        <v>14</v>
      </c>
      <c r="H114">
        <v>389551</v>
      </c>
      <c r="I114">
        <v>310.35819862796438</v>
      </c>
      <c r="J114">
        <v>796.70748792318432</v>
      </c>
    </row>
    <row r="115" spans="1:10" x14ac:dyDescent="0.35">
      <c r="A115" t="s">
        <v>9</v>
      </c>
      <c r="B115" t="s">
        <v>10</v>
      </c>
      <c r="C115" t="s">
        <v>43</v>
      </c>
      <c r="D115" t="s">
        <v>25</v>
      </c>
      <c r="E115" t="s">
        <v>20</v>
      </c>
      <c r="F115" t="s">
        <v>16</v>
      </c>
      <c r="G115" t="s">
        <v>14</v>
      </c>
      <c r="H115">
        <v>479290</v>
      </c>
      <c r="I115">
        <v>377.22648073451126</v>
      </c>
      <c r="J115">
        <v>787.05268362476011</v>
      </c>
    </row>
    <row r="116" spans="1:10" x14ac:dyDescent="0.35">
      <c r="A116" t="s">
        <v>9</v>
      </c>
      <c r="B116" t="s">
        <v>10</v>
      </c>
      <c r="C116" t="s">
        <v>43</v>
      </c>
      <c r="D116" t="s">
        <v>25</v>
      </c>
      <c r="E116" t="s">
        <v>21</v>
      </c>
      <c r="F116" t="s">
        <v>16</v>
      </c>
      <c r="G116" t="s">
        <v>14</v>
      </c>
      <c r="H116">
        <v>576973</v>
      </c>
      <c r="I116">
        <v>444.61420062266154</v>
      </c>
      <c r="J116">
        <v>770.59793200489719</v>
      </c>
    </row>
    <row r="117" spans="1:10" x14ac:dyDescent="0.35">
      <c r="A117" t="s">
        <v>9</v>
      </c>
      <c r="B117" t="s">
        <v>10</v>
      </c>
      <c r="C117" t="s">
        <v>43</v>
      </c>
      <c r="D117" t="s">
        <v>25</v>
      </c>
      <c r="E117" t="s">
        <v>22</v>
      </c>
      <c r="F117" t="s">
        <v>16</v>
      </c>
      <c r="G117" t="s">
        <v>14</v>
      </c>
      <c r="H117">
        <v>176096</v>
      </c>
      <c r="I117">
        <v>121.60756130491617</v>
      </c>
      <c r="J117">
        <v>690.57537539135569</v>
      </c>
    </row>
    <row r="118" spans="1:10" x14ac:dyDescent="0.35">
      <c r="A118" t="s">
        <v>9</v>
      </c>
      <c r="B118" t="s">
        <v>10</v>
      </c>
      <c r="C118" t="s">
        <v>30</v>
      </c>
      <c r="D118" t="s">
        <v>12</v>
      </c>
      <c r="E118" t="s">
        <v>13</v>
      </c>
      <c r="F118" t="s">
        <v>13</v>
      </c>
      <c r="G118" t="s">
        <v>14</v>
      </c>
      <c r="H118">
        <v>1367002</v>
      </c>
      <c r="I118">
        <v>750.78096111464981</v>
      </c>
      <c r="J118">
        <v>549.21716362861923</v>
      </c>
    </row>
    <row r="119" spans="1:10" x14ac:dyDescent="0.35">
      <c r="A119" t="s">
        <v>9</v>
      </c>
      <c r="B119" t="s">
        <v>10</v>
      </c>
      <c r="C119" t="s">
        <v>30</v>
      </c>
      <c r="D119" t="s">
        <v>12</v>
      </c>
      <c r="E119" t="s">
        <v>15</v>
      </c>
      <c r="F119" t="s">
        <v>16</v>
      </c>
      <c r="G119" t="s">
        <v>14</v>
      </c>
      <c r="H119">
        <v>570185.00000000023</v>
      </c>
      <c r="I119">
        <v>304.01883944059392</v>
      </c>
      <c r="J119">
        <v>533.19333100764447</v>
      </c>
    </row>
    <row r="120" spans="1:10" x14ac:dyDescent="0.35">
      <c r="A120" t="s">
        <v>9</v>
      </c>
      <c r="B120" t="s">
        <v>10</v>
      </c>
      <c r="C120" t="s">
        <v>30</v>
      </c>
      <c r="D120" t="s">
        <v>12</v>
      </c>
      <c r="E120" t="s">
        <v>17</v>
      </c>
      <c r="F120" t="s">
        <v>16</v>
      </c>
      <c r="G120" t="s">
        <v>14</v>
      </c>
      <c r="H120">
        <v>653421.99999999907</v>
      </c>
      <c r="I120">
        <v>346.30588352587318</v>
      </c>
      <c r="J120">
        <v>529.98809884863635</v>
      </c>
    </row>
    <row r="121" spans="1:10" x14ac:dyDescent="0.35">
      <c r="A121" t="s">
        <v>9</v>
      </c>
      <c r="B121" t="s">
        <v>10</v>
      </c>
      <c r="C121" t="s">
        <v>30</v>
      </c>
      <c r="D121" t="s">
        <v>12</v>
      </c>
      <c r="E121" t="s">
        <v>18</v>
      </c>
      <c r="F121" t="s">
        <v>16</v>
      </c>
      <c r="G121" t="s">
        <v>14</v>
      </c>
      <c r="H121">
        <v>415021.00000000093</v>
      </c>
      <c r="I121">
        <v>234.65160087951728</v>
      </c>
      <c r="J121">
        <v>565.39693384073757</v>
      </c>
    </row>
    <row r="122" spans="1:10" x14ac:dyDescent="0.35">
      <c r="A122" t="s">
        <v>9</v>
      </c>
      <c r="B122" t="s">
        <v>10</v>
      </c>
      <c r="C122" t="s">
        <v>30</v>
      </c>
      <c r="D122" t="s">
        <v>12</v>
      </c>
      <c r="E122" t="s">
        <v>19</v>
      </c>
      <c r="F122" t="s">
        <v>16</v>
      </c>
      <c r="G122" t="s">
        <v>14</v>
      </c>
      <c r="H122">
        <v>435329</v>
      </c>
      <c r="I122">
        <v>219.58036134910026</v>
      </c>
      <c r="J122">
        <v>504.4009504285271</v>
      </c>
    </row>
    <row r="123" spans="1:10" x14ac:dyDescent="0.35">
      <c r="A123" t="s">
        <v>9</v>
      </c>
      <c r="B123" t="s">
        <v>10</v>
      </c>
      <c r="C123" t="s">
        <v>30</v>
      </c>
      <c r="D123" t="s">
        <v>12</v>
      </c>
      <c r="E123" t="s">
        <v>20</v>
      </c>
      <c r="F123" t="s">
        <v>16</v>
      </c>
      <c r="G123" t="s">
        <v>14</v>
      </c>
      <c r="H123">
        <v>523764.00000000076</v>
      </c>
      <c r="I123">
        <v>250.30794628625029</v>
      </c>
      <c r="J123">
        <v>477.90215877045756</v>
      </c>
    </row>
    <row r="124" spans="1:10" x14ac:dyDescent="0.35">
      <c r="A124" t="s">
        <v>9</v>
      </c>
      <c r="B124" t="s">
        <v>10</v>
      </c>
      <c r="C124" t="s">
        <v>30</v>
      </c>
      <c r="D124" t="s">
        <v>12</v>
      </c>
      <c r="E124" t="s">
        <v>21</v>
      </c>
      <c r="F124" t="s">
        <v>16</v>
      </c>
      <c r="G124" t="s">
        <v>14</v>
      </c>
      <c r="H124">
        <v>929187.99999999988</v>
      </c>
      <c r="I124">
        <v>425.09514067978608</v>
      </c>
      <c r="J124">
        <v>457.49099286666006</v>
      </c>
    </row>
    <row r="125" spans="1:10" x14ac:dyDescent="0.35">
      <c r="A125" t="s">
        <v>9</v>
      </c>
      <c r="B125" t="s">
        <v>10</v>
      </c>
      <c r="C125" t="s">
        <v>30</v>
      </c>
      <c r="D125" t="s">
        <v>12</v>
      </c>
      <c r="E125" t="s">
        <v>22</v>
      </c>
      <c r="F125" t="s">
        <v>16</v>
      </c>
      <c r="G125" t="s">
        <v>14</v>
      </c>
      <c r="H125">
        <v>331360</v>
      </c>
      <c r="I125">
        <v>212.3075640378589</v>
      </c>
      <c r="J125">
        <v>640.71572923062195</v>
      </c>
    </row>
    <row r="126" spans="1:10" x14ac:dyDescent="0.35">
      <c r="A126" t="s">
        <v>9</v>
      </c>
      <c r="B126" t="s">
        <v>10</v>
      </c>
      <c r="C126" t="s">
        <v>30</v>
      </c>
      <c r="D126" t="s">
        <v>23</v>
      </c>
      <c r="E126" t="s">
        <v>15</v>
      </c>
      <c r="F126" t="s">
        <v>16</v>
      </c>
      <c r="G126" t="s">
        <v>14</v>
      </c>
      <c r="H126">
        <v>28727.99999999996</v>
      </c>
      <c r="I126">
        <v>50.268859969495225</v>
      </c>
      <c r="J126">
        <v>1749.8210794171293</v>
      </c>
    </row>
    <row r="127" spans="1:10" x14ac:dyDescent="0.35">
      <c r="A127" t="s">
        <v>9</v>
      </c>
      <c r="B127" t="s">
        <v>10</v>
      </c>
      <c r="C127" t="s">
        <v>30</v>
      </c>
      <c r="D127" t="s">
        <v>23</v>
      </c>
      <c r="E127" t="s">
        <v>17</v>
      </c>
      <c r="F127" t="s">
        <v>16</v>
      </c>
      <c r="G127" t="s">
        <v>14</v>
      </c>
      <c r="H127">
        <v>31258.999999999964</v>
      </c>
      <c r="I127">
        <v>55.110375275395299</v>
      </c>
      <c r="J127">
        <v>1763.0242578263976</v>
      </c>
    </row>
    <row r="128" spans="1:10" x14ac:dyDescent="0.35">
      <c r="A128" t="s">
        <v>9</v>
      </c>
      <c r="B128" t="s">
        <v>10</v>
      </c>
      <c r="C128" t="s">
        <v>30</v>
      </c>
      <c r="D128" t="s">
        <v>23</v>
      </c>
      <c r="E128" t="s">
        <v>18</v>
      </c>
      <c r="F128" t="s">
        <v>16</v>
      </c>
      <c r="G128" t="s">
        <v>14</v>
      </c>
      <c r="H128">
        <v>26104.000000000029</v>
      </c>
      <c r="I128">
        <v>44.902383159118955</v>
      </c>
      <c r="J128">
        <v>1720.1342000888335</v>
      </c>
    </row>
    <row r="129" spans="1:10" x14ac:dyDescent="0.35">
      <c r="A129" t="s">
        <v>9</v>
      </c>
      <c r="B129" t="s">
        <v>10</v>
      </c>
      <c r="C129" t="s">
        <v>30</v>
      </c>
      <c r="D129" t="s">
        <v>23</v>
      </c>
      <c r="E129" t="s">
        <v>19</v>
      </c>
      <c r="F129" t="s">
        <v>16</v>
      </c>
      <c r="G129" t="s">
        <v>14</v>
      </c>
      <c r="H129">
        <v>15462.000000000016</v>
      </c>
      <c r="I129">
        <v>26.397511419960729</v>
      </c>
      <c r="J129">
        <v>1707.2507709197193</v>
      </c>
    </row>
    <row r="130" spans="1:10" x14ac:dyDescent="0.35">
      <c r="A130" t="s">
        <v>9</v>
      </c>
      <c r="B130" t="s">
        <v>10</v>
      </c>
      <c r="C130" t="s">
        <v>30</v>
      </c>
      <c r="D130" t="s">
        <v>23</v>
      </c>
      <c r="E130" t="s">
        <v>20</v>
      </c>
      <c r="F130" t="s">
        <v>16</v>
      </c>
      <c r="G130" t="s">
        <v>14</v>
      </c>
      <c r="H130">
        <v>12366</v>
      </c>
      <c r="I130">
        <v>20.876778826574832</v>
      </c>
      <c r="J130">
        <v>1688.2402415150277</v>
      </c>
    </row>
    <row r="131" spans="1:10" x14ac:dyDescent="0.35">
      <c r="A131" t="s">
        <v>9</v>
      </c>
      <c r="B131" t="s">
        <v>10</v>
      </c>
      <c r="C131" t="s">
        <v>30</v>
      </c>
      <c r="D131" t="s">
        <v>23</v>
      </c>
      <c r="E131" t="s">
        <v>22</v>
      </c>
      <c r="F131" t="s">
        <v>16</v>
      </c>
      <c r="G131" t="s">
        <v>14</v>
      </c>
      <c r="H131">
        <v>51954</v>
      </c>
      <c r="I131">
        <v>91.105033574781743</v>
      </c>
      <c r="J131">
        <v>1753.5711124221762</v>
      </c>
    </row>
    <row r="132" spans="1:10" x14ac:dyDescent="0.35">
      <c r="A132" t="s">
        <v>9</v>
      </c>
      <c r="B132" t="s">
        <v>10</v>
      </c>
      <c r="C132" t="s">
        <v>30</v>
      </c>
      <c r="D132" t="s">
        <v>24</v>
      </c>
      <c r="E132" t="s">
        <v>15</v>
      </c>
      <c r="F132" t="s">
        <v>16</v>
      </c>
      <c r="G132" t="s">
        <v>14</v>
      </c>
      <c r="H132">
        <v>10270.000000000007</v>
      </c>
      <c r="I132">
        <v>19.840648706082415</v>
      </c>
      <c r="J132">
        <v>1931.9034767363585</v>
      </c>
    </row>
    <row r="133" spans="1:10" x14ac:dyDescent="0.35">
      <c r="A133" t="s">
        <v>9</v>
      </c>
      <c r="B133" t="s">
        <v>10</v>
      </c>
      <c r="C133" t="s">
        <v>30</v>
      </c>
      <c r="D133" t="s">
        <v>24</v>
      </c>
      <c r="E133" t="s">
        <v>17</v>
      </c>
      <c r="F133" t="s">
        <v>16</v>
      </c>
      <c r="G133" t="s">
        <v>14</v>
      </c>
      <c r="H133">
        <v>4846.9999999999982</v>
      </c>
      <c r="I133">
        <v>8.9352402440775496</v>
      </c>
      <c r="J133">
        <v>1843.4578593104093</v>
      </c>
    </row>
    <row r="134" spans="1:10" x14ac:dyDescent="0.35">
      <c r="A134" t="s">
        <v>9</v>
      </c>
      <c r="B134" t="s">
        <v>10</v>
      </c>
      <c r="C134" t="s">
        <v>30</v>
      </c>
      <c r="D134" t="s">
        <v>24</v>
      </c>
      <c r="E134" t="s">
        <v>18</v>
      </c>
      <c r="F134" t="s">
        <v>16</v>
      </c>
      <c r="G134" t="s">
        <v>14</v>
      </c>
      <c r="H134">
        <v>15660.999999999989</v>
      </c>
      <c r="I134">
        <v>30.41371937056153</v>
      </c>
      <c r="J134">
        <v>1942.0036632757519</v>
      </c>
    </row>
    <row r="135" spans="1:10" x14ac:dyDescent="0.35">
      <c r="A135" t="s">
        <v>9</v>
      </c>
      <c r="B135" t="s">
        <v>10</v>
      </c>
      <c r="C135" t="s">
        <v>30</v>
      </c>
      <c r="D135" t="s">
        <v>24</v>
      </c>
      <c r="E135" t="s">
        <v>19</v>
      </c>
      <c r="F135" t="s">
        <v>16</v>
      </c>
      <c r="G135" t="s">
        <v>14</v>
      </c>
      <c r="H135">
        <v>9184.9999999999982</v>
      </c>
      <c r="I135">
        <v>18.086484276308578</v>
      </c>
      <c r="J135">
        <v>1969.1327464680001</v>
      </c>
    </row>
    <row r="136" spans="1:10" x14ac:dyDescent="0.35">
      <c r="A136" t="s">
        <v>9</v>
      </c>
      <c r="B136" t="s">
        <v>10</v>
      </c>
      <c r="C136" t="s">
        <v>30</v>
      </c>
      <c r="D136" t="s">
        <v>24</v>
      </c>
      <c r="E136" t="s">
        <v>20</v>
      </c>
      <c r="F136" t="s">
        <v>16</v>
      </c>
      <c r="G136" t="s">
        <v>14</v>
      </c>
      <c r="H136">
        <v>3479.0000000000014</v>
      </c>
      <c r="I136">
        <v>6.8495065625220528</v>
      </c>
      <c r="J136">
        <v>1968.814763587827</v>
      </c>
    </row>
    <row r="137" spans="1:10" x14ac:dyDescent="0.35">
      <c r="A137" t="s">
        <v>9</v>
      </c>
      <c r="B137" t="s">
        <v>10</v>
      </c>
      <c r="C137" t="s">
        <v>30</v>
      </c>
      <c r="D137" t="s">
        <v>24</v>
      </c>
      <c r="E137" t="s">
        <v>21</v>
      </c>
      <c r="F137" t="s">
        <v>16</v>
      </c>
      <c r="G137" t="s">
        <v>14</v>
      </c>
      <c r="H137">
        <v>2550.9999999999995</v>
      </c>
      <c r="I137">
        <v>5.2342084649337783</v>
      </c>
      <c r="J137">
        <v>2051.8261328631042</v>
      </c>
    </row>
    <row r="138" spans="1:10" x14ac:dyDescent="0.35">
      <c r="A138" t="s">
        <v>9</v>
      </c>
      <c r="B138" t="s">
        <v>10</v>
      </c>
      <c r="C138" t="s">
        <v>30</v>
      </c>
      <c r="D138" t="s">
        <v>24</v>
      </c>
      <c r="E138" t="s">
        <v>22</v>
      </c>
      <c r="F138" t="s">
        <v>16</v>
      </c>
      <c r="G138" t="s">
        <v>14</v>
      </c>
      <c r="H138">
        <v>26093.999999999989</v>
      </c>
      <c r="I138">
        <v>50.195172676902828</v>
      </c>
      <c r="J138">
        <v>1923.628906143284</v>
      </c>
    </row>
    <row r="139" spans="1:10" x14ac:dyDescent="0.35">
      <c r="A139" t="s">
        <v>9</v>
      </c>
      <c r="B139" t="s">
        <v>10</v>
      </c>
      <c r="C139" t="s">
        <v>30</v>
      </c>
      <c r="D139" t="s">
        <v>25</v>
      </c>
      <c r="E139" t="s">
        <v>13</v>
      </c>
      <c r="F139" t="s">
        <v>13</v>
      </c>
      <c r="G139" t="s">
        <v>14</v>
      </c>
      <c r="H139">
        <v>4265596</v>
      </c>
      <c r="I139">
        <v>3658.5740271992404</v>
      </c>
      <c r="J139">
        <v>857.69351509126511</v>
      </c>
    </row>
    <row r="140" spans="1:10" x14ac:dyDescent="0.35">
      <c r="A140" t="s">
        <v>9</v>
      </c>
      <c r="B140" t="s">
        <v>10</v>
      </c>
      <c r="C140" t="s">
        <v>30</v>
      </c>
      <c r="D140" t="s">
        <v>25</v>
      </c>
      <c r="E140" t="s">
        <v>15</v>
      </c>
      <c r="F140" t="s">
        <v>16</v>
      </c>
      <c r="G140" t="s">
        <v>14</v>
      </c>
      <c r="H140">
        <v>186859</v>
      </c>
      <c r="I140">
        <v>158.74810322949301</v>
      </c>
      <c r="J140">
        <v>849.56091614261572</v>
      </c>
    </row>
    <row r="141" spans="1:10" x14ac:dyDescent="0.35">
      <c r="A141" t="s">
        <v>9</v>
      </c>
      <c r="B141" t="s">
        <v>10</v>
      </c>
      <c r="C141" t="s">
        <v>30</v>
      </c>
      <c r="D141" t="s">
        <v>25</v>
      </c>
      <c r="E141" t="s">
        <v>17</v>
      </c>
      <c r="F141" t="s">
        <v>16</v>
      </c>
      <c r="G141" t="s">
        <v>14</v>
      </c>
      <c r="H141">
        <v>109110</v>
      </c>
      <c r="I141">
        <v>86.735469765939357</v>
      </c>
      <c r="J141">
        <v>794.9360257166104</v>
      </c>
    </row>
    <row r="142" spans="1:10" x14ac:dyDescent="0.35">
      <c r="A142" t="s">
        <v>9</v>
      </c>
      <c r="B142" t="s">
        <v>10</v>
      </c>
      <c r="C142" t="s">
        <v>30</v>
      </c>
      <c r="D142" t="s">
        <v>25</v>
      </c>
      <c r="E142" t="s">
        <v>18</v>
      </c>
      <c r="F142" t="s">
        <v>16</v>
      </c>
      <c r="G142" t="s">
        <v>14</v>
      </c>
      <c r="H142">
        <v>364092</v>
      </c>
      <c r="I142">
        <v>284.49541518444209</v>
      </c>
      <c r="J142">
        <v>781.3833184591864</v>
      </c>
    </row>
    <row r="143" spans="1:10" x14ac:dyDescent="0.35">
      <c r="A143" t="s">
        <v>9</v>
      </c>
      <c r="B143" t="s">
        <v>10</v>
      </c>
      <c r="C143" t="s">
        <v>30</v>
      </c>
      <c r="D143" t="s">
        <v>25</v>
      </c>
      <c r="E143" t="s">
        <v>19</v>
      </c>
      <c r="F143" t="s">
        <v>16</v>
      </c>
      <c r="G143" t="s">
        <v>14</v>
      </c>
      <c r="H143">
        <v>369681</v>
      </c>
      <c r="I143">
        <v>288.33415874025076</v>
      </c>
      <c r="J143">
        <v>779.95395689865256</v>
      </c>
    </row>
    <row r="144" spans="1:10" x14ac:dyDescent="0.35">
      <c r="A144" t="s">
        <v>9</v>
      </c>
      <c r="B144" t="s">
        <v>10</v>
      </c>
      <c r="C144" t="s">
        <v>30</v>
      </c>
      <c r="D144" t="s">
        <v>25</v>
      </c>
      <c r="E144" t="s">
        <v>20</v>
      </c>
      <c r="F144" t="s">
        <v>16</v>
      </c>
      <c r="G144" t="s">
        <v>14</v>
      </c>
      <c r="H144">
        <v>484390</v>
      </c>
      <c r="I144">
        <v>377.63875633427227</v>
      </c>
      <c r="J144">
        <v>779.61716041675561</v>
      </c>
    </row>
    <row r="145" spans="1:10" x14ac:dyDescent="0.35">
      <c r="A145" t="s">
        <v>9</v>
      </c>
      <c r="B145" t="s">
        <v>10</v>
      </c>
      <c r="C145" t="s">
        <v>30</v>
      </c>
      <c r="D145" t="s">
        <v>25</v>
      </c>
      <c r="E145" t="s">
        <v>21</v>
      </c>
      <c r="F145" t="s">
        <v>16</v>
      </c>
      <c r="G145" t="s">
        <v>14</v>
      </c>
      <c r="H145">
        <v>483564</v>
      </c>
      <c r="I145">
        <v>368.33624119954766</v>
      </c>
      <c r="J145">
        <v>761.71146156361442</v>
      </c>
    </row>
    <row r="146" spans="1:10" x14ac:dyDescent="0.35">
      <c r="A146" t="s">
        <v>9</v>
      </c>
      <c r="B146" t="s">
        <v>10</v>
      </c>
      <c r="C146" t="s">
        <v>30</v>
      </c>
      <c r="D146" t="s">
        <v>25</v>
      </c>
      <c r="E146" t="s">
        <v>22</v>
      </c>
      <c r="F146" t="s">
        <v>16</v>
      </c>
      <c r="G146" t="s">
        <v>14</v>
      </c>
      <c r="H146">
        <v>234544</v>
      </c>
      <c r="I146">
        <v>169.90954020548395</v>
      </c>
      <c r="J146">
        <v>724.42501281415832</v>
      </c>
    </row>
    <row r="147" spans="1:10" x14ac:dyDescent="0.35">
      <c r="A147" t="s">
        <v>9</v>
      </c>
      <c r="B147" t="s">
        <v>10</v>
      </c>
      <c r="C147" t="s">
        <v>11</v>
      </c>
      <c r="D147" t="s">
        <v>12</v>
      </c>
      <c r="E147" t="s">
        <v>13</v>
      </c>
      <c r="F147" t="s">
        <v>13</v>
      </c>
      <c r="G147" t="s">
        <v>14</v>
      </c>
      <c r="H147">
        <v>1468193</v>
      </c>
      <c r="I147">
        <v>809.09055221279766</v>
      </c>
      <c r="J147">
        <v>551.0791511829832</v>
      </c>
    </row>
    <row r="148" spans="1:10" x14ac:dyDescent="0.35">
      <c r="A148" t="s">
        <v>9</v>
      </c>
      <c r="B148" t="s">
        <v>10</v>
      </c>
      <c r="C148" t="s">
        <v>11</v>
      </c>
      <c r="D148" t="s">
        <v>12</v>
      </c>
      <c r="E148" t="s">
        <v>15</v>
      </c>
      <c r="F148" t="s">
        <v>16</v>
      </c>
      <c r="G148" t="s">
        <v>14</v>
      </c>
      <c r="H148">
        <v>496430.99999999878</v>
      </c>
      <c r="I148">
        <v>262.50674183995341</v>
      </c>
      <c r="J148">
        <v>528.78797222565481</v>
      </c>
    </row>
    <row r="149" spans="1:10" x14ac:dyDescent="0.35">
      <c r="A149" t="s">
        <v>9</v>
      </c>
      <c r="B149" t="s">
        <v>10</v>
      </c>
      <c r="C149" t="s">
        <v>11</v>
      </c>
      <c r="D149" t="s">
        <v>12</v>
      </c>
      <c r="E149" t="s">
        <v>17</v>
      </c>
      <c r="F149" t="s">
        <v>16</v>
      </c>
      <c r="G149" t="s">
        <v>14</v>
      </c>
      <c r="H149">
        <v>767566.00000000012</v>
      </c>
      <c r="I149">
        <v>405.18326307680837</v>
      </c>
      <c r="J149">
        <v>527.88068137047276</v>
      </c>
    </row>
    <row r="150" spans="1:10" x14ac:dyDescent="0.35">
      <c r="A150" t="s">
        <v>9</v>
      </c>
      <c r="B150" t="s">
        <v>10</v>
      </c>
      <c r="C150" t="s">
        <v>11</v>
      </c>
      <c r="D150" t="s">
        <v>12</v>
      </c>
      <c r="E150" t="s">
        <v>18</v>
      </c>
      <c r="F150" t="s">
        <v>16</v>
      </c>
      <c r="G150" t="s">
        <v>14</v>
      </c>
      <c r="H150">
        <v>669125.99999999942</v>
      </c>
      <c r="I150">
        <v>375.69463570033088</v>
      </c>
      <c r="J150">
        <v>561.47068818179412</v>
      </c>
    </row>
    <row r="151" spans="1:10" x14ac:dyDescent="0.35">
      <c r="A151" t="s">
        <v>9</v>
      </c>
      <c r="B151" t="s">
        <v>10</v>
      </c>
      <c r="C151" t="s">
        <v>11</v>
      </c>
      <c r="D151" t="s">
        <v>12</v>
      </c>
      <c r="E151" t="s">
        <v>19</v>
      </c>
      <c r="F151" t="s">
        <v>16</v>
      </c>
      <c r="G151" t="s">
        <v>14</v>
      </c>
      <c r="H151">
        <v>476922.99999999971</v>
      </c>
      <c r="I151">
        <v>237.06187794745898</v>
      </c>
      <c r="J151">
        <v>497.06530812617365</v>
      </c>
    </row>
    <row r="152" spans="1:10" x14ac:dyDescent="0.35">
      <c r="A152" t="s">
        <v>9</v>
      </c>
      <c r="B152" t="s">
        <v>10</v>
      </c>
      <c r="C152" t="s">
        <v>11</v>
      </c>
      <c r="D152" t="s">
        <v>12</v>
      </c>
      <c r="E152" t="s">
        <v>20</v>
      </c>
      <c r="F152" t="s">
        <v>16</v>
      </c>
      <c r="G152" t="s">
        <v>14</v>
      </c>
      <c r="H152">
        <v>584872.99999999884</v>
      </c>
      <c r="I152">
        <v>276.70030994344847</v>
      </c>
      <c r="J152">
        <v>473.09468883577978</v>
      </c>
    </row>
    <row r="153" spans="1:10" x14ac:dyDescent="0.35">
      <c r="A153" t="s">
        <v>9</v>
      </c>
      <c r="B153" t="s">
        <v>10</v>
      </c>
      <c r="C153" t="s">
        <v>11</v>
      </c>
      <c r="D153" t="s">
        <v>12</v>
      </c>
      <c r="E153" t="s">
        <v>21</v>
      </c>
      <c r="F153" t="s">
        <v>16</v>
      </c>
      <c r="G153" t="s">
        <v>14</v>
      </c>
      <c r="H153">
        <v>843853.0000000007</v>
      </c>
      <c r="I153">
        <v>381.95375139859527</v>
      </c>
      <c r="J153">
        <v>452.63067311320214</v>
      </c>
    </row>
    <row r="154" spans="1:10" x14ac:dyDescent="0.35">
      <c r="A154" t="s">
        <v>9</v>
      </c>
      <c r="B154" t="s">
        <v>10</v>
      </c>
      <c r="C154" t="s">
        <v>11</v>
      </c>
      <c r="D154" t="s">
        <v>12</v>
      </c>
      <c r="E154" t="s">
        <v>22</v>
      </c>
      <c r="F154" t="s">
        <v>16</v>
      </c>
      <c r="G154" t="s">
        <v>14</v>
      </c>
      <c r="H154">
        <v>633629.00000000081</v>
      </c>
      <c r="I154">
        <v>404.78788469481123</v>
      </c>
      <c r="J154">
        <v>638.84052765074</v>
      </c>
    </row>
    <row r="155" spans="1:10" x14ac:dyDescent="0.35">
      <c r="A155" t="s">
        <v>9</v>
      </c>
      <c r="B155" t="s">
        <v>10</v>
      </c>
      <c r="C155" t="s">
        <v>11</v>
      </c>
      <c r="D155" t="s">
        <v>23</v>
      </c>
      <c r="E155" t="s">
        <v>15</v>
      </c>
      <c r="F155" t="s">
        <v>16</v>
      </c>
      <c r="G155" t="s">
        <v>14</v>
      </c>
      <c r="H155">
        <v>32146.999999999982</v>
      </c>
      <c r="I155">
        <v>55.354075540184837</v>
      </c>
      <c r="J155">
        <v>1721.9048601793284</v>
      </c>
    </row>
    <row r="156" spans="1:10" x14ac:dyDescent="0.35">
      <c r="A156" t="s">
        <v>9</v>
      </c>
      <c r="B156" t="s">
        <v>10</v>
      </c>
      <c r="C156" t="s">
        <v>11</v>
      </c>
      <c r="D156" t="s">
        <v>23</v>
      </c>
      <c r="E156" t="s">
        <v>17</v>
      </c>
      <c r="F156" t="s">
        <v>16</v>
      </c>
      <c r="G156" t="s">
        <v>14</v>
      </c>
      <c r="H156">
        <v>47005.999999999949</v>
      </c>
      <c r="I156">
        <v>81.639998590065801</v>
      </c>
      <c r="J156">
        <v>1736.7995275085286</v>
      </c>
    </row>
    <row r="157" spans="1:10" x14ac:dyDescent="0.35">
      <c r="A157" t="s">
        <v>9</v>
      </c>
      <c r="B157" t="s">
        <v>10</v>
      </c>
      <c r="C157" t="s">
        <v>11</v>
      </c>
      <c r="D157" t="s">
        <v>23</v>
      </c>
      <c r="E157" t="s">
        <v>18</v>
      </c>
      <c r="F157" t="s">
        <v>16</v>
      </c>
      <c r="G157" t="s">
        <v>14</v>
      </c>
      <c r="H157">
        <v>31146.000000000051</v>
      </c>
      <c r="I157">
        <v>52.666892475656624</v>
      </c>
      <c r="J157">
        <v>1690.9681010613413</v>
      </c>
    </row>
    <row r="158" spans="1:10" x14ac:dyDescent="0.35">
      <c r="A158" t="s">
        <v>9</v>
      </c>
      <c r="B158" t="s">
        <v>10</v>
      </c>
      <c r="C158" t="s">
        <v>11</v>
      </c>
      <c r="D158" t="s">
        <v>23</v>
      </c>
      <c r="E158" t="s">
        <v>19</v>
      </c>
      <c r="F158" t="s">
        <v>16</v>
      </c>
      <c r="G158" t="s">
        <v>14</v>
      </c>
      <c r="H158">
        <v>15990.000000000002</v>
      </c>
      <c r="I158">
        <v>26.864251723440489</v>
      </c>
      <c r="J158">
        <v>1680.0657738236703</v>
      </c>
    </row>
    <row r="159" spans="1:10" x14ac:dyDescent="0.35">
      <c r="A159" t="s">
        <v>9</v>
      </c>
      <c r="B159" t="s">
        <v>10</v>
      </c>
      <c r="C159" t="s">
        <v>11</v>
      </c>
      <c r="D159" t="s">
        <v>23</v>
      </c>
      <c r="E159" t="s">
        <v>20</v>
      </c>
      <c r="F159" t="s">
        <v>16</v>
      </c>
      <c r="G159" t="s">
        <v>14</v>
      </c>
      <c r="H159">
        <v>12437.999999999996</v>
      </c>
      <c r="I159">
        <v>20.65001253103458</v>
      </c>
      <c r="J159">
        <v>1660.2357719114477</v>
      </c>
    </row>
    <row r="160" spans="1:10" x14ac:dyDescent="0.35">
      <c r="A160" t="s">
        <v>9</v>
      </c>
      <c r="B160" t="s">
        <v>10</v>
      </c>
      <c r="C160" t="s">
        <v>11</v>
      </c>
      <c r="D160" t="s">
        <v>23</v>
      </c>
      <c r="E160" t="s">
        <v>22</v>
      </c>
      <c r="F160" t="s">
        <v>16</v>
      </c>
      <c r="G160" t="s">
        <v>14</v>
      </c>
      <c r="H160">
        <v>69627.999999999971</v>
      </c>
      <c r="I160">
        <v>120.28396757912445</v>
      </c>
      <c r="J160">
        <v>1727.5229444925103</v>
      </c>
    </row>
    <row r="161" spans="1:10" x14ac:dyDescent="0.35">
      <c r="A161" t="s">
        <v>9</v>
      </c>
      <c r="B161" t="s">
        <v>10</v>
      </c>
      <c r="C161" t="s">
        <v>11</v>
      </c>
      <c r="D161" t="s">
        <v>24</v>
      </c>
      <c r="E161" t="s">
        <v>15</v>
      </c>
      <c r="F161" t="s">
        <v>16</v>
      </c>
      <c r="G161" t="s">
        <v>14</v>
      </c>
      <c r="H161">
        <v>16611</v>
      </c>
      <c r="I161">
        <v>31.667487946005497</v>
      </c>
      <c r="J161">
        <v>1906.4167085669435</v>
      </c>
    </row>
    <row r="162" spans="1:10" x14ac:dyDescent="0.35">
      <c r="A162" t="s">
        <v>9</v>
      </c>
      <c r="B162" t="s">
        <v>10</v>
      </c>
      <c r="C162" t="s">
        <v>11</v>
      </c>
      <c r="D162" t="s">
        <v>24</v>
      </c>
      <c r="E162" t="s">
        <v>17</v>
      </c>
      <c r="F162" t="s">
        <v>16</v>
      </c>
      <c r="G162" t="s">
        <v>14</v>
      </c>
      <c r="H162">
        <v>11215.999999999996</v>
      </c>
      <c r="I162">
        <v>20.203481589298686</v>
      </c>
      <c r="J162">
        <v>1801.3089862070876</v>
      </c>
    </row>
    <row r="163" spans="1:10" x14ac:dyDescent="0.35">
      <c r="A163" t="s">
        <v>9</v>
      </c>
      <c r="B163" t="s">
        <v>10</v>
      </c>
      <c r="C163" t="s">
        <v>11</v>
      </c>
      <c r="D163" t="s">
        <v>24</v>
      </c>
      <c r="E163" t="s">
        <v>18</v>
      </c>
      <c r="F163" t="s">
        <v>16</v>
      </c>
      <c r="G163" t="s">
        <v>14</v>
      </c>
      <c r="H163">
        <v>25958</v>
      </c>
      <c r="I163">
        <v>49.869045702635105</v>
      </c>
      <c r="J163">
        <v>1921.1436051558326</v>
      </c>
    </row>
    <row r="164" spans="1:10" x14ac:dyDescent="0.35">
      <c r="A164" t="s">
        <v>9</v>
      </c>
      <c r="B164" t="s">
        <v>10</v>
      </c>
      <c r="C164" t="s">
        <v>11</v>
      </c>
      <c r="D164" t="s">
        <v>24</v>
      </c>
      <c r="E164" t="s">
        <v>19</v>
      </c>
      <c r="F164" t="s">
        <v>16</v>
      </c>
      <c r="G164" t="s">
        <v>14</v>
      </c>
      <c r="H164">
        <v>12480</v>
      </c>
      <c r="I164">
        <v>24.406140150398869</v>
      </c>
      <c r="J164">
        <v>1955.6202043588837</v>
      </c>
    </row>
    <row r="165" spans="1:10" x14ac:dyDescent="0.35">
      <c r="A165" t="s">
        <v>9</v>
      </c>
      <c r="B165" t="s">
        <v>10</v>
      </c>
      <c r="C165" t="s">
        <v>11</v>
      </c>
      <c r="D165" t="s">
        <v>24</v>
      </c>
      <c r="E165" t="s">
        <v>20</v>
      </c>
      <c r="F165" t="s">
        <v>16</v>
      </c>
      <c r="G165" t="s">
        <v>14</v>
      </c>
      <c r="H165">
        <v>5783</v>
      </c>
      <c r="I165">
        <v>11.306687062961643</v>
      </c>
      <c r="J165">
        <v>1955.1594437077024</v>
      </c>
    </row>
    <row r="166" spans="1:10" x14ac:dyDescent="0.35">
      <c r="A166" t="s">
        <v>9</v>
      </c>
      <c r="B166" t="s">
        <v>10</v>
      </c>
      <c r="C166" t="s">
        <v>11</v>
      </c>
      <c r="D166" t="s">
        <v>24</v>
      </c>
      <c r="E166" t="s">
        <v>21</v>
      </c>
      <c r="F166" t="s">
        <v>16</v>
      </c>
      <c r="G166" t="s">
        <v>14</v>
      </c>
      <c r="H166">
        <v>4541.0000000000009</v>
      </c>
      <c r="I166">
        <v>9.183363036294546</v>
      </c>
      <c r="J166">
        <v>2022.321743293227</v>
      </c>
    </row>
    <row r="167" spans="1:10" x14ac:dyDescent="0.35">
      <c r="A167" t="s">
        <v>9</v>
      </c>
      <c r="B167" t="s">
        <v>10</v>
      </c>
      <c r="C167" t="s">
        <v>11</v>
      </c>
      <c r="D167" t="s">
        <v>24</v>
      </c>
      <c r="E167" t="s">
        <v>22</v>
      </c>
      <c r="F167" t="s">
        <v>16</v>
      </c>
      <c r="G167" t="s">
        <v>14</v>
      </c>
      <c r="H167">
        <v>45520.999999999993</v>
      </c>
      <c r="I167">
        <v>86.184089261021754</v>
      </c>
      <c r="J167">
        <v>1893.2819854797074</v>
      </c>
    </row>
    <row r="168" spans="1:10" x14ac:dyDescent="0.35">
      <c r="A168" t="s">
        <v>9</v>
      </c>
      <c r="B168" t="s">
        <v>10</v>
      </c>
      <c r="C168" t="s">
        <v>11</v>
      </c>
      <c r="D168" t="s">
        <v>25</v>
      </c>
      <c r="E168" t="s">
        <v>13</v>
      </c>
      <c r="F168" t="s">
        <v>13</v>
      </c>
      <c r="G168" t="s">
        <v>14</v>
      </c>
      <c r="H168">
        <v>5065032</v>
      </c>
      <c r="I168">
        <v>4445.4273681427885</v>
      </c>
      <c r="J168">
        <v>877.67014465906414</v>
      </c>
    </row>
    <row r="169" spans="1:10" x14ac:dyDescent="0.35">
      <c r="A169" t="s">
        <v>9</v>
      </c>
      <c r="B169" t="s">
        <v>10</v>
      </c>
      <c r="C169" t="s">
        <v>11</v>
      </c>
      <c r="D169" t="s">
        <v>25</v>
      </c>
      <c r="E169" t="s">
        <v>15</v>
      </c>
      <c r="F169" t="s">
        <v>16</v>
      </c>
      <c r="G169" t="s">
        <v>14</v>
      </c>
      <c r="H169">
        <v>328918</v>
      </c>
      <c r="I169">
        <v>264.6345596112605</v>
      </c>
      <c r="J169">
        <v>804.5608924147067</v>
      </c>
    </row>
    <row r="170" spans="1:10" x14ac:dyDescent="0.35">
      <c r="A170" t="s">
        <v>9</v>
      </c>
      <c r="B170" t="s">
        <v>10</v>
      </c>
      <c r="C170" t="s">
        <v>11</v>
      </c>
      <c r="D170" t="s">
        <v>25</v>
      </c>
      <c r="E170" t="s">
        <v>17</v>
      </c>
      <c r="F170" t="s">
        <v>16</v>
      </c>
      <c r="G170" t="s">
        <v>14</v>
      </c>
      <c r="H170">
        <v>158239</v>
      </c>
      <c r="I170">
        <v>122.58055772246099</v>
      </c>
      <c r="J170">
        <v>774.65452715487959</v>
      </c>
    </row>
    <row r="171" spans="1:10" x14ac:dyDescent="0.35">
      <c r="A171" t="s">
        <v>9</v>
      </c>
      <c r="B171" t="s">
        <v>10</v>
      </c>
      <c r="C171" t="s">
        <v>11</v>
      </c>
      <c r="D171" t="s">
        <v>25</v>
      </c>
      <c r="E171" t="s">
        <v>18</v>
      </c>
      <c r="F171" t="s">
        <v>16</v>
      </c>
      <c r="G171" t="s">
        <v>14</v>
      </c>
      <c r="H171">
        <v>426801</v>
      </c>
      <c r="I171">
        <v>337.25670435280472</v>
      </c>
      <c r="J171">
        <v>790.1966123622127</v>
      </c>
    </row>
    <row r="172" spans="1:10" x14ac:dyDescent="0.35">
      <c r="A172" t="s">
        <v>9</v>
      </c>
      <c r="B172" t="s">
        <v>10</v>
      </c>
      <c r="C172" t="s">
        <v>11</v>
      </c>
      <c r="D172" t="s">
        <v>25</v>
      </c>
      <c r="E172" t="s">
        <v>19</v>
      </c>
      <c r="F172" t="s">
        <v>16</v>
      </c>
      <c r="G172" t="s">
        <v>14</v>
      </c>
      <c r="H172">
        <v>471974</v>
      </c>
      <c r="I172">
        <v>379.37909977990836</v>
      </c>
      <c r="J172">
        <v>803.81355706015233</v>
      </c>
    </row>
    <row r="173" spans="1:10" x14ac:dyDescent="0.35">
      <c r="A173" t="s">
        <v>9</v>
      </c>
      <c r="B173" t="s">
        <v>10</v>
      </c>
      <c r="C173" t="s">
        <v>11</v>
      </c>
      <c r="D173" t="s">
        <v>25</v>
      </c>
      <c r="E173" t="s">
        <v>20</v>
      </c>
      <c r="F173" t="s">
        <v>16</v>
      </c>
      <c r="G173" t="s">
        <v>14</v>
      </c>
      <c r="H173">
        <v>608865</v>
      </c>
      <c r="I173">
        <v>483.04786537855404</v>
      </c>
      <c r="J173">
        <v>793.35791247411828</v>
      </c>
    </row>
    <row r="174" spans="1:10" x14ac:dyDescent="0.35">
      <c r="A174" t="s">
        <v>9</v>
      </c>
      <c r="B174" t="s">
        <v>10</v>
      </c>
      <c r="C174" t="s">
        <v>11</v>
      </c>
      <c r="D174" t="s">
        <v>25</v>
      </c>
      <c r="E174" t="s">
        <v>21</v>
      </c>
      <c r="F174" t="s">
        <v>16</v>
      </c>
      <c r="G174" t="s">
        <v>14</v>
      </c>
      <c r="H174">
        <v>745000</v>
      </c>
      <c r="I174">
        <v>579.12281193189483</v>
      </c>
      <c r="J174">
        <v>777.3460562844225</v>
      </c>
    </row>
    <row r="175" spans="1:10" x14ac:dyDescent="0.35">
      <c r="A175" t="s">
        <v>9</v>
      </c>
      <c r="B175" t="s">
        <v>10</v>
      </c>
      <c r="C175" t="s">
        <v>11</v>
      </c>
      <c r="D175" t="s">
        <v>25</v>
      </c>
      <c r="E175" t="s">
        <v>22</v>
      </c>
      <c r="F175" t="s">
        <v>16</v>
      </c>
      <c r="G175" t="s">
        <v>14</v>
      </c>
      <c r="H175">
        <v>256920</v>
      </c>
      <c r="I175">
        <v>189.61416814153662</v>
      </c>
      <c r="J175">
        <v>738.02805597671113</v>
      </c>
    </row>
    <row r="176" spans="1:10" x14ac:dyDescent="0.35">
      <c r="A176" t="s">
        <v>9</v>
      </c>
      <c r="B176" t="s">
        <v>10</v>
      </c>
      <c r="C176" t="s">
        <v>34</v>
      </c>
      <c r="D176" t="s">
        <v>12</v>
      </c>
      <c r="E176" t="s">
        <v>13</v>
      </c>
      <c r="F176" t="s">
        <v>13</v>
      </c>
      <c r="G176" t="s">
        <v>14</v>
      </c>
      <c r="H176">
        <v>1659985</v>
      </c>
      <c r="I176">
        <v>908.37881126609796</v>
      </c>
      <c r="J176">
        <v>547.22109613406019</v>
      </c>
    </row>
    <row r="177" spans="1:10" x14ac:dyDescent="0.35">
      <c r="A177" t="s">
        <v>9</v>
      </c>
      <c r="B177" t="s">
        <v>10</v>
      </c>
      <c r="C177" t="s">
        <v>34</v>
      </c>
      <c r="D177" t="s">
        <v>12</v>
      </c>
      <c r="E177" t="s">
        <v>15</v>
      </c>
      <c r="F177" t="s">
        <v>16</v>
      </c>
      <c r="G177" t="s">
        <v>14</v>
      </c>
      <c r="H177">
        <v>848260.99999999884</v>
      </c>
      <c r="I177">
        <v>464.18893044271056</v>
      </c>
      <c r="J177">
        <v>547.22418034391683</v>
      </c>
    </row>
    <row r="178" spans="1:10" x14ac:dyDescent="0.35">
      <c r="A178" t="s">
        <v>9</v>
      </c>
      <c r="B178" t="s">
        <v>10</v>
      </c>
      <c r="C178" t="s">
        <v>34</v>
      </c>
      <c r="D178" t="s">
        <v>12</v>
      </c>
      <c r="E178" t="s">
        <v>17</v>
      </c>
      <c r="F178" t="s">
        <v>16</v>
      </c>
      <c r="G178" t="s">
        <v>14</v>
      </c>
      <c r="H178">
        <v>929128.00000000163</v>
      </c>
      <c r="I178">
        <v>505.22615576744607</v>
      </c>
      <c r="J178">
        <v>543.76378256542182</v>
      </c>
    </row>
    <row r="179" spans="1:10" x14ac:dyDescent="0.35">
      <c r="A179" t="s">
        <v>9</v>
      </c>
      <c r="B179" t="s">
        <v>10</v>
      </c>
      <c r="C179" t="s">
        <v>34</v>
      </c>
      <c r="D179" t="s">
        <v>12</v>
      </c>
      <c r="E179" t="s">
        <v>18</v>
      </c>
      <c r="F179" t="s">
        <v>16</v>
      </c>
      <c r="G179" t="s">
        <v>14</v>
      </c>
      <c r="H179">
        <v>766482.99999999953</v>
      </c>
      <c r="I179">
        <v>444.16610189693807</v>
      </c>
      <c r="J179">
        <v>579.48591409977564</v>
      </c>
    </row>
    <row r="180" spans="1:10" x14ac:dyDescent="0.35">
      <c r="A180" t="s">
        <v>9</v>
      </c>
      <c r="B180" t="s">
        <v>10</v>
      </c>
      <c r="C180" t="s">
        <v>34</v>
      </c>
      <c r="D180" t="s">
        <v>12</v>
      </c>
      <c r="E180" t="s">
        <v>19</v>
      </c>
      <c r="F180" t="s">
        <v>16</v>
      </c>
      <c r="G180" t="s">
        <v>14</v>
      </c>
      <c r="H180">
        <v>651453.9999999993</v>
      </c>
      <c r="I180">
        <v>335.99923016032164</v>
      </c>
      <c r="J180">
        <v>515.76815885745123</v>
      </c>
    </row>
    <row r="181" spans="1:10" x14ac:dyDescent="0.35">
      <c r="A181" t="s">
        <v>9</v>
      </c>
      <c r="B181" t="s">
        <v>10</v>
      </c>
      <c r="C181" t="s">
        <v>34</v>
      </c>
      <c r="D181" t="s">
        <v>12</v>
      </c>
      <c r="E181" t="s">
        <v>20</v>
      </c>
      <c r="F181" t="s">
        <v>16</v>
      </c>
      <c r="G181" t="s">
        <v>14</v>
      </c>
      <c r="H181">
        <v>717333.00000000093</v>
      </c>
      <c r="I181">
        <v>353.42068695644718</v>
      </c>
      <c r="J181">
        <v>492.6870602027883</v>
      </c>
    </row>
    <row r="182" spans="1:10" x14ac:dyDescent="0.35">
      <c r="A182" t="s">
        <v>9</v>
      </c>
      <c r="B182" t="s">
        <v>10</v>
      </c>
      <c r="C182" t="s">
        <v>34</v>
      </c>
      <c r="D182" t="s">
        <v>12</v>
      </c>
      <c r="E182" t="s">
        <v>21</v>
      </c>
      <c r="F182" t="s">
        <v>16</v>
      </c>
      <c r="G182" t="s">
        <v>14</v>
      </c>
      <c r="H182">
        <v>942802.99999999953</v>
      </c>
      <c r="I182">
        <v>445.72503014358858</v>
      </c>
      <c r="J182">
        <v>472.765816552969</v>
      </c>
    </row>
    <row r="183" spans="1:10" x14ac:dyDescent="0.35">
      <c r="A183" t="s">
        <v>9</v>
      </c>
      <c r="B183" t="s">
        <v>10</v>
      </c>
      <c r="C183" t="s">
        <v>34</v>
      </c>
      <c r="D183" t="s">
        <v>12</v>
      </c>
      <c r="E183" t="s">
        <v>22</v>
      </c>
      <c r="F183" t="s">
        <v>16</v>
      </c>
      <c r="G183" t="s">
        <v>14</v>
      </c>
      <c r="H183">
        <v>635804.00000000012</v>
      </c>
      <c r="I183">
        <v>417.5948249787595</v>
      </c>
      <c r="J183">
        <v>656.79804621984044</v>
      </c>
    </row>
    <row r="184" spans="1:10" x14ac:dyDescent="0.35">
      <c r="A184" t="s">
        <v>9</v>
      </c>
      <c r="B184" t="s">
        <v>10</v>
      </c>
      <c r="C184" t="s">
        <v>34</v>
      </c>
      <c r="D184" t="s">
        <v>23</v>
      </c>
      <c r="E184" t="s">
        <v>15</v>
      </c>
      <c r="F184" t="s">
        <v>16</v>
      </c>
      <c r="G184" t="s">
        <v>14</v>
      </c>
      <c r="H184">
        <v>41228.000000000029</v>
      </c>
      <c r="I184">
        <v>72.699018117803732</v>
      </c>
      <c r="J184">
        <v>1763.3408876929195</v>
      </c>
    </row>
    <row r="185" spans="1:10" x14ac:dyDescent="0.35">
      <c r="A185" t="s">
        <v>9</v>
      </c>
      <c r="B185" t="s">
        <v>10</v>
      </c>
      <c r="C185" t="s">
        <v>34</v>
      </c>
      <c r="D185" t="s">
        <v>23</v>
      </c>
      <c r="E185" t="s">
        <v>17</v>
      </c>
      <c r="F185" t="s">
        <v>16</v>
      </c>
      <c r="G185" t="s">
        <v>14</v>
      </c>
      <c r="H185">
        <v>48369</v>
      </c>
      <c r="I185">
        <v>85.924794381014152</v>
      </c>
      <c r="J185">
        <v>1776.4434737334689</v>
      </c>
    </row>
    <row r="186" spans="1:10" x14ac:dyDescent="0.35">
      <c r="A186" t="s">
        <v>9</v>
      </c>
      <c r="B186" t="s">
        <v>10</v>
      </c>
      <c r="C186" t="s">
        <v>34</v>
      </c>
      <c r="D186" t="s">
        <v>23</v>
      </c>
      <c r="E186" t="s">
        <v>18</v>
      </c>
      <c r="F186" t="s">
        <v>16</v>
      </c>
      <c r="G186" t="s">
        <v>14</v>
      </c>
      <c r="H186">
        <v>43203.000000000022</v>
      </c>
      <c r="I186">
        <v>74.874496709513011</v>
      </c>
      <c r="J186">
        <v>1733.0855891839217</v>
      </c>
    </row>
    <row r="187" spans="1:10" x14ac:dyDescent="0.35">
      <c r="A187" t="s">
        <v>9</v>
      </c>
      <c r="B187" t="s">
        <v>10</v>
      </c>
      <c r="C187" t="s">
        <v>34</v>
      </c>
      <c r="D187" t="s">
        <v>23</v>
      </c>
      <c r="E187" t="s">
        <v>19</v>
      </c>
      <c r="F187" t="s">
        <v>16</v>
      </c>
      <c r="G187" t="s">
        <v>14</v>
      </c>
      <c r="H187">
        <v>18482.999999999993</v>
      </c>
      <c r="I187">
        <v>31.787650586411917</v>
      </c>
      <c r="J187">
        <v>1719.8317689991845</v>
      </c>
    </row>
    <row r="188" spans="1:10" x14ac:dyDescent="0.35">
      <c r="A188" t="s">
        <v>9</v>
      </c>
      <c r="B188" t="s">
        <v>10</v>
      </c>
      <c r="C188" t="s">
        <v>34</v>
      </c>
      <c r="D188" t="s">
        <v>23</v>
      </c>
      <c r="E188" t="s">
        <v>20</v>
      </c>
      <c r="F188" t="s">
        <v>16</v>
      </c>
      <c r="G188" t="s">
        <v>14</v>
      </c>
      <c r="H188">
        <v>16340.000000000004</v>
      </c>
      <c r="I188">
        <v>27.805205803000728</v>
      </c>
      <c r="J188">
        <v>1701.6649818237897</v>
      </c>
    </row>
    <row r="189" spans="1:10" x14ac:dyDescent="0.35">
      <c r="A189" t="s">
        <v>9</v>
      </c>
      <c r="B189" t="s">
        <v>10</v>
      </c>
      <c r="C189" t="s">
        <v>34</v>
      </c>
      <c r="D189" t="s">
        <v>23</v>
      </c>
      <c r="E189" t="s">
        <v>22</v>
      </c>
      <c r="F189" t="s">
        <v>16</v>
      </c>
      <c r="G189" t="s">
        <v>14</v>
      </c>
      <c r="H189">
        <v>84099.000000000058</v>
      </c>
      <c r="I189">
        <v>148.48902692997501</v>
      </c>
      <c r="J189">
        <v>1765.6455716474024</v>
      </c>
    </row>
    <row r="190" spans="1:10" x14ac:dyDescent="0.35">
      <c r="A190" t="s">
        <v>9</v>
      </c>
      <c r="B190" t="s">
        <v>10</v>
      </c>
      <c r="C190" t="s">
        <v>34</v>
      </c>
      <c r="D190" t="s">
        <v>24</v>
      </c>
      <c r="E190" t="s">
        <v>15</v>
      </c>
      <c r="F190" t="s">
        <v>16</v>
      </c>
      <c r="G190" t="s">
        <v>14</v>
      </c>
      <c r="H190">
        <v>15891.999999999987</v>
      </c>
      <c r="I190">
        <v>30.691293976519056</v>
      </c>
      <c r="J190">
        <v>1931.2417553812661</v>
      </c>
    </row>
    <row r="191" spans="1:10" x14ac:dyDescent="0.35">
      <c r="A191" t="s">
        <v>9</v>
      </c>
      <c r="B191" t="s">
        <v>10</v>
      </c>
      <c r="C191" t="s">
        <v>34</v>
      </c>
      <c r="D191" t="s">
        <v>24</v>
      </c>
      <c r="E191" t="s">
        <v>17</v>
      </c>
      <c r="F191" t="s">
        <v>16</v>
      </c>
      <c r="G191" t="s">
        <v>14</v>
      </c>
      <c r="H191">
        <v>8505.9999999999945</v>
      </c>
      <c r="I191">
        <v>15.611196622020321</v>
      </c>
      <c r="J191">
        <v>1835.315850225762</v>
      </c>
    </row>
    <row r="192" spans="1:10" x14ac:dyDescent="0.35">
      <c r="A192" t="s">
        <v>9</v>
      </c>
      <c r="B192" t="s">
        <v>10</v>
      </c>
      <c r="C192" t="s">
        <v>34</v>
      </c>
      <c r="D192" t="s">
        <v>24</v>
      </c>
      <c r="E192" t="s">
        <v>18</v>
      </c>
      <c r="F192" t="s">
        <v>16</v>
      </c>
      <c r="G192" t="s">
        <v>14</v>
      </c>
      <c r="H192">
        <v>25890.999999999964</v>
      </c>
      <c r="I192">
        <v>50.431293734058215</v>
      </c>
      <c r="J192">
        <v>1947.831050714854</v>
      </c>
    </row>
    <row r="193" spans="1:10" x14ac:dyDescent="0.35">
      <c r="A193" t="s">
        <v>9</v>
      </c>
      <c r="B193" t="s">
        <v>10</v>
      </c>
      <c r="C193" t="s">
        <v>34</v>
      </c>
      <c r="D193" t="s">
        <v>24</v>
      </c>
      <c r="E193" t="s">
        <v>19</v>
      </c>
      <c r="F193" t="s">
        <v>16</v>
      </c>
      <c r="G193" t="s">
        <v>14</v>
      </c>
      <c r="H193">
        <v>11767.000000000036</v>
      </c>
      <c r="I193">
        <v>23.292216442710544</v>
      </c>
      <c r="J193">
        <v>1979.4524044115299</v>
      </c>
    </row>
    <row r="194" spans="1:10" x14ac:dyDescent="0.35">
      <c r="A194" t="s">
        <v>9</v>
      </c>
      <c r="B194" t="s">
        <v>10</v>
      </c>
      <c r="C194" t="s">
        <v>34</v>
      </c>
      <c r="D194" t="s">
        <v>24</v>
      </c>
      <c r="E194" t="s">
        <v>20</v>
      </c>
      <c r="F194" t="s">
        <v>16</v>
      </c>
      <c r="G194" t="s">
        <v>14</v>
      </c>
      <c r="H194">
        <v>5895.9999999999945</v>
      </c>
      <c r="I194">
        <v>11.639999821365663</v>
      </c>
      <c r="J194">
        <v>1974.2197797431606</v>
      </c>
    </row>
    <row r="195" spans="1:10" x14ac:dyDescent="0.35">
      <c r="A195" t="s">
        <v>9</v>
      </c>
      <c r="B195" t="s">
        <v>10</v>
      </c>
      <c r="C195" t="s">
        <v>34</v>
      </c>
      <c r="D195" t="s">
        <v>24</v>
      </c>
      <c r="E195" t="s">
        <v>21</v>
      </c>
      <c r="F195" t="s">
        <v>16</v>
      </c>
      <c r="G195" t="s">
        <v>14</v>
      </c>
      <c r="H195">
        <v>3434.0000000000005</v>
      </c>
      <c r="I195">
        <v>7.0965878401977083</v>
      </c>
      <c r="J195">
        <v>2066.5660571338694</v>
      </c>
    </row>
    <row r="196" spans="1:10" x14ac:dyDescent="0.35">
      <c r="A196" t="s">
        <v>9</v>
      </c>
      <c r="B196" t="s">
        <v>10</v>
      </c>
      <c r="C196" t="s">
        <v>34</v>
      </c>
      <c r="D196" t="s">
        <v>24</v>
      </c>
      <c r="E196" t="s">
        <v>22</v>
      </c>
      <c r="F196" t="s">
        <v>16</v>
      </c>
      <c r="G196" t="s">
        <v>14</v>
      </c>
      <c r="H196">
        <v>43121.999999999985</v>
      </c>
      <c r="I196">
        <v>82.753244520133023</v>
      </c>
      <c r="J196">
        <v>1919.0493140423227</v>
      </c>
    </row>
    <row r="197" spans="1:10" x14ac:dyDescent="0.35">
      <c r="A197" t="s">
        <v>9</v>
      </c>
      <c r="B197" t="s">
        <v>10</v>
      </c>
      <c r="C197" t="s">
        <v>34</v>
      </c>
      <c r="D197" t="s">
        <v>25</v>
      </c>
      <c r="E197" t="s">
        <v>13</v>
      </c>
      <c r="F197" t="s">
        <v>13</v>
      </c>
      <c r="G197" t="s">
        <v>14</v>
      </c>
      <c r="H197">
        <v>5789564</v>
      </c>
      <c r="I197">
        <v>5052.6175409609577</v>
      </c>
      <c r="J197">
        <v>872.71123368891983</v>
      </c>
    </row>
    <row r="198" spans="1:10" x14ac:dyDescent="0.35">
      <c r="A198" t="s">
        <v>9</v>
      </c>
      <c r="B198" t="s">
        <v>10</v>
      </c>
      <c r="C198" t="s">
        <v>34</v>
      </c>
      <c r="D198" t="s">
        <v>25</v>
      </c>
      <c r="E198" t="s">
        <v>15</v>
      </c>
      <c r="F198" t="s">
        <v>16</v>
      </c>
      <c r="G198" t="s">
        <v>14</v>
      </c>
      <c r="H198">
        <v>369554</v>
      </c>
      <c r="I198">
        <v>308.40840758320365</v>
      </c>
      <c r="J198">
        <v>834.54219838833751</v>
      </c>
    </row>
    <row r="199" spans="1:10" x14ac:dyDescent="0.35">
      <c r="A199" t="s">
        <v>9</v>
      </c>
      <c r="B199" t="s">
        <v>10</v>
      </c>
      <c r="C199" t="s">
        <v>34</v>
      </c>
      <c r="D199" t="s">
        <v>25</v>
      </c>
      <c r="E199" t="s">
        <v>17</v>
      </c>
      <c r="F199" t="s">
        <v>16</v>
      </c>
      <c r="G199" t="s">
        <v>14</v>
      </c>
      <c r="H199">
        <v>180356</v>
      </c>
      <c r="I199">
        <v>144.03161671977583</v>
      </c>
      <c r="J199">
        <v>798.59620262023896</v>
      </c>
    </row>
    <row r="200" spans="1:10" x14ac:dyDescent="0.35">
      <c r="A200" t="s">
        <v>9</v>
      </c>
      <c r="B200" t="s">
        <v>10</v>
      </c>
      <c r="C200" t="s">
        <v>34</v>
      </c>
      <c r="D200" t="s">
        <v>25</v>
      </c>
      <c r="E200" t="s">
        <v>18</v>
      </c>
      <c r="F200" t="s">
        <v>16</v>
      </c>
      <c r="G200" t="s">
        <v>14</v>
      </c>
      <c r="H200">
        <v>624855</v>
      </c>
      <c r="I200">
        <v>506.98610358702172</v>
      </c>
      <c r="J200">
        <v>811.36600265184995</v>
      </c>
    </row>
    <row r="201" spans="1:10" x14ac:dyDescent="0.35">
      <c r="A201" t="s">
        <v>9</v>
      </c>
      <c r="B201" t="s">
        <v>10</v>
      </c>
      <c r="C201" t="s">
        <v>34</v>
      </c>
      <c r="D201" t="s">
        <v>25</v>
      </c>
      <c r="E201" t="s">
        <v>19</v>
      </c>
      <c r="F201" t="s">
        <v>16</v>
      </c>
      <c r="G201" t="s">
        <v>14</v>
      </c>
      <c r="H201">
        <v>519107</v>
      </c>
      <c r="I201">
        <v>421.6715806462243</v>
      </c>
      <c r="J201">
        <v>812.3018580874932</v>
      </c>
    </row>
    <row r="202" spans="1:10" x14ac:dyDescent="0.35">
      <c r="A202" t="s">
        <v>9</v>
      </c>
      <c r="B202" t="s">
        <v>10</v>
      </c>
      <c r="C202" t="s">
        <v>34</v>
      </c>
      <c r="D202" t="s">
        <v>25</v>
      </c>
      <c r="E202" t="s">
        <v>20</v>
      </c>
      <c r="F202" t="s">
        <v>16</v>
      </c>
      <c r="G202" t="s">
        <v>14</v>
      </c>
      <c r="H202">
        <v>611351</v>
      </c>
      <c r="I202">
        <v>496.66459312969283</v>
      </c>
      <c r="J202">
        <v>812.40497378705993</v>
      </c>
    </row>
    <row r="203" spans="1:10" x14ac:dyDescent="0.35">
      <c r="A203" t="s">
        <v>9</v>
      </c>
      <c r="B203" t="s">
        <v>10</v>
      </c>
      <c r="C203" t="s">
        <v>34</v>
      </c>
      <c r="D203" t="s">
        <v>25</v>
      </c>
      <c r="E203" t="s">
        <v>21</v>
      </c>
      <c r="F203" t="s">
        <v>16</v>
      </c>
      <c r="G203" t="s">
        <v>14</v>
      </c>
      <c r="H203">
        <v>716006</v>
      </c>
      <c r="I203">
        <v>561.21200573663123</v>
      </c>
      <c r="J203">
        <v>783.80908223762265</v>
      </c>
    </row>
    <row r="204" spans="1:10" x14ac:dyDescent="0.35">
      <c r="A204" t="s">
        <v>9</v>
      </c>
      <c r="B204" t="s">
        <v>10</v>
      </c>
      <c r="C204" t="s">
        <v>34</v>
      </c>
      <c r="D204" t="s">
        <v>25</v>
      </c>
      <c r="E204" t="s">
        <v>22</v>
      </c>
      <c r="F204" t="s">
        <v>16</v>
      </c>
      <c r="G204" t="s">
        <v>14</v>
      </c>
      <c r="H204">
        <v>529622</v>
      </c>
      <c r="I204">
        <v>401.28571686196182</v>
      </c>
      <c r="J204">
        <v>757.68324741412152</v>
      </c>
    </row>
    <row r="205" spans="1:10" x14ac:dyDescent="0.35">
      <c r="A205" t="s">
        <v>9</v>
      </c>
      <c r="B205" t="s">
        <v>10</v>
      </c>
      <c r="C205" t="s">
        <v>44</v>
      </c>
      <c r="D205" t="s">
        <v>12</v>
      </c>
      <c r="E205" t="s">
        <v>13</v>
      </c>
      <c r="F205" t="s">
        <v>13</v>
      </c>
      <c r="G205" t="s">
        <v>32</v>
      </c>
      <c r="H205">
        <v>1289499</v>
      </c>
      <c r="I205">
        <v>702.29699629505058</v>
      </c>
      <c r="J205">
        <v>544.62779443415673</v>
      </c>
    </row>
    <row r="206" spans="1:10" x14ac:dyDescent="0.35">
      <c r="A206" t="s">
        <v>9</v>
      </c>
      <c r="B206" t="s">
        <v>10</v>
      </c>
      <c r="C206" t="s">
        <v>44</v>
      </c>
      <c r="D206" t="s">
        <v>12</v>
      </c>
      <c r="E206" t="s">
        <v>15</v>
      </c>
      <c r="F206" t="s">
        <v>16</v>
      </c>
      <c r="G206" t="s">
        <v>32</v>
      </c>
      <c r="H206">
        <v>544912.99999999953</v>
      </c>
      <c r="I206">
        <v>307.30014413195164</v>
      </c>
      <c r="J206">
        <v>563.9434994796452</v>
      </c>
    </row>
    <row r="207" spans="1:10" x14ac:dyDescent="0.35">
      <c r="A207" t="s">
        <v>9</v>
      </c>
      <c r="B207" t="s">
        <v>10</v>
      </c>
      <c r="C207" t="s">
        <v>44</v>
      </c>
      <c r="D207" t="s">
        <v>12</v>
      </c>
      <c r="E207" t="s">
        <v>17</v>
      </c>
      <c r="F207" t="s">
        <v>16</v>
      </c>
      <c r="G207" t="s">
        <v>32</v>
      </c>
      <c r="H207">
        <v>558382</v>
      </c>
      <c r="I207">
        <v>310.55075643173006</v>
      </c>
      <c r="J207">
        <v>556.16183263738822</v>
      </c>
    </row>
    <row r="208" spans="1:10" x14ac:dyDescent="0.35">
      <c r="A208" t="s">
        <v>9</v>
      </c>
      <c r="B208" t="s">
        <v>10</v>
      </c>
      <c r="C208" t="s">
        <v>44</v>
      </c>
      <c r="D208" t="s">
        <v>12</v>
      </c>
      <c r="E208" t="s">
        <v>18</v>
      </c>
      <c r="F208" t="s">
        <v>16</v>
      </c>
      <c r="G208" t="s">
        <v>32</v>
      </c>
      <c r="H208">
        <v>556433.99999999953</v>
      </c>
      <c r="I208">
        <v>331.98337697821364</v>
      </c>
      <c r="J208">
        <v>596.62669243470737</v>
      </c>
    </row>
    <row r="209" spans="1:10" x14ac:dyDescent="0.35">
      <c r="A209" t="s">
        <v>9</v>
      </c>
      <c r="B209" t="s">
        <v>10</v>
      </c>
      <c r="C209" t="s">
        <v>44</v>
      </c>
      <c r="D209" t="s">
        <v>12</v>
      </c>
      <c r="E209" t="s">
        <v>19</v>
      </c>
      <c r="F209" t="s">
        <v>16</v>
      </c>
      <c r="G209" t="s">
        <v>32</v>
      </c>
      <c r="H209">
        <v>407967.00000000076</v>
      </c>
      <c r="I209">
        <v>215.82582448823928</v>
      </c>
      <c r="J209">
        <v>529.02765294310302</v>
      </c>
    </row>
    <row r="210" spans="1:10" x14ac:dyDescent="0.35">
      <c r="A210" t="s">
        <v>9</v>
      </c>
      <c r="B210" t="s">
        <v>10</v>
      </c>
      <c r="C210" t="s">
        <v>44</v>
      </c>
      <c r="D210" t="s">
        <v>12</v>
      </c>
      <c r="E210" t="s">
        <v>20</v>
      </c>
      <c r="F210" t="s">
        <v>16</v>
      </c>
      <c r="G210" t="s">
        <v>32</v>
      </c>
      <c r="H210">
        <v>437072.99999999919</v>
      </c>
      <c r="I210">
        <v>216.32099447080424</v>
      </c>
      <c r="J210">
        <v>494.93104005693476</v>
      </c>
    </row>
    <row r="211" spans="1:10" x14ac:dyDescent="0.35">
      <c r="A211" t="s">
        <v>9</v>
      </c>
      <c r="B211" t="s">
        <v>10</v>
      </c>
      <c r="C211" t="s">
        <v>44</v>
      </c>
      <c r="D211" t="s">
        <v>12</v>
      </c>
      <c r="E211" t="s">
        <v>21</v>
      </c>
      <c r="F211" t="s">
        <v>16</v>
      </c>
      <c r="G211" t="s">
        <v>32</v>
      </c>
      <c r="H211">
        <v>792719.99999999942</v>
      </c>
      <c r="I211">
        <v>380.63208041389458</v>
      </c>
      <c r="J211">
        <v>480.15955244461458</v>
      </c>
    </row>
    <row r="212" spans="1:10" x14ac:dyDescent="0.35">
      <c r="A212" t="s">
        <v>9</v>
      </c>
      <c r="B212" t="s">
        <v>10</v>
      </c>
      <c r="C212" t="s">
        <v>44</v>
      </c>
      <c r="D212" t="s">
        <v>12</v>
      </c>
      <c r="E212" t="s">
        <v>22</v>
      </c>
      <c r="F212" t="s">
        <v>16</v>
      </c>
      <c r="G212" t="s">
        <v>32</v>
      </c>
      <c r="H212">
        <v>411530</v>
      </c>
      <c r="I212">
        <v>269.93824072246974</v>
      </c>
      <c r="J212">
        <v>655.93818366211394</v>
      </c>
    </row>
    <row r="213" spans="1:10" x14ac:dyDescent="0.35">
      <c r="A213" t="s">
        <v>9</v>
      </c>
      <c r="B213" t="s">
        <v>10</v>
      </c>
      <c r="C213" t="s">
        <v>44</v>
      </c>
      <c r="D213" t="s">
        <v>23</v>
      </c>
      <c r="E213" t="s">
        <v>15</v>
      </c>
      <c r="F213" t="s">
        <v>16</v>
      </c>
      <c r="G213" t="s">
        <v>32</v>
      </c>
      <c r="H213">
        <v>24411.999999999982</v>
      </c>
      <c r="I213">
        <v>43.02381545216555</v>
      </c>
      <c r="J213">
        <v>1762.4043688417821</v>
      </c>
    </row>
    <row r="214" spans="1:10" x14ac:dyDescent="0.35">
      <c r="A214" t="s">
        <v>9</v>
      </c>
      <c r="B214" t="s">
        <v>10</v>
      </c>
      <c r="C214" t="s">
        <v>44</v>
      </c>
      <c r="D214" t="s">
        <v>23</v>
      </c>
      <c r="E214" t="s">
        <v>17</v>
      </c>
      <c r="F214" t="s">
        <v>16</v>
      </c>
      <c r="G214" t="s">
        <v>32</v>
      </c>
      <c r="H214">
        <v>22593.999999999978</v>
      </c>
      <c r="I214">
        <v>40.069538855023218</v>
      </c>
      <c r="J214">
        <v>1773.4592748085004</v>
      </c>
    </row>
    <row r="215" spans="1:10" x14ac:dyDescent="0.35">
      <c r="A215" t="s">
        <v>9</v>
      </c>
      <c r="B215" t="s">
        <v>10</v>
      </c>
      <c r="C215" t="s">
        <v>44</v>
      </c>
      <c r="D215" t="s">
        <v>23</v>
      </c>
      <c r="E215" t="s">
        <v>18</v>
      </c>
      <c r="F215" t="s">
        <v>16</v>
      </c>
      <c r="G215" t="s">
        <v>32</v>
      </c>
      <c r="H215">
        <v>23681.999999999971</v>
      </c>
      <c r="I215">
        <v>41.054730324151826</v>
      </c>
      <c r="J215">
        <v>1733.5837481695751</v>
      </c>
    </row>
    <row r="216" spans="1:10" x14ac:dyDescent="0.35">
      <c r="A216" t="s">
        <v>9</v>
      </c>
      <c r="B216" t="s">
        <v>10</v>
      </c>
      <c r="C216" t="s">
        <v>44</v>
      </c>
      <c r="D216" t="s">
        <v>23</v>
      </c>
      <c r="E216" t="s">
        <v>19</v>
      </c>
      <c r="F216" t="s">
        <v>16</v>
      </c>
      <c r="G216" t="s">
        <v>32</v>
      </c>
      <c r="H216">
        <v>14599.99999999998</v>
      </c>
      <c r="I216">
        <v>25.148770873156348</v>
      </c>
      <c r="J216">
        <v>1722.5185529559164</v>
      </c>
    </row>
    <row r="217" spans="1:10" x14ac:dyDescent="0.35">
      <c r="A217" t="s">
        <v>9</v>
      </c>
      <c r="B217" t="s">
        <v>10</v>
      </c>
      <c r="C217" t="s">
        <v>44</v>
      </c>
      <c r="D217" t="s">
        <v>23</v>
      </c>
      <c r="E217" t="s">
        <v>20</v>
      </c>
      <c r="F217" t="s">
        <v>16</v>
      </c>
      <c r="G217" t="s">
        <v>32</v>
      </c>
      <c r="H217">
        <v>12055</v>
      </c>
      <c r="I217">
        <v>20.537608441062936</v>
      </c>
      <c r="J217">
        <v>1703.658933310903</v>
      </c>
    </row>
    <row r="218" spans="1:10" x14ac:dyDescent="0.35">
      <c r="A218" t="s">
        <v>9</v>
      </c>
      <c r="B218" t="s">
        <v>10</v>
      </c>
      <c r="C218" t="s">
        <v>44</v>
      </c>
      <c r="D218" t="s">
        <v>23</v>
      </c>
      <c r="E218" t="s">
        <v>22</v>
      </c>
      <c r="F218" t="s">
        <v>16</v>
      </c>
      <c r="G218" t="s">
        <v>32</v>
      </c>
      <c r="H218">
        <v>44886.999999999978</v>
      </c>
      <c r="I218">
        <v>79.229406391072018</v>
      </c>
      <c r="J218">
        <v>1765.0858019264388</v>
      </c>
    </row>
    <row r="219" spans="1:10" x14ac:dyDescent="0.35">
      <c r="A219" t="s">
        <v>9</v>
      </c>
      <c r="B219" t="s">
        <v>10</v>
      </c>
      <c r="C219" t="s">
        <v>44</v>
      </c>
      <c r="D219" t="s">
        <v>24</v>
      </c>
      <c r="E219" t="s">
        <v>15</v>
      </c>
      <c r="F219" t="s">
        <v>16</v>
      </c>
      <c r="G219" t="s">
        <v>32</v>
      </c>
      <c r="H219">
        <v>11036.000000000013</v>
      </c>
      <c r="I219">
        <v>21.117849926357309</v>
      </c>
      <c r="J219">
        <v>1913.5420375459664</v>
      </c>
    </row>
    <row r="220" spans="1:10" x14ac:dyDescent="0.35">
      <c r="A220" t="s">
        <v>9</v>
      </c>
      <c r="B220" t="s">
        <v>10</v>
      </c>
      <c r="C220" t="s">
        <v>44</v>
      </c>
      <c r="D220" t="s">
        <v>24</v>
      </c>
      <c r="E220" t="s">
        <v>17</v>
      </c>
      <c r="F220" t="s">
        <v>16</v>
      </c>
      <c r="G220" t="s">
        <v>32</v>
      </c>
      <c r="H220">
        <v>4851.0000000000009</v>
      </c>
      <c r="I220">
        <v>8.8646701322946466</v>
      </c>
      <c r="J220">
        <v>1827.3902560904237</v>
      </c>
    </row>
    <row r="221" spans="1:10" x14ac:dyDescent="0.35">
      <c r="A221" t="s">
        <v>9</v>
      </c>
      <c r="B221" t="s">
        <v>10</v>
      </c>
      <c r="C221" t="s">
        <v>44</v>
      </c>
      <c r="D221" t="s">
        <v>24</v>
      </c>
      <c r="E221" t="s">
        <v>18</v>
      </c>
      <c r="F221" t="s">
        <v>16</v>
      </c>
      <c r="G221" t="s">
        <v>32</v>
      </c>
      <c r="H221">
        <v>17275.000000000018</v>
      </c>
      <c r="I221">
        <v>33.167680612652561</v>
      </c>
      <c r="J221">
        <v>1919.9815115862532</v>
      </c>
    </row>
    <row r="222" spans="1:10" x14ac:dyDescent="0.35">
      <c r="A222" t="s">
        <v>9</v>
      </c>
      <c r="B222" t="s">
        <v>10</v>
      </c>
      <c r="C222" t="s">
        <v>44</v>
      </c>
      <c r="D222" t="s">
        <v>24</v>
      </c>
      <c r="E222" t="s">
        <v>19</v>
      </c>
      <c r="F222" t="s">
        <v>16</v>
      </c>
      <c r="G222" t="s">
        <v>32</v>
      </c>
      <c r="H222">
        <v>10221.999999999995</v>
      </c>
      <c r="I222">
        <v>19.975861227315114</v>
      </c>
      <c r="J222">
        <v>1954.2028201247431</v>
      </c>
    </row>
    <row r="223" spans="1:10" x14ac:dyDescent="0.35">
      <c r="A223" t="s">
        <v>9</v>
      </c>
      <c r="B223" t="s">
        <v>10</v>
      </c>
      <c r="C223" t="s">
        <v>44</v>
      </c>
      <c r="D223" t="s">
        <v>24</v>
      </c>
      <c r="E223" t="s">
        <v>20</v>
      </c>
      <c r="F223" t="s">
        <v>16</v>
      </c>
      <c r="G223" t="s">
        <v>32</v>
      </c>
      <c r="H223">
        <v>4656.9999999999973</v>
      </c>
      <c r="I223">
        <v>9.081285924398129</v>
      </c>
      <c r="J223">
        <v>1950.0291871157688</v>
      </c>
    </row>
    <row r="224" spans="1:10" x14ac:dyDescent="0.35">
      <c r="A224" t="s">
        <v>9</v>
      </c>
      <c r="B224" t="s">
        <v>10</v>
      </c>
      <c r="C224" t="s">
        <v>44</v>
      </c>
      <c r="D224" t="s">
        <v>24</v>
      </c>
      <c r="E224" t="s">
        <v>21</v>
      </c>
      <c r="F224" t="s">
        <v>16</v>
      </c>
      <c r="G224" t="s">
        <v>32</v>
      </c>
      <c r="H224">
        <v>2721.0000000000018</v>
      </c>
      <c r="I224">
        <v>5.6530338859468845</v>
      </c>
      <c r="J224">
        <v>2077.5574737033739</v>
      </c>
    </row>
    <row r="225" spans="1:10" x14ac:dyDescent="0.35">
      <c r="A225" t="s">
        <v>9</v>
      </c>
      <c r="B225" t="s">
        <v>10</v>
      </c>
      <c r="C225" t="s">
        <v>44</v>
      </c>
      <c r="D225" t="s">
        <v>24</v>
      </c>
      <c r="E225" t="s">
        <v>22</v>
      </c>
      <c r="F225" t="s">
        <v>16</v>
      </c>
      <c r="G225" t="s">
        <v>32</v>
      </c>
      <c r="H225">
        <v>27760.000000000004</v>
      </c>
      <c r="I225">
        <v>53.056009415300487</v>
      </c>
      <c r="J225">
        <v>1911.2395322514583</v>
      </c>
    </row>
    <row r="226" spans="1:10" x14ac:dyDescent="0.35">
      <c r="A226" t="s">
        <v>9</v>
      </c>
      <c r="B226" t="s">
        <v>10</v>
      </c>
      <c r="C226" t="s">
        <v>44</v>
      </c>
      <c r="D226" t="s">
        <v>25</v>
      </c>
      <c r="E226" t="s">
        <v>13</v>
      </c>
      <c r="F226" t="s">
        <v>13</v>
      </c>
      <c r="G226" t="s">
        <v>32</v>
      </c>
      <c r="H226">
        <v>4949836</v>
      </c>
      <c r="I226">
        <v>4298.6818195960041</v>
      </c>
      <c r="J226">
        <v>868.44934248245886</v>
      </c>
    </row>
    <row r="227" spans="1:10" x14ac:dyDescent="0.35">
      <c r="A227" t="s">
        <v>9</v>
      </c>
      <c r="B227" t="s">
        <v>10</v>
      </c>
      <c r="C227" t="s">
        <v>44</v>
      </c>
      <c r="D227" t="s">
        <v>25</v>
      </c>
      <c r="E227" t="s">
        <v>15</v>
      </c>
      <c r="F227" t="s">
        <v>16</v>
      </c>
      <c r="G227" t="s">
        <v>32</v>
      </c>
      <c r="H227">
        <v>193946</v>
      </c>
      <c r="I227">
        <v>154.02880850617206</v>
      </c>
      <c r="J227">
        <v>794.18399196772327</v>
      </c>
    </row>
    <row r="228" spans="1:10" x14ac:dyDescent="0.35">
      <c r="A228" t="s">
        <v>9</v>
      </c>
      <c r="B228" t="s">
        <v>10</v>
      </c>
      <c r="C228" t="s">
        <v>44</v>
      </c>
      <c r="D228" t="s">
        <v>25</v>
      </c>
      <c r="E228" t="s">
        <v>17</v>
      </c>
      <c r="F228" t="s">
        <v>16</v>
      </c>
      <c r="G228" t="s">
        <v>32</v>
      </c>
      <c r="H228">
        <v>110556</v>
      </c>
      <c r="I228">
        <v>84.257705506308412</v>
      </c>
      <c r="J228">
        <v>762.12693572767114</v>
      </c>
    </row>
    <row r="229" spans="1:10" x14ac:dyDescent="0.35">
      <c r="A229" t="s">
        <v>9</v>
      </c>
      <c r="B229" t="s">
        <v>10</v>
      </c>
      <c r="C229" t="s">
        <v>44</v>
      </c>
      <c r="D229" t="s">
        <v>25</v>
      </c>
      <c r="E229" t="s">
        <v>18</v>
      </c>
      <c r="F229" t="s">
        <v>16</v>
      </c>
      <c r="G229" t="s">
        <v>32</v>
      </c>
      <c r="H229">
        <v>291832</v>
      </c>
      <c r="I229">
        <v>227.30635071250703</v>
      </c>
      <c r="J229">
        <v>778.8945376535371</v>
      </c>
    </row>
    <row r="230" spans="1:10" x14ac:dyDescent="0.35">
      <c r="A230" t="s">
        <v>9</v>
      </c>
      <c r="B230" t="s">
        <v>10</v>
      </c>
      <c r="C230" t="s">
        <v>44</v>
      </c>
      <c r="D230" t="s">
        <v>25</v>
      </c>
      <c r="E230" t="s">
        <v>19</v>
      </c>
      <c r="F230" t="s">
        <v>16</v>
      </c>
      <c r="G230" t="s">
        <v>32</v>
      </c>
      <c r="H230">
        <v>424141</v>
      </c>
      <c r="I230">
        <v>355.95597619504576</v>
      </c>
      <c r="J230">
        <v>839.23972498543117</v>
      </c>
    </row>
    <row r="231" spans="1:10" x14ac:dyDescent="0.35">
      <c r="A231" t="s">
        <v>9</v>
      </c>
      <c r="B231" t="s">
        <v>10</v>
      </c>
      <c r="C231" t="s">
        <v>44</v>
      </c>
      <c r="D231" t="s">
        <v>25</v>
      </c>
      <c r="E231" t="s">
        <v>20</v>
      </c>
      <c r="F231" t="s">
        <v>16</v>
      </c>
      <c r="G231" t="s">
        <v>32</v>
      </c>
      <c r="H231">
        <v>520608</v>
      </c>
      <c r="I231">
        <v>430.6873387565908</v>
      </c>
      <c r="J231">
        <v>827.27760379516019</v>
      </c>
    </row>
    <row r="232" spans="1:10" x14ac:dyDescent="0.35">
      <c r="A232" t="s">
        <v>9</v>
      </c>
      <c r="B232" t="s">
        <v>10</v>
      </c>
      <c r="C232" t="s">
        <v>44</v>
      </c>
      <c r="D232" t="s">
        <v>25</v>
      </c>
      <c r="E232" t="s">
        <v>21</v>
      </c>
      <c r="F232" t="s">
        <v>16</v>
      </c>
      <c r="G232" t="s">
        <v>32</v>
      </c>
      <c r="H232">
        <v>643596</v>
      </c>
      <c r="I232">
        <v>521.06152752345065</v>
      </c>
      <c r="J232">
        <v>809.60964257616683</v>
      </c>
    </row>
    <row r="233" spans="1:10" x14ac:dyDescent="0.35">
      <c r="A233" t="s">
        <v>9</v>
      </c>
      <c r="B233" t="s">
        <v>10</v>
      </c>
      <c r="C233" t="s">
        <v>44</v>
      </c>
      <c r="D233" t="s">
        <v>25</v>
      </c>
      <c r="E233" t="s">
        <v>22</v>
      </c>
      <c r="F233" t="s">
        <v>16</v>
      </c>
      <c r="G233" t="s">
        <v>32</v>
      </c>
      <c r="H233">
        <v>191402</v>
      </c>
      <c r="I233">
        <v>138.64841526012484</v>
      </c>
      <c r="J233">
        <v>724.38331501303446</v>
      </c>
    </row>
    <row r="234" spans="1:10" x14ac:dyDescent="0.35">
      <c r="A234" t="s">
        <v>9</v>
      </c>
      <c r="B234" t="s">
        <v>10</v>
      </c>
      <c r="C234" t="s">
        <v>33</v>
      </c>
      <c r="D234" t="s">
        <v>12</v>
      </c>
      <c r="E234" t="s">
        <v>13</v>
      </c>
      <c r="F234" t="s">
        <v>13</v>
      </c>
      <c r="G234" t="s">
        <v>32</v>
      </c>
      <c r="H234">
        <v>1451685</v>
      </c>
      <c r="I234">
        <v>811.30716833083216</v>
      </c>
      <c r="J234">
        <v>558.87273639311013</v>
      </c>
    </row>
    <row r="235" spans="1:10" x14ac:dyDescent="0.35">
      <c r="A235" t="s">
        <v>9</v>
      </c>
      <c r="B235" t="s">
        <v>10</v>
      </c>
      <c r="C235" t="s">
        <v>33</v>
      </c>
      <c r="D235" t="s">
        <v>12</v>
      </c>
      <c r="E235" t="s">
        <v>15</v>
      </c>
      <c r="F235" t="s">
        <v>16</v>
      </c>
      <c r="G235" t="s">
        <v>32</v>
      </c>
      <c r="H235">
        <v>672394.0000000007</v>
      </c>
      <c r="I235">
        <v>387.51567936484474</v>
      </c>
      <c r="J235">
        <v>576.32233387692975</v>
      </c>
    </row>
    <row r="236" spans="1:10" x14ac:dyDescent="0.35">
      <c r="A236" t="s">
        <v>9</v>
      </c>
      <c r="B236" t="s">
        <v>10</v>
      </c>
      <c r="C236" t="s">
        <v>33</v>
      </c>
      <c r="D236" t="s">
        <v>12</v>
      </c>
      <c r="E236" t="s">
        <v>17</v>
      </c>
      <c r="F236" t="s">
        <v>16</v>
      </c>
      <c r="G236" t="s">
        <v>32</v>
      </c>
      <c r="H236">
        <v>801432.00000000047</v>
      </c>
      <c r="I236">
        <v>460.15978266090303</v>
      </c>
      <c r="J236">
        <v>574.17196051680344</v>
      </c>
    </row>
    <row r="237" spans="1:10" x14ac:dyDescent="0.35">
      <c r="A237" t="s">
        <v>9</v>
      </c>
      <c r="B237" t="s">
        <v>10</v>
      </c>
      <c r="C237" t="s">
        <v>33</v>
      </c>
      <c r="D237" t="s">
        <v>12</v>
      </c>
      <c r="E237" t="s">
        <v>18</v>
      </c>
      <c r="F237" t="s">
        <v>16</v>
      </c>
      <c r="G237" t="s">
        <v>32</v>
      </c>
      <c r="H237">
        <v>484698.00000000017</v>
      </c>
      <c r="I237">
        <v>295.01246907076523</v>
      </c>
      <c r="J237">
        <v>608.65212786263851</v>
      </c>
    </row>
    <row r="238" spans="1:10" x14ac:dyDescent="0.35">
      <c r="A238" t="s">
        <v>9</v>
      </c>
      <c r="B238" t="s">
        <v>10</v>
      </c>
      <c r="C238" t="s">
        <v>33</v>
      </c>
      <c r="D238" t="s">
        <v>12</v>
      </c>
      <c r="E238" t="s">
        <v>19</v>
      </c>
      <c r="F238" t="s">
        <v>16</v>
      </c>
      <c r="G238" t="s">
        <v>32</v>
      </c>
      <c r="H238">
        <v>468532.99999999971</v>
      </c>
      <c r="I238">
        <v>256.34354354969554</v>
      </c>
      <c r="J238">
        <v>547.11950609603957</v>
      </c>
    </row>
    <row r="239" spans="1:10" x14ac:dyDescent="0.35">
      <c r="A239" t="s">
        <v>9</v>
      </c>
      <c r="B239" t="s">
        <v>10</v>
      </c>
      <c r="C239" t="s">
        <v>33</v>
      </c>
      <c r="D239" t="s">
        <v>12</v>
      </c>
      <c r="E239" t="s">
        <v>20</v>
      </c>
      <c r="F239" t="s">
        <v>16</v>
      </c>
      <c r="G239" t="s">
        <v>32</v>
      </c>
      <c r="H239">
        <v>517366.00000000111</v>
      </c>
      <c r="I239">
        <v>263.9492706091857</v>
      </c>
      <c r="J239">
        <v>510.17900404971556</v>
      </c>
    </row>
    <row r="240" spans="1:10" x14ac:dyDescent="0.35">
      <c r="A240" t="s">
        <v>9</v>
      </c>
      <c r="B240" t="s">
        <v>10</v>
      </c>
      <c r="C240" t="s">
        <v>33</v>
      </c>
      <c r="D240" t="s">
        <v>12</v>
      </c>
      <c r="E240" t="s">
        <v>21</v>
      </c>
      <c r="F240" t="s">
        <v>16</v>
      </c>
      <c r="G240" t="s">
        <v>32</v>
      </c>
      <c r="H240">
        <v>1010437.0000000007</v>
      </c>
      <c r="I240">
        <v>500.89155994999248</v>
      </c>
      <c r="J240">
        <v>495.71775375406099</v>
      </c>
    </row>
    <row r="241" spans="1:10" x14ac:dyDescent="0.35">
      <c r="A241" t="s">
        <v>9</v>
      </c>
      <c r="B241" t="s">
        <v>10</v>
      </c>
      <c r="C241" t="s">
        <v>33</v>
      </c>
      <c r="D241" t="s">
        <v>12</v>
      </c>
      <c r="E241" t="s">
        <v>22</v>
      </c>
      <c r="F241" t="s">
        <v>16</v>
      </c>
      <c r="G241" t="s">
        <v>32</v>
      </c>
      <c r="H241">
        <v>344748</v>
      </c>
      <c r="I241">
        <v>222.52735751192091</v>
      </c>
      <c r="J241">
        <v>645.47831317925238</v>
      </c>
    </row>
    <row r="242" spans="1:10" x14ac:dyDescent="0.35">
      <c r="A242" t="s">
        <v>9</v>
      </c>
      <c r="B242" t="s">
        <v>10</v>
      </c>
      <c r="C242" t="s">
        <v>33</v>
      </c>
      <c r="D242" t="s">
        <v>23</v>
      </c>
      <c r="E242" t="s">
        <v>15</v>
      </c>
      <c r="F242" t="s">
        <v>16</v>
      </c>
      <c r="G242" t="s">
        <v>32</v>
      </c>
      <c r="H242">
        <v>32827</v>
      </c>
      <c r="I242">
        <v>56.987014503871201</v>
      </c>
      <c r="J242">
        <v>1735.9799708737078</v>
      </c>
    </row>
    <row r="243" spans="1:10" x14ac:dyDescent="0.35">
      <c r="A243" t="s">
        <v>9</v>
      </c>
      <c r="B243" t="s">
        <v>10</v>
      </c>
      <c r="C243" t="s">
        <v>33</v>
      </c>
      <c r="D243" t="s">
        <v>23</v>
      </c>
      <c r="E243" t="s">
        <v>17</v>
      </c>
      <c r="F243" t="s">
        <v>16</v>
      </c>
      <c r="G243" t="s">
        <v>32</v>
      </c>
      <c r="H243">
        <v>33845</v>
      </c>
      <c r="I243">
        <v>59.198644853753088</v>
      </c>
      <c r="J243">
        <v>1749.1104994460952</v>
      </c>
    </row>
    <row r="244" spans="1:10" x14ac:dyDescent="0.35">
      <c r="A244" t="s">
        <v>9</v>
      </c>
      <c r="B244" t="s">
        <v>10</v>
      </c>
      <c r="C244" t="s">
        <v>33</v>
      </c>
      <c r="D244" t="s">
        <v>23</v>
      </c>
      <c r="E244" t="s">
        <v>18</v>
      </c>
      <c r="F244" t="s">
        <v>16</v>
      </c>
      <c r="G244" t="s">
        <v>32</v>
      </c>
      <c r="H244">
        <v>27982</v>
      </c>
      <c r="I244">
        <v>47.767313507753371</v>
      </c>
      <c r="J244">
        <v>1707.0728864181749</v>
      </c>
    </row>
    <row r="245" spans="1:10" x14ac:dyDescent="0.35">
      <c r="A245" t="s">
        <v>9</v>
      </c>
      <c r="B245" t="s">
        <v>10</v>
      </c>
      <c r="C245" t="s">
        <v>33</v>
      </c>
      <c r="D245" t="s">
        <v>23</v>
      </c>
      <c r="E245" t="s">
        <v>19</v>
      </c>
      <c r="F245" t="s">
        <v>16</v>
      </c>
      <c r="G245" t="s">
        <v>32</v>
      </c>
      <c r="H245">
        <v>16367</v>
      </c>
      <c r="I245">
        <v>27.748324052202218</v>
      </c>
      <c r="J245">
        <v>1695.3824190262246</v>
      </c>
    </row>
    <row r="246" spans="1:10" x14ac:dyDescent="0.35">
      <c r="A246" t="s">
        <v>9</v>
      </c>
      <c r="B246" t="s">
        <v>10</v>
      </c>
      <c r="C246" t="s">
        <v>33</v>
      </c>
      <c r="D246" t="s">
        <v>23</v>
      </c>
      <c r="E246" t="s">
        <v>20</v>
      </c>
      <c r="F246" t="s">
        <v>16</v>
      </c>
      <c r="G246" t="s">
        <v>32</v>
      </c>
      <c r="H246">
        <v>13754</v>
      </c>
      <c r="I246">
        <v>23.043801056726448</v>
      </c>
      <c r="J246">
        <v>1675.4254076433363</v>
      </c>
    </row>
    <row r="247" spans="1:10" x14ac:dyDescent="0.35">
      <c r="A247" t="s">
        <v>9</v>
      </c>
      <c r="B247" t="s">
        <v>10</v>
      </c>
      <c r="C247" t="s">
        <v>33</v>
      </c>
      <c r="D247" t="s">
        <v>23</v>
      </c>
      <c r="E247" t="s">
        <v>22</v>
      </c>
      <c r="F247" t="s">
        <v>16</v>
      </c>
      <c r="G247" t="s">
        <v>32</v>
      </c>
      <c r="H247">
        <v>56209</v>
      </c>
      <c r="I247">
        <v>97.782762347002844</v>
      </c>
      <c r="J247">
        <v>1739.6282151791145</v>
      </c>
    </row>
    <row r="248" spans="1:10" x14ac:dyDescent="0.35">
      <c r="A248" t="s">
        <v>9</v>
      </c>
      <c r="B248" t="s">
        <v>10</v>
      </c>
      <c r="C248" t="s">
        <v>33</v>
      </c>
      <c r="D248" t="s">
        <v>24</v>
      </c>
      <c r="E248" t="s">
        <v>15</v>
      </c>
      <c r="F248" t="s">
        <v>16</v>
      </c>
      <c r="G248" t="s">
        <v>32</v>
      </c>
      <c r="H248">
        <v>11669</v>
      </c>
      <c r="I248">
        <v>22.36330875695726</v>
      </c>
      <c r="J248">
        <v>1916.4717419622298</v>
      </c>
    </row>
    <row r="249" spans="1:10" x14ac:dyDescent="0.35">
      <c r="A249" t="s">
        <v>9</v>
      </c>
      <c r="B249" t="s">
        <v>10</v>
      </c>
      <c r="C249" t="s">
        <v>33</v>
      </c>
      <c r="D249" t="s">
        <v>24</v>
      </c>
      <c r="E249" t="s">
        <v>17</v>
      </c>
      <c r="F249" t="s">
        <v>16</v>
      </c>
      <c r="G249" t="s">
        <v>32</v>
      </c>
      <c r="H249">
        <v>5447</v>
      </c>
      <c r="I249">
        <v>9.9434943840866232</v>
      </c>
      <c r="J249">
        <v>1825.4992443705937</v>
      </c>
    </row>
    <row r="250" spans="1:10" x14ac:dyDescent="0.35">
      <c r="A250" t="s">
        <v>9</v>
      </c>
      <c r="B250" t="s">
        <v>10</v>
      </c>
      <c r="C250" t="s">
        <v>33</v>
      </c>
      <c r="D250" t="s">
        <v>24</v>
      </c>
      <c r="E250" t="s">
        <v>18</v>
      </c>
      <c r="F250" t="s">
        <v>16</v>
      </c>
      <c r="G250" t="s">
        <v>32</v>
      </c>
      <c r="H250">
        <v>17839</v>
      </c>
      <c r="I250">
        <v>34.378753839759653</v>
      </c>
      <c r="J250">
        <v>1927.1682179359636</v>
      </c>
    </row>
    <row r="251" spans="1:10" x14ac:dyDescent="0.35">
      <c r="A251" t="s">
        <v>9</v>
      </c>
      <c r="B251" t="s">
        <v>10</v>
      </c>
      <c r="C251" t="s">
        <v>33</v>
      </c>
      <c r="D251" t="s">
        <v>24</v>
      </c>
      <c r="E251" t="s">
        <v>19</v>
      </c>
      <c r="F251" t="s">
        <v>16</v>
      </c>
      <c r="G251" t="s">
        <v>32</v>
      </c>
      <c r="H251">
        <v>10632</v>
      </c>
      <c r="I251">
        <v>20.778616426272539</v>
      </c>
      <c r="J251">
        <v>1954.3469174447457</v>
      </c>
    </row>
    <row r="252" spans="1:10" x14ac:dyDescent="0.35">
      <c r="A252" t="s">
        <v>9</v>
      </c>
      <c r="B252" t="s">
        <v>10</v>
      </c>
      <c r="C252" t="s">
        <v>33</v>
      </c>
      <c r="D252" t="s">
        <v>24</v>
      </c>
      <c r="E252" t="s">
        <v>20</v>
      </c>
      <c r="F252" t="s">
        <v>16</v>
      </c>
      <c r="G252" t="s">
        <v>32</v>
      </c>
      <c r="H252">
        <v>4162</v>
      </c>
      <c r="I252">
        <v>8.1204806675489376</v>
      </c>
      <c r="J252">
        <v>1951.1005928757659</v>
      </c>
    </row>
    <row r="253" spans="1:10" x14ac:dyDescent="0.35">
      <c r="A253" t="s">
        <v>9</v>
      </c>
      <c r="B253" t="s">
        <v>10</v>
      </c>
      <c r="C253" t="s">
        <v>33</v>
      </c>
      <c r="D253" t="s">
        <v>24</v>
      </c>
      <c r="E253" t="s">
        <v>21</v>
      </c>
      <c r="F253" t="s">
        <v>16</v>
      </c>
      <c r="G253" t="s">
        <v>32</v>
      </c>
      <c r="H253">
        <v>3060</v>
      </c>
      <c r="I253">
        <v>6.2182094148372835</v>
      </c>
      <c r="J253">
        <v>2032.094580012184</v>
      </c>
    </row>
    <row r="254" spans="1:10" x14ac:dyDescent="0.35">
      <c r="A254" t="s">
        <v>9</v>
      </c>
      <c r="B254" t="s">
        <v>10</v>
      </c>
      <c r="C254" t="s">
        <v>33</v>
      </c>
      <c r="D254" t="s">
        <v>24</v>
      </c>
      <c r="E254" t="s">
        <v>22</v>
      </c>
      <c r="F254" t="s">
        <v>16</v>
      </c>
      <c r="G254" t="s">
        <v>32</v>
      </c>
      <c r="H254">
        <v>30215</v>
      </c>
      <c r="I254">
        <v>57.669080343477205</v>
      </c>
      <c r="J254">
        <v>1908.6242046492539</v>
      </c>
    </row>
    <row r="255" spans="1:10" x14ac:dyDescent="0.35">
      <c r="A255" t="s">
        <v>9</v>
      </c>
      <c r="B255" t="s">
        <v>10</v>
      </c>
      <c r="C255" t="s">
        <v>33</v>
      </c>
      <c r="D255" t="s">
        <v>25</v>
      </c>
      <c r="E255" t="s">
        <v>13</v>
      </c>
      <c r="F255" t="s">
        <v>13</v>
      </c>
      <c r="G255" t="s">
        <v>32</v>
      </c>
      <c r="H255">
        <v>4536479</v>
      </c>
      <c r="I255">
        <v>3975.3154230994114</v>
      </c>
      <c r="J255">
        <v>876.29975209835902</v>
      </c>
    </row>
    <row r="256" spans="1:10" x14ac:dyDescent="0.35">
      <c r="A256" t="s">
        <v>9</v>
      </c>
      <c r="B256" t="s">
        <v>10</v>
      </c>
      <c r="C256" t="s">
        <v>33</v>
      </c>
      <c r="D256" t="s">
        <v>25</v>
      </c>
      <c r="E256" t="s">
        <v>15</v>
      </c>
      <c r="F256" t="s">
        <v>16</v>
      </c>
      <c r="G256" t="s">
        <v>32</v>
      </c>
      <c r="H256">
        <v>203076</v>
      </c>
      <c r="I256">
        <v>172.54854504340173</v>
      </c>
      <c r="J256">
        <v>849.67472790187776</v>
      </c>
    </row>
    <row r="257" spans="1:10" x14ac:dyDescent="0.35">
      <c r="A257" t="s">
        <v>9</v>
      </c>
      <c r="B257" t="s">
        <v>10</v>
      </c>
      <c r="C257" t="s">
        <v>33</v>
      </c>
      <c r="D257" t="s">
        <v>25</v>
      </c>
      <c r="E257" t="s">
        <v>17</v>
      </c>
      <c r="F257" t="s">
        <v>16</v>
      </c>
      <c r="G257" t="s">
        <v>32</v>
      </c>
      <c r="H257">
        <v>121889</v>
      </c>
      <c r="I257">
        <v>99.192956228924857</v>
      </c>
      <c r="J257">
        <v>813.79744053134289</v>
      </c>
    </row>
    <row r="258" spans="1:10" x14ac:dyDescent="0.35">
      <c r="A258" t="s">
        <v>9</v>
      </c>
      <c r="B258" t="s">
        <v>10</v>
      </c>
      <c r="C258" t="s">
        <v>33</v>
      </c>
      <c r="D258" t="s">
        <v>25</v>
      </c>
      <c r="E258" t="s">
        <v>18</v>
      </c>
      <c r="F258" t="s">
        <v>16</v>
      </c>
      <c r="G258" t="s">
        <v>32</v>
      </c>
      <c r="H258">
        <v>421490</v>
      </c>
      <c r="I258">
        <v>341.01166295574717</v>
      </c>
      <c r="J258">
        <v>809.06228607024411</v>
      </c>
    </row>
    <row r="259" spans="1:10" x14ac:dyDescent="0.35">
      <c r="A259" t="s">
        <v>9</v>
      </c>
      <c r="B259" t="s">
        <v>10</v>
      </c>
      <c r="C259" t="s">
        <v>33</v>
      </c>
      <c r="D259" t="s">
        <v>25</v>
      </c>
      <c r="E259" t="s">
        <v>19</v>
      </c>
      <c r="F259" t="s">
        <v>16</v>
      </c>
      <c r="G259" t="s">
        <v>32</v>
      </c>
      <c r="H259">
        <v>401993</v>
      </c>
      <c r="I259">
        <v>327.41781965489281</v>
      </c>
      <c r="J259">
        <v>814.48637079474713</v>
      </c>
    </row>
    <row r="260" spans="1:10" x14ac:dyDescent="0.35">
      <c r="A260" t="s">
        <v>9</v>
      </c>
      <c r="B260" t="s">
        <v>10</v>
      </c>
      <c r="C260" t="s">
        <v>33</v>
      </c>
      <c r="D260" t="s">
        <v>25</v>
      </c>
      <c r="E260" t="s">
        <v>20</v>
      </c>
      <c r="F260" t="s">
        <v>16</v>
      </c>
      <c r="G260" t="s">
        <v>32</v>
      </c>
      <c r="H260">
        <v>542320</v>
      </c>
      <c r="I260">
        <v>444.25874739022777</v>
      </c>
      <c r="J260">
        <v>819.18193573946712</v>
      </c>
    </row>
    <row r="261" spans="1:10" x14ac:dyDescent="0.35">
      <c r="A261" t="s">
        <v>9</v>
      </c>
      <c r="B261" t="s">
        <v>10</v>
      </c>
      <c r="C261" t="s">
        <v>33</v>
      </c>
      <c r="D261" t="s">
        <v>25</v>
      </c>
      <c r="E261" t="s">
        <v>21</v>
      </c>
      <c r="F261" t="s">
        <v>16</v>
      </c>
      <c r="G261" t="s">
        <v>32</v>
      </c>
      <c r="H261">
        <v>554059</v>
      </c>
      <c r="I261">
        <v>443.76918505011201</v>
      </c>
      <c r="J261">
        <v>800.94211094867512</v>
      </c>
    </row>
    <row r="262" spans="1:10" x14ac:dyDescent="0.35">
      <c r="A262" t="s">
        <v>9</v>
      </c>
      <c r="B262" t="s">
        <v>10</v>
      </c>
      <c r="C262" t="s">
        <v>33</v>
      </c>
      <c r="D262" t="s">
        <v>25</v>
      </c>
      <c r="E262" t="s">
        <v>22</v>
      </c>
      <c r="F262" t="s">
        <v>16</v>
      </c>
      <c r="G262" t="s">
        <v>32</v>
      </c>
      <c r="H262">
        <v>267507</v>
      </c>
      <c r="I262">
        <v>200.63428493079323</v>
      </c>
      <c r="J262">
        <v>750.01508345872526</v>
      </c>
    </row>
    <row r="263" spans="1:10" x14ac:dyDescent="0.35">
      <c r="A263" t="s">
        <v>9</v>
      </c>
      <c r="B263" t="s">
        <v>10</v>
      </c>
      <c r="C263" t="s">
        <v>31</v>
      </c>
      <c r="D263" t="s">
        <v>12</v>
      </c>
      <c r="E263" t="s">
        <v>13</v>
      </c>
      <c r="F263" t="s">
        <v>13</v>
      </c>
      <c r="G263" t="s">
        <v>32</v>
      </c>
      <c r="H263">
        <v>1543140</v>
      </c>
      <c r="I263">
        <v>863.86205816070174</v>
      </c>
      <c r="J263">
        <v>559.80796179264473</v>
      </c>
    </row>
    <row r="264" spans="1:10" x14ac:dyDescent="0.35">
      <c r="A264" t="s">
        <v>9</v>
      </c>
      <c r="B264" t="s">
        <v>10</v>
      </c>
      <c r="C264" t="s">
        <v>31</v>
      </c>
      <c r="D264" t="s">
        <v>12</v>
      </c>
      <c r="E264" t="s">
        <v>15</v>
      </c>
      <c r="F264" t="s">
        <v>16</v>
      </c>
      <c r="G264" t="s">
        <v>32</v>
      </c>
      <c r="H264">
        <v>572597.99999999942</v>
      </c>
      <c r="I264">
        <v>323.5875297902424</v>
      </c>
      <c r="J264">
        <v>565.12165566460715</v>
      </c>
    </row>
    <row r="265" spans="1:10" x14ac:dyDescent="0.35">
      <c r="A265" t="s">
        <v>9</v>
      </c>
      <c r="B265" t="s">
        <v>10</v>
      </c>
      <c r="C265" t="s">
        <v>31</v>
      </c>
      <c r="D265" t="s">
        <v>12</v>
      </c>
      <c r="E265" t="s">
        <v>17</v>
      </c>
      <c r="F265" t="s">
        <v>16</v>
      </c>
      <c r="G265" t="s">
        <v>32</v>
      </c>
      <c r="H265">
        <v>921139.00000000058</v>
      </c>
      <c r="I265">
        <v>515.16604974394966</v>
      </c>
      <c r="J265">
        <v>559.27069610986973</v>
      </c>
    </row>
    <row r="266" spans="1:10" x14ac:dyDescent="0.35">
      <c r="A266" t="s">
        <v>9</v>
      </c>
      <c r="B266" t="s">
        <v>10</v>
      </c>
      <c r="C266" t="s">
        <v>31</v>
      </c>
      <c r="D266" t="s">
        <v>12</v>
      </c>
      <c r="E266" t="s">
        <v>18</v>
      </c>
      <c r="F266" t="s">
        <v>16</v>
      </c>
      <c r="G266" t="s">
        <v>32</v>
      </c>
      <c r="H266">
        <v>788526.0000000007</v>
      </c>
      <c r="I266">
        <v>471.29754223692817</v>
      </c>
      <c r="J266">
        <v>597.69435914215603</v>
      </c>
    </row>
    <row r="267" spans="1:10" x14ac:dyDescent="0.35">
      <c r="A267" t="s">
        <v>9</v>
      </c>
      <c r="B267" t="s">
        <v>10</v>
      </c>
      <c r="C267" t="s">
        <v>31</v>
      </c>
      <c r="D267" t="s">
        <v>12</v>
      </c>
      <c r="E267" t="s">
        <v>19</v>
      </c>
      <c r="F267" t="s">
        <v>16</v>
      </c>
      <c r="G267" t="s">
        <v>32</v>
      </c>
      <c r="H267">
        <v>503338.00000000035</v>
      </c>
      <c r="I267">
        <v>268.28922980815179</v>
      </c>
      <c r="J267">
        <v>533.0200179762935</v>
      </c>
    </row>
    <row r="268" spans="1:10" x14ac:dyDescent="0.35">
      <c r="A268" t="s">
        <v>9</v>
      </c>
      <c r="B268" t="s">
        <v>10</v>
      </c>
      <c r="C268" t="s">
        <v>31</v>
      </c>
      <c r="D268" t="s">
        <v>12</v>
      </c>
      <c r="E268" t="s">
        <v>20</v>
      </c>
      <c r="F268" t="s">
        <v>16</v>
      </c>
      <c r="G268" t="s">
        <v>32</v>
      </c>
      <c r="H268">
        <v>577509.00000000047</v>
      </c>
      <c r="I268">
        <v>287.31152958593299</v>
      </c>
      <c r="J268">
        <v>497.50138887174529</v>
      </c>
    </row>
    <row r="269" spans="1:10" x14ac:dyDescent="0.35">
      <c r="A269" t="s">
        <v>9</v>
      </c>
      <c r="B269" t="s">
        <v>10</v>
      </c>
      <c r="C269" t="s">
        <v>31</v>
      </c>
      <c r="D269" t="s">
        <v>12</v>
      </c>
      <c r="E269" t="s">
        <v>21</v>
      </c>
      <c r="F269" t="s">
        <v>16</v>
      </c>
      <c r="G269" t="s">
        <v>32</v>
      </c>
      <c r="H269">
        <v>944707.00000000116</v>
      </c>
      <c r="I269">
        <v>459.34242010861584</v>
      </c>
      <c r="J269">
        <v>486.22739125317719</v>
      </c>
    </row>
    <row r="270" spans="1:10" x14ac:dyDescent="0.35">
      <c r="A270" t="s">
        <v>9</v>
      </c>
      <c r="B270" t="s">
        <v>10</v>
      </c>
      <c r="C270" t="s">
        <v>31</v>
      </c>
      <c r="D270" t="s">
        <v>12</v>
      </c>
      <c r="E270" t="s">
        <v>22</v>
      </c>
      <c r="F270" t="s">
        <v>16</v>
      </c>
      <c r="G270" t="s">
        <v>32</v>
      </c>
      <c r="H270">
        <v>685290.00000000012</v>
      </c>
      <c r="I270">
        <v>443.14940803779643</v>
      </c>
      <c r="J270">
        <v>646.65967406177879</v>
      </c>
    </row>
    <row r="271" spans="1:10" x14ac:dyDescent="0.35">
      <c r="A271" t="s">
        <v>9</v>
      </c>
      <c r="B271" t="s">
        <v>10</v>
      </c>
      <c r="C271" t="s">
        <v>31</v>
      </c>
      <c r="D271" t="s">
        <v>23</v>
      </c>
      <c r="E271" t="s">
        <v>15</v>
      </c>
      <c r="F271" t="s">
        <v>16</v>
      </c>
      <c r="G271" t="s">
        <v>32</v>
      </c>
      <c r="H271">
        <v>36510.000000000022</v>
      </c>
      <c r="I271">
        <v>62.293115383206725</v>
      </c>
      <c r="J271">
        <v>1706.1932452261487</v>
      </c>
    </row>
    <row r="272" spans="1:10" x14ac:dyDescent="0.35">
      <c r="A272" t="s">
        <v>9</v>
      </c>
      <c r="B272" t="s">
        <v>10</v>
      </c>
      <c r="C272" t="s">
        <v>31</v>
      </c>
      <c r="D272" t="s">
        <v>23</v>
      </c>
      <c r="E272" t="s">
        <v>17</v>
      </c>
      <c r="F272" t="s">
        <v>16</v>
      </c>
      <c r="G272" t="s">
        <v>32</v>
      </c>
      <c r="H272">
        <v>50843.999999999985</v>
      </c>
      <c r="I272">
        <v>87.461924813821227</v>
      </c>
      <c r="J272">
        <v>1720.2014950401474</v>
      </c>
    </row>
    <row r="273" spans="1:10" x14ac:dyDescent="0.35">
      <c r="A273" t="s">
        <v>9</v>
      </c>
      <c r="B273" t="s">
        <v>10</v>
      </c>
      <c r="C273" t="s">
        <v>31</v>
      </c>
      <c r="D273" t="s">
        <v>23</v>
      </c>
      <c r="E273" t="s">
        <v>18</v>
      </c>
      <c r="F273" t="s">
        <v>16</v>
      </c>
      <c r="G273" t="s">
        <v>32</v>
      </c>
      <c r="H273">
        <v>33230.000000000044</v>
      </c>
      <c r="I273">
        <v>55.709019858218213</v>
      </c>
      <c r="J273">
        <v>1676.4676454474313</v>
      </c>
    </row>
    <row r="274" spans="1:10" x14ac:dyDescent="0.35">
      <c r="A274" t="s">
        <v>9</v>
      </c>
      <c r="B274" t="s">
        <v>10</v>
      </c>
      <c r="C274" t="s">
        <v>31</v>
      </c>
      <c r="D274" t="s">
        <v>23</v>
      </c>
      <c r="E274" t="s">
        <v>19</v>
      </c>
      <c r="F274" t="s">
        <v>16</v>
      </c>
      <c r="G274" t="s">
        <v>32</v>
      </c>
      <c r="H274">
        <v>16663.999999999996</v>
      </c>
      <c r="I274">
        <v>27.738173497403839</v>
      </c>
      <c r="J274">
        <v>1664.5567389224582</v>
      </c>
    </row>
    <row r="275" spans="1:10" x14ac:dyDescent="0.35">
      <c r="A275" t="s">
        <v>9</v>
      </c>
      <c r="B275" t="s">
        <v>10</v>
      </c>
      <c r="C275" t="s">
        <v>31</v>
      </c>
      <c r="D275" t="s">
        <v>23</v>
      </c>
      <c r="E275" t="s">
        <v>20</v>
      </c>
      <c r="F275" t="s">
        <v>16</v>
      </c>
      <c r="G275" t="s">
        <v>32</v>
      </c>
      <c r="H275">
        <v>13597.000000000004</v>
      </c>
      <c r="I275">
        <v>22.384444907186726</v>
      </c>
      <c r="J275">
        <v>1646.278216311445</v>
      </c>
    </row>
    <row r="276" spans="1:10" x14ac:dyDescent="0.35">
      <c r="A276" t="s">
        <v>9</v>
      </c>
      <c r="B276" t="s">
        <v>10</v>
      </c>
      <c r="C276" t="s">
        <v>31</v>
      </c>
      <c r="D276" t="s">
        <v>23</v>
      </c>
      <c r="E276" t="s">
        <v>22</v>
      </c>
      <c r="F276" t="s">
        <v>16</v>
      </c>
      <c r="G276" t="s">
        <v>32</v>
      </c>
      <c r="H276">
        <v>75349.999999999971</v>
      </c>
      <c r="I276">
        <v>128.78610630250532</v>
      </c>
      <c r="J276">
        <v>1709.1719482747892</v>
      </c>
    </row>
    <row r="277" spans="1:10" x14ac:dyDescent="0.35">
      <c r="A277" t="s">
        <v>9</v>
      </c>
      <c r="B277" t="s">
        <v>10</v>
      </c>
      <c r="C277" t="s">
        <v>31</v>
      </c>
      <c r="D277" t="s">
        <v>24</v>
      </c>
      <c r="E277" t="s">
        <v>15</v>
      </c>
      <c r="F277" t="s">
        <v>16</v>
      </c>
      <c r="G277" t="s">
        <v>32</v>
      </c>
      <c r="H277">
        <v>18754.000000000015</v>
      </c>
      <c r="I277">
        <v>35.231940038953262</v>
      </c>
      <c r="J277">
        <v>1878.6360263918755</v>
      </c>
    </row>
    <row r="278" spans="1:10" x14ac:dyDescent="0.35">
      <c r="A278" t="s">
        <v>9</v>
      </c>
      <c r="B278" t="s">
        <v>10</v>
      </c>
      <c r="C278" t="s">
        <v>31</v>
      </c>
      <c r="D278" t="s">
        <v>24</v>
      </c>
      <c r="E278" t="s">
        <v>17</v>
      </c>
      <c r="F278" t="s">
        <v>16</v>
      </c>
      <c r="G278" t="s">
        <v>32</v>
      </c>
      <c r="H278">
        <v>12417</v>
      </c>
      <c r="I278">
        <v>21.999009372585373</v>
      </c>
      <c r="J278">
        <v>1771.6847364569039</v>
      </c>
    </row>
    <row r="279" spans="1:10" x14ac:dyDescent="0.35">
      <c r="A279" t="s">
        <v>9</v>
      </c>
      <c r="B279" t="s">
        <v>10</v>
      </c>
      <c r="C279" t="s">
        <v>31</v>
      </c>
      <c r="D279" t="s">
        <v>24</v>
      </c>
      <c r="E279" t="s">
        <v>18</v>
      </c>
      <c r="F279" t="s">
        <v>16</v>
      </c>
      <c r="G279" t="s">
        <v>32</v>
      </c>
      <c r="H279">
        <v>29587.000000000036</v>
      </c>
      <c r="I279">
        <v>56.042473701050731</v>
      </c>
      <c r="J279">
        <v>1894.1587082519573</v>
      </c>
    </row>
    <row r="280" spans="1:10" x14ac:dyDescent="0.35">
      <c r="A280" t="s">
        <v>9</v>
      </c>
      <c r="B280" t="s">
        <v>10</v>
      </c>
      <c r="C280" t="s">
        <v>31</v>
      </c>
      <c r="D280" t="s">
        <v>24</v>
      </c>
      <c r="E280" t="s">
        <v>19</v>
      </c>
      <c r="F280" t="s">
        <v>16</v>
      </c>
      <c r="G280" t="s">
        <v>32</v>
      </c>
      <c r="H280">
        <v>14334.000000000004</v>
      </c>
      <c r="I280">
        <v>27.643453955900117</v>
      </c>
      <c r="J280">
        <v>1928.5233679294063</v>
      </c>
    </row>
    <row r="281" spans="1:10" x14ac:dyDescent="0.35">
      <c r="A281" t="s">
        <v>9</v>
      </c>
      <c r="B281" t="s">
        <v>10</v>
      </c>
      <c r="C281" t="s">
        <v>31</v>
      </c>
      <c r="D281" t="s">
        <v>24</v>
      </c>
      <c r="E281" t="s">
        <v>20</v>
      </c>
      <c r="F281" t="s">
        <v>16</v>
      </c>
      <c r="G281" t="s">
        <v>32</v>
      </c>
      <c r="H281">
        <v>6950.0000000000018</v>
      </c>
      <c r="I281">
        <v>13.375854492557094</v>
      </c>
      <c r="J281">
        <v>1924.5833802240418</v>
      </c>
    </row>
    <row r="282" spans="1:10" x14ac:dyDescent="0.35">
      <c r="A282" t="s">
        <v>9</v>
      </c>
      <c r="B282" t="s">
        <v>10</v>
      </c>
      <c r="C282" t="s">
        <v>31</v>
      </c>
      <c r="D282" t="s">
        <v>24</v>
      </c>
      <c r="E282" t="s">
        <v>21</v>
      </c>
      <c r="F282" t="s">
        <v>16</v>
      </c>
      <c r="G282" t="s">
        <v>32</v>
      </c>
      <c r="H282">
        <v>5085.9999999999991</v>
      </c>
      <c r="I282">
        <v>10.128056622767387</v>
      </c>
      <c r="J282">
        <v>1991.3599336939419</v>
      </c>
    </row>
    <row r="283" spans="1:10" x14ac:dyDescent="0.35">
      <c r="A283" t="s">
        <v>9</v>
      </c>
      <c r="B283" t="s">
        <v>10</v>
      </c>
      <c r="C283" t="s">
        <v>31</v>
      </c>
      <c r="D283" t="s">
        <v>24</v>
      </c>
      <c r="E283" t="s">
        <v>22</v>
      </c>
      <c r="F283" t="s">
        <v>16</v>
      </c>
      <c r="G283" t="s">
        <v>32</v>
      </c>
      <c r="H283">
        <v>52305.000000000029</v>
      </c>
      <c r="I283">
        <v>97.5877874031451</v>
      </c>
      <c r="J283">
        <v>1865.744907812734</v>
      </c>
    </row>
    <row r="284" spans="1:10" x14ac:dyDescent="0.35">
      <c r="A284" t="s">
        <v>9</v>
      </c>
      <c r="B284" t="s">
        <v>10</v>
      </c>
      <c r="C284" t="s">
        <v>31</v>
      </c>
      <c r="D284" t="s">
        <v>25</v>
      </c>
      <c r="E284" t="s">
        <v>13</v>
      </c>
      <c r="F284" t="s">
        <v>13</v>
      </c>
      <c r="G284" t="s">
        <v>32</v>
      </c>
      <c r="H284">
        <v>5405489</v>
      </c>
      <c r="I284">
        <v>4774.0770215966877</v>
      </c>
      <c r="J284">
        <v>883.19059045290578</v>
      </c>
    </row>
    <row r="285" spans="1:10" x14ac:dyDescent="0.35">
      <c r="A285" t="s">
        <v>9</v>
      </c>
      <c r="B285" t="s">
        <v>10</v>
      </c>
      <c r="C285" t="s">
        <v>31</v>
      </c>
      <c r="D285" t="s">
        <v>25</v>
      </c>
      <c r="E285" t="s">
        <v>15</v>
      </c>
      <c r="F285" t="s">
        <v>16</v>
      </c>
      <c r="G285" t="s">
        <v>32</v>
      </c>
      <c r="H285">
        <v>369517</v>
      </c>
      <c r="I285">
        <v>297.32327943568578</v>
      </c>
      <c r="J285">
        <v>804.6267950748836</v>
      </c>
    </row>
    <row r="286" spans="1:10" x14ac:dyDescent="0.35">
      <c r="A286" t="s">
        <v>9</v>
      </c>
      <c r="B286" t="s">
        <v>10</v>
      </c>
      <c r="C286" t="s">
        <v>31</v>
      </c>
      <c r="D286" t="s">
        <v>25</v>
      </c>
      <c r="E286" t="s">
        <v>17</v>
      </c>
      <c r="F286" t="s">
        <v>16</v>
      </c>
      <c r="G286" t="s">
        <v>32</v>
      </c>
      <c r="H286">
        <v>178887.99999999997</v>
      </c>
      <c r="I286">
        <v>140.92740113056931</v>
      </c>
      <c r="J286">
        <v>787.7968400930713</v>
      </c>
    </row>
    <row r="287" spans="1:10" x14ac:dyDescent="0.35">
      <c r="A287" t="s">
        <v>9</v>
      </c>
      <c r="B287" t="s">
        <v>10</v>
      </c>
      <c r="C287" t="s">
        <v>31</v>
      </c>
      <c r="D287" t="s">
        <v>25</v>
      </c>
      <c r="E287" t="s">
        <v>18</v>
      </c>
      <c r="F287" t="s">
        <v>16</v>
      </c>
      <c r="G287" t="s">
        <v>32</v>
      </c>
      <c r="H287">
        <v>483496</v>
      </c>
      <c r="I287">
        <v>389.99980822226678</v>
      </c>
      <c r="J287">
        <v>806.62468401448371</v>
      </c>
    </row>
    <row r="288" spans="1:10" x14ac:dyDescent="0.35">
      <c r="A288" t="s">
        <v>9</v>
      </c>
      <c r="B288" t="s">
        <v>10</v>
      </c>
      <c r="C288" t="s">
        <v>31</v>
      </c>
      <c r="D288" t="s">
        <v>25</v>
      </c>
      <c r="E288" t="s">
        <v>19</v>
      </c>
      <c r="F288" t="s">
        <v>16</v>
      </c>
      <c r="G288" t="s">
        <v>32</v>
      </c>
      <c r="H288">
        <v>507455</v>
      </c>
      <c r="I288">
        <v>420.07890501987708</v>
      </c>
      <c r="J288">
        <v>827.81508709122397</v>
      </c>
    </row>
    <row r="289" spans="1:10" x14ac:dyDescent="0.35">
      <c r="A289" t="s">
        <v>9</v>
      </c>
      <c r="B289" t="s">
        <v>10</v>
      </c>
      <c r="C289" t="s">
        <v>31</v>
      </c>
      <c r="D289" t="s">
        <v>25</v>
      </c>
      <c r="E289" t="s">
        <v>20</v>
      </c>
      <c r="F289" t="s">
        <v>16</v>
      </c>
      <c r="G289" t="s">
        <v>32</v>
      </c>
      <c r="H289">
        <v>675643</v>
      </c>
      <c r="I289">
        <v>553.94615307847175</v>
      </c>
      <c r="J289">
        <v>819.87995595080804</v>
      </c>
    </row>
    <row r="290" spans="1:10" x14ac:dyDescent="0.35">
      <c r="A290" t="s">
        <v>9</v>
      </c>
      <c r="B290" t="s">
        <v>10</v>
      </c>
      <c r="C290" t="s">
        <v>31</v>
      </c>
      <c r="D290" t="s">
        <v>25</v>
      </c>
      <c r="E290" t="s">
        <v>21</v>
      </c>
      <c r="F290" t="s">
        <v>16</v>
      </c>
      <c r="G290" t="s">
        <v>32</v>
      </c>
      <c r="H290">
        <v>815677</v>
      </c>
      <c r="I290">
        <v>660.10015762721503</v>
      </c>
      <c r="J290">
        <v>809.26660630030642</v>
      </c>
    </row>
    <row r="291" spans="1:10" x14ac:dyDescent="0.35">
      <c r="A291" t="s">
        <v>9</v>
      </c>
      <c r="B291" t="s">
        <v>10</v>
      </c>
      <c r="C291" t="s">
        <v>31</v>
      </c>
      <c r="D291" t="s">
        <v>25</v>
      </c>
      <c r="E291" t="s">
        <v>22</v>
      </c>
      <c r="F291" t="s">
        <v>16</v>
      </c>
      <c r="G291" t="s">
        <v>32</v>
      </c>
      <c r="H291">
        <v>285402</v>
      </c>
      <c r="I291">
        <v>218.10231260300498</v>
      </c>
      <c r="J291">
        <v>764.19335745021044</v>
      </c>
    </row>
    <row r="292" spans="1:10" x14ac:dyDescent="0.35">
      <c r="A292" t="s">
        <v>9</v>
      </c>
      <c r="B292" t="s">
        <v>10</v>
      </c>
      <c r="C292" t="s">
        <v>42</v>
      </c>
      <c r="D292" t="s">
        <v>12</v>
      </c>
      <c r="E292" t="s">
        <v>13</v>
      </c>
      <c r="F292" t="s">
        <v>13</v>
      </c>
      <c r="G292" t="s">
        <v>32</v>
      </c>
      <c r="H292">
        <v>1724128</v>
      </c>
      <c r="I292">
        <v>971.49375155232599</v>
      </c>
      <c r="J292">
        <v>563.46962148536886</v>
      </c>
    </row>
    <row r="293" spans="1:10" x14ac:dyDescent="0.35">
      <c r="A293" t="s">
        <v>9</v>
      </c>
      <c r="B293" t="s">
        <v>10</v>
      </c>
      <c r="C293" t="s">
        <v>42</v>
      </c>
      <c r="D293" t="s">
        <v>12</v>
      </c>
      <c r="E293" t="s">
        <v>15</v>
      </c>
      <c r="F293" t="s">
        <v>16</v>
      </c>
      <c r="G293" t="s">
        <v>32</v>
      </c>
      <c r="H293">
        <v>973749.00000000151</v>
      </c>
      <c r="I293">
        <v>557.06551448251025</v>
      </c>
      <c r="J293">
        <v>572.08327246806857</v>
      </c>
    </row>
    <row r="294" spans="1:10" x14ac:dyDescent="0.35">
      <c r="A294" t="s">
        <v>9</v>
      </c>
      <c r="B294" t="s">
        <v>10</v>
      </c>
      <c r="C294" t="s">
        <v>42</v>
      </c>
      <c r="D294" t="s">
        <v>12</v>
      </c>
      <c r="E294" t="s">
        <v>17</v>
      </c>
      <c r="F294" t="s">
        <v>16</v>
      </c>
      <c r="G294" t="s">
        <v>32</v>
      </c>
      <c r="H294">
        <v>1079941.9999999993</v>
      </c>
      <c r="I294">
        <v>612.0175619608716</v>
      </c>
      <c r="J294">
        <v>566.7133623480446</v>
      </c>
    </row>
    <row r="295" spans="1:10" x14ac:dyDescent="0.35">
      <c r="A295" t="s">
        <v>9</v>
      </c>
      <c r="B295" t="s">
        <v>10</v>
      </c>
      <c r="C295" t="s">
        <v>42</v>
      </c>
      <c r="D295" t="s">
        <v>12</v>
      </c>
      <c r="E295" t="s">
        <v>18</v>
      </c>
      <c r="F295" t="s">
        <v>16</v>
      </c>
      <c r="G295" t="s">
        <v>32</v>
      </c>
      <c r="H295">
        <v>866052.0000000007</v>
      </c>
      <c r="I295">
        <v>523.18579310839596</v>
      </c>
      <c r="J295">
        <v>604.10436452822171</v>
      </c>
    </row>
    <row r="296" spans="1:10" x14ac:dyDescent="0.35">
      <c r="A296" t="s">
        <v>9</v>
      </c>
      <c r="B296" t="s">
        <v>10</v>
      </c>
      <c r="C296" t="s">
        <v>42</v>
      </c>
      <c r="D296" t="s">
        <v>12</v>
      </c>
      <c r="E296" t="s">
        <v>19</v>
      </c>
      <c r="F296" t="s">
        <v>16</v>
      </c>
      <c r="G296" t="s">
        <v>32</v>
      </c>
      <c r="H296">
        <v>689892.00000000116</v>
      </c>
      <c r="I296">
        <v>373.65620381187017</v>
      </c>
      <c r="J296">
        <v>541.61550476287528</v>
      </c>
    </row>
    <row r="297" spans="1:10" x14ac:dyDescent="0.35">
      <c r="A297" t="s">
        <v>9</v>
      </c>
      <c r="B297" t="s">
        <v>10</v>
      </c>
      <c r="C297" t="s">
        <v>42</v>
      </c>
      <c r="D297" t="s">
        <v>12</v>
      </c>
      <c r="E297" t="s">
        <v>20</v>
      </c>
      <c r="F297" t="s">
        <v>16</v>
      </c>
      <c r="G297" t="s">
        <v>32</v>
      </c>
      <c r="H297">
        <v>708120.00000000035</v>
      </c>
      <c r="I297">
        <v>360.27383352528841</v>
      </c>
      <c r="J297">
        <v>508.77511371700871</v>
      </c>
    </row>
    <row r="298" spans="1:10" x14ac:dyDescent="0.35">
      <c r="A298" t="s">
        <v>9</v>
      </c>
      <c r="B298" t="s">
        <v>10</v>
      </c>
      <c r="C298" t="s">
        <v>42</v>
      </c>
      <c r="D298" t="s">
        <v>12</v>
      </c>
      <c r="E298" t="s">
        <v>21</v>
      </c>
      <c r="F298" t="s">
        <v>16</v>
      </c>
      <c r="G298" t="s">
        <v>32</v>
      </c>
      <c r="H298">
        <v>1040047.9999999987</v>
      </c>
      <c r="I298">
        <v>515.55074731223783</v>
      </c>
      <c r="J298">
        <v>495.69899400050622</v>
      </c>
    </row>
    <row r="299" spans="1:10" x14ac:dyDescent="0.35">
      <c r="A299" t="s">
        <v>9</v>
      </c>
      <c r="B299" t="s">
        <v>10</v>
      </c>
      <c r="C299" t="s">
        <v>42</v>
      </c>
      <c r="D299" t="s">
        <v>12</v>
      </c>
      <c r="E299" t="s">
        <v>22</v>
      </c>
      <c r="F299" t="s">
        <v>16</v>
      </c>
      <c r="G299" t="s">
        <v>32</v>
      </c>
      <c r="H299">
        <v>664595.99999999977</v>
      </c>
      <c r="I299">
        <v>425.932296605082</v>
      </c>
      <c r="J299">
        <v>640.88904628538558</v>
      </c>
    </row>
    <row r="300" spans="1:10" x14ac:dyDescent="0.35">
      <c r="A300" t="s">
        <v>9</v>
      </c>
      <c r="B300" t="s">
        <v>10</v>
      </c>
      <c r="C300" t="s">
        <v>42</v>
      </c>
      <c r="D300" t="s">
        <v>23</v>
      </c>
      <c r="E300" t="s">
        <v>15</v>
      </c>
      <c r="F300" t="s">
        <v>16</v>
      </c>
      <c r="G300" t="s">
        <v>32</v>
      </c>
      <c r="H300">
        <v>46273.000000000015</v>
      </c>
      <c r="I300">
        <v>78.669904429639956</v>
      </c>
      <c r="J300">
        <v>1700.125438801027</v>
      </c>
    </row>
    <row r="301" spans="1:10" x14ac:dyDescent="0.35">
      <c r="A301" t="s">
        <v>9</v>
      </c>
      <c r="B301" t="s">
        <v>10</v>
      </c>
      <c r="C301" t="s">
        <v>42</v>
      </c>
      <c r="D301" t="s">
        <v>23</v>
      </c>
      <c r="E301" t="s">
        <v>17</v>
      </c>
      <c r="F301" t="s">
        <v>16</v>
      </c>
      <c r="G301" t="s">
        <v>32</v>
      </c>
      <c r="H301">
        <v>52149.999999999993</v>
      </c>
      <c r="I301">
        <v>89.342561272129615</v>
      </c>
      <c r="J301">
        <v>1713.1843005202229</v>
      </c>
    </row>
    <row r="302" spans="1:10" x14ac:dyDescent="0.35">
      <c r="A302" t="s">
        <v>9</v>
      </c>
      <c r="B302" t="s">
        <v>10</v>
      </c>
      <c r="C302" t="s">
        <v>42</v>
      </c>
      <c r="D302" t="s">
        <v>23</v>
      </c>
      <c r="E302" t="s">
        <v>18</v>
      </c>
      <c r="F302" t="s">
        <v>16</v>
      </c>
      <c r="G302" t="s">
        <v>32</v>
      </c>
      <c r="H302">
        <v>45908.000000000015</v>
      </c>
      <c r="I302">
        <v>76.732341104662822</v>
      </c>
      <c r="J302">
        <v>1671.437246333162</v>
      </c>
    </row>
    <row r="303" spans="1:10" x14ac:dyDescent="0.35">
      <c r="A303" t="s">
        <v>9</v>
      </c>
      <c r="B303" t="s">
        <v>10</v>
      </c>
      <c r="C303" t="s">
        <v>42</v>
      </c>
      <c r="D303" t="s">
        <v>23</v>
      </c>
      <c r="E303" t="s">
        <v>19</v>
      </c>
      <c r="F303" t="s">
        <v>16</v>
      </c>
      <c r="G303" t="s">
        <v>32</v>
      </c>
      <c r="H303">
        <v>19339</v>
      </c>
      <c r="I303">
        <v>32.091082198256096</v>
      </c>
      <c r="J303">
        <v>1659.3971869412119</v>
      </c>
    </row>
    <row r="304" spans="1:10" x14ac:dyDescent="0.35">
      <c r="A304" t="s">
        <v>9</v>
      </c>
      <c r="B304" t="s">
        <v>10</v>
      </c>
      <c r="C304" t="s">
        <v>42</v>
      </c>
      <c r="D304" t="s">
        <v>23</v>
      </c>
      <c r="E304" t="s">
        <v>20</v>
      </c>
      <c r="F304" t="s">
        <v>16</v>
      </c>
      <c r="G304" t="s">
        <v>32</v>
      </c>
      <c r="H304">
        <v>18358</v>
      </c>
      <c r="I304">
        <v>30.137222300932073</v>
      </c>
      <c r="J304">
        <v>1641.6397374949381</v>
      </c>
    </row>
    <row r="305" spans="1:10" x14ac:dyDescent="0.35">
      <c r="A305" t="s">
        <v>9</v>
      </c>
      <c r="B305" t="s">
        <v>10</v>
      </c>
      <c r="C305" t="s">
        <v>42</v>
      </c>
      <c r="D305" t="s">
        <v>23</v>
      </c>
      <c r="E305" t="s">
        <v>22</v>
      </c>
      <c r="F305" t="s">
        <v>16</v>
      </c>
      <c r="G305" t="s">
        <v>32</v>
      </c>
      <c r="H305">
        <v>90792.000000000015</v>
      </c>
      <c r="I305">
        <v>154.57998721163582</v>
      </c>
      <c r="J305">
        <v>1702.5727730596948</v>
      </c>
    </row>
    <row r="306" spans="1:10" x14ac:dyDescent="0.35">
      <c r="A306" t="s">
        <v>9</v>
      </c>
      <c r="B306" t="s">
        <v>10</v>
      </c>
      <c r="C306" t="s">
        <v>42</v>
      </c>
      <c r="D306" t="s">
        <v>24</v>
      </c>
      <c r="E306" t="s">
        <v>15</v>
      </c>
      <c r="F306" t="s">
        <v>16</v>
      </c>
      <c r="G306" t="s">
        <v>32</v>
      </c>
      <c r="H306">
        <v>17557.999999999956</v>
      </c>
      <c r="I306">
        <v>32.692403018243283</v>
      </c>
      <c r="J306">
        <v>1861.9662272606997</v>
      </c>
    </row>
    <row r="307" spans="1:10" x14ac:dyDescent="0.35">
      <c r="A307" t="s">
        <v>9</v>
      </c>
      <c r="B307" t="s">
        <v>10</v>
      </c>
      <c r="C307" t="s">
        <v>42</v>
      </c>
      <c r="D307" t="s">
        <v>24</v>
      </c>
      <c r="E307" t="s">
        <v>17</v>
      </c>
      <c r="F307" t="s">
        <v>16</v>
      </c>
      <c r="G307" t="s">
        <v>32</v>
      </c>
      <c r="H307">
        <v>9229.0000000000036</v>
      </c>
      <c r="I307">
        <v>16.30587834208356</v>
      </c>
      <c r="J307">
        <v>1766.8087920775331</v>
      </c>
    </row>
    <row r="308" spans="1:10" x14ac:dyDescent="0.35">
      <c r="A308" t="s">
        <v>9</v>
      </c>
      <c r="B308" t="s">
        <v>10</v>
      </c>
      <c r="C308" t="s">
        <v>42</v>
      </c>
      <c r="D308" t="s">
        <v>24</v>
      </c>
      <c r="E308" t="s">
        <v>18</v>
      </c>
      <c r="F308" t="s">
        <v>16</v>
      </c>
      <c r="G308" t="s">
        <v>32</v>
      </c>
      <c r="H308">
        <v>29363.000000000011</v>
      </c>
      <c r="I308">
        <v>55.187970686584343</v>
      </c>
      <c r="J308">
        <v>1879.5072263251141</v>
      </c>
    </row>
    <row r="309" spans="1:10" x14ac:dyDescent="0.35">
      <c r="A309" t="s">
        <v>9</v>
      </c>
      <c r="B309" t="s">
        <v>10</v>
      </c>
      <c r="C309" t="s">
        <v>42</v>
      </c>
      <c r="D309" t="s">
        <v>24</v>
      </c>
      <c r="E309" t="s">
        <v>19</v>
      </c>
      <c r="F309" t="s">
        <v>16</v>
      </c>
      <c r="G309" t="s">
        <v>32</v>
      </c>
      <c r="H309">
        <v>13494.999999999993</v>
      </c>
      <c r="I309">
        <v>25.775769951053</v>
      </c>
      <c r="J309">
        <v>1910.02370885906</v>
      </c>
    </row>
    <row r="310" spans="1:10" x14ac:dyDescent="0.35">
      <c r="A310" t="s">
        <v>9</v>
      </c>
      <c r="B310" t="s">
        <v>10</v>
      </c>
      <c r="C310" t="s">
        <v>42</v>
      </c>
      <c r="D310" t="s">
        <v>24</v>
      </c>
      <c r="E310" t="s">
        <v>20</v>
      </c>
      <c r="F310" t="s">
        <v>16</v>
      </c>
      <c r="G310" t="s">
        <v>32</v>
      </c>
      <c r="H310">
        <v>7264</v>
      </c>
      <c r="I310">
        <v>13.834233779695746</v>
      </c>
      <c r="J310">
        <v>1904.4925357510663</v>
      </c>
    </row>
    <row r="311" spans="1:10" x14ac:dyDescent="0.35">
      <c r="A311" t="s">
        <v>9</v>
      </c>
      <c r="B311" t="s">
        <v>10</v>
      </c>
      <c r="C311" t="s">
        <v>42</v>
      </c>
      <c r="D311" t="s">
        <v>24</v>
      </c>
      <c r="E311" t="s">
        <v>21</v>
      </c>
      <c r="F311" t="s">
        <v>16</v>
      </c>
      <c r="G311" t="s">
        <v>32</v>
      </c>
      <c r="H311">
        <v>3843.9999999999977</v>
      </c>
      <c r="I311">
        <v>7.6610692630392876</v>
      </c>
      <c r="J311">
        <v>1992.9940850778594</v>
      </c>
    </row>
    <row r="312" spans="1:10" x14ac:dyDescent="0.35">
      <c r="A312" t="s">
        <v>9</v>
      </c>
      <c r="B312" t="s">
        <v>10</v>
      </c>
      <c r="C312" t="s">
        <v>42</v>
      </c>
      <c r="D312" t="s">
        <v>24</v>
      </c>
      <c r="E312" t="s">
        <v>22</v>
      </c>
      <c r="F312" t="s">
        <v>16</v>
      </c>
      <c r="G312" t="s">
        <v>32</v>
      </c>
      <c r="H312">
        <v>49108.000000000007</v>
      </c>
      <c r="I312">
        <v>90.858160247274867</v>
      </c>
      <c r="J312">
        <v>1850.1702420639172</v>
      </c>
    </row>
    <row r="313" spans="1:10" x14ac:dyDescent="0.35">
      <c r="A313" t="s">
        <v>9</v>
      </c>
      <c r="B313" t="s">
        <v>10</v>
      </c>
      <c r="C313" t="s">
        <v>42</v>
      </c>
      <c r="D313" t="s">
        <v>25</v>
      </c>
      <c r="E313" t="s">
        <v>13</v>
      </c>
      <c r="F313" t="s">
        <v>13</v>
      </c>
      <c r="G313" t="s">
        <v>32</v>
      </c>
      <c r="H313">
        <v>6174926</v>
      </c>
      <c r="I313">
        <v>5534.3427149240642</v>
      </c>
      <c r="J313">
        <v>896.26057298890134</v>
      </c>
    </row>
    <row r="314" spans="1:10" x14ac:dyDescent="0.35">
      <c r="A314" t="s">
        <v>9</v>
      </c>
      <c r="B314" t="s">
        <v>10</v>
      </c>
      <c r="C314" t="s">
        <v>42</v>
      </c>
      <c r="D314" t="s">
        <v>25</v>
      </c>
      <c r="E314" t="s">
        <v>15</v>
      </c>
      <c r="F314" t="s">
        <v>16</v>
      </c>
      <c r="G314" t="s">
        <v>32</v>
      </c>
      <c r="H314">
        <v>402923</v>
      </c>
      <c r="I314">
        <v>330.09164550059245</v>
      </c>
      <c r="J314">
        <v>819.24249918866008</v>
      </c>
    </row>
    <row r="315" spans="1:10" x14ac:dyDescent="0.35">
      <c r="A315" t="s">
        <v>9</v>
      </c>
      <c r="B315" t="s">
        <v>10</v>
      </c>
      <c r="C315" t="s">
        <v>42</v>
      </c>
      <c r="D315" t="s">
        <v>25</v>
      </c>
      <c r="E315" t="s">
        <v>17</v>
      </c>
      <c r="F315" t="s">
        <v>16</v>
      </c>
      <c r="G315" t="s">
        <v>32</v>
      </c>
      <c r="H315">
        <v>202787</v>
      </c>
      <c r="I315">
        <v>161.8270037510832</v>
      </c>
      <c r="J315">
        <v>798.01468413203611</v>
      </c>
    </row>
    <row r="316" spans="1:10" x14ac:dyDescent="0.35">
      <c r="A316" t="s">
        <v>9</v>
      </c>
      <c r="B316" t="s">
        <v>10</v>
      </c>
      <c r="C316" t="s">
        <v>42</v>
      </c>
      <c r="D316" t="s">
        <v>25</v>
      </c>
      <c r="E316" t="s">
        <v>18</v>
      </c>
      <c r="F316" t="s">
        <v>16</v>
      </c>
      <c r="G316" t="s">
        <v>32</v>
      </c>
      <c r="H316">
        <v>699975</v>
      </c>
      <c r="I316">
        <v>573.24929795016396</v>
      </c>
      <c r="J316">
        <v>818.95681695798271</v>
      </c>
    </row>
    <row r="317" spans="1:10" x14ac:dyDescent="0.35">
      <c r="A317" t="s">
        <v>9</v>
      </c>
      <c r="B317" t="s">
        <v>10</v>
      </c>
      <c r="C317" t="s">
        <v>42</v>
      </c>
      <c r="D317" t="s">
        <v>25</v>
      </c>
      <c r="E317" t="s">
        <v>19</v>
      </c>
      <c r="F317" t="s">
        <v>16</v>
      </c>
      <c r="G317" t="s">
        <v>32</v>
      </c>
      <c r="H317">
        <v>552639</v>
      </c>
      <c r="I317">
        <v>450.96594512787158</v>
      </c>
      <c r="J317">
        <v>816.02265697475491</v>
      </c>
    </row>
    <row r="318" spans="1:10" x14ac:dyDescent="0.35">
      <c r="A318" t="s">
        <v>9</v>
      </c>
      <c r="B318" t="s">
        <v>10</v>
      </c>
      <c r="C318" t="s">
        <v>42</v>
      </c>
      <c r="D318" t="s">
        <v>25</v>
      </c>
      <c r="E318" t="s">
        <v>20</v>
      </c>
      <c r="F318" t="s">
        <v>16</v>
      </c>
      <c r="G318" t="s">
        <v>32</v>
      </c>
      <c r="H318">
        <v>691393</v>
      </c>
      <c r="I318">
        <v>565.51184028739647</v>
      </c>
      <c r="J318">
        <v>817.93110472248986</v>
      </c>
    </row>
    <row r="319" spans="1:10" x14ac:dyDescent="0.35">
      <c r="A319" t="s">
        <v>9</v>
      </c>
      <c r="B319" t="s">
        <v>10</v>
      </c>
      <c r="C319" t="s">
        <v>42</v>
      </c>
      <c r="D319" t="s">
        <v>25</v>
      </c>
      <c r="E319" t="s">
        <v>21</v>
      </c>
      <c r="F319" t="s">
        <v>16</v>
      </c>
      <c r="G319" t="s">
        <v>32</v>
      </c>
      <c r="H319">
        <v>785569</v>
      </c>
      <c r="I319">
        <v>618.49579738254272</v>
      </c>
      <c r="J319">
        <v>787.3220524009256</v>
      </c>
    </row>
    <row r="320" spans="1:10" x14ac:dyDescent="0.35">
      <c r="A320" t="s">
        <v>9</v>
      </c>
      <c r="B320" t="s">
        <v>10</v>
      </c>
      <c r="C320" t="s">
        <v>42</v>
      </c>
      <c r="D320" t="s">
        <v>25</v>
      </c>
      <c r="E320" t="s">
        <v>22</v>
      </c>
      <c r="F320" t="s">
        <v>16</v>
      </c>
      <c r="G320" t="s">
        <v>32</v>
      </c>
      <c r="H320">
        <v>576825</v>
      </c>
      <c r="I320">
        <v>443.77436553096965</v>
      </c>
      <c r="J320">
        <v>769.33968800064076</v>
      </c>
    </row>
    <row r="321" spans="1:10" x14ac:dyDescent="0.35">
      <c r="A321" t="s">
        <v>9</v>
      </c>
      <c r="B321" t="s">
        <v>10</v>
      </c>
      <c r="C321" t="s">
        <v>46</v>
      </c>
      <c r="D321" t="s">
        <v>12</v>
      </c>
      <c r="E321" t="s">
        <v>13</v>
      </c>
      <c r="F321" t="s">
        <v>13</v>
      </c>
      <c r="G321" t="s">
        <v>36</v>
      </c>
      <c r="H321">
        <v>1324941</v>
      </c>
      <c r="I321">
        <v>747.90223084680781</v>
      </c>
      <c r="J321">
        <v>564.47964916687442</v>
      </c>
    </row>
    <row r="322" spans="1:10" x14ac:dyDescent="0.35">
      <c r="A322" t="s">
        <v>9</v>
      </c>
      <c r="B322" t="s">
        <v>10</v>
      </c>
      <c r="C322" t="s">
        <v>46</v>
      </c>
      <c r="D322" t="s">
        <v>12</v>
      </c>
      <c r="E322" t="s">
        <v>15</v>
      </c>
      <c r="F322" t="s">
        <v>16</v>
      </c>
      <c r="G322" t="s">
        <v>36</v>
      </c>
      <c r="H322">
        <v>614729</v>
      </c>
      <c r="I322">
        <v>357.40639522176713</v>
      </c>
      <c r="J322">
        <v>581.40480638096972</v>
      </c>
    </row>
    <row r="323" spans="1:10" x14ac:dyDescent="0.35">
      <c r="A323" t="s">
        <v>9</v>
      </c>
      <c r="B323" t="s">
        <v>10</v>
      </c>
      <c r="C323" t="s">
        <v>46</v>
      </c>
      <c r="D323" t="s">
        <v>12</v>
      </c>
      <c r="E323" t="s">
        <v>17</v>
      </c>
      <c r="F323" t="s">
        <v>16</v>
      </c>
      <c r="G323" t="s">
        <v>36</v>
      </c>
      <c r="H323">
        <v>647942</v>
      </c>
      <c r="I323">
        <v>370.71183313078569</v>
      </c>
      <c r="J323">
        <v>572.13737206537883</v>
      </c>
    </row>
    <row r="324" spans="1:10" x14ac:dyDescent="0.35">
      <c r="A324" t="s">
        <v>9</v>
      </c>
      <c r="B324" t="s">
        <v>10</v>
      </c>
      <c r="C324" t="s">
        <v>46</v>
      </c>
      <c r="D324" t="s">
        <v>12</v>
      </c>
      <c r="E324" t="s">
        <v>18</v>
      </c>
      <c r="F324" t="s">
        <v>16</v>
      </c>
      <c r="G324" t="s">
        <v>36</v>
      </c>
      <c r="H324">
        <v>608819</v>
      </c>
      <c r="I324">
        <v>376.26724841539396</v>
      </c>
      <c r="J324">
        <v>618.02809770291981</v>
      </c>
    </row>
    <row r="325" spans="1:10" x14ac:dyDescent="0.35">
      <c r="A325" t="s">
        <v>9</v>
      </c>
      <c r="B325" t="s">
        <v>10</v>
      </c>
      <c r="C325" t="s">
        <v>46</v>
      </c>
      <c r="D325" t="s">
        <v>12</v>
      </c>
      <c r="E325" t="s">
        <v>19</v>
      </c>
      <c r="F325" t="s">
        <v>16</v>
      </c>
      <c r="G325" t="s">
        <v>36</v>
      </c>
      <c r="H325">
        <v>441653.00000000006</v>
      </c>
      <c r="I325">
        <v>241.82870552900863</v>
      </c>
      <c r="J325">
        <v>547.55363493287393</v>
      </c>
    </row>
    <row r="326" spans="1:10" x14ac:dyDescent="0.35">
      <c r="A326" t="s">
        <v>9</v>
      </c>
      <c r="B326" t="s">
        <v>10</v>
      </c>
      <c r="C326" t="s">
        <v>46</v>
      </c>
      <c r="D326" t="s">
        <v>12</v>
      </c>
      <c r="E326" t="s">
        <v>20</v>
      </c>
      <c r="F326" t="s">
        <v>16</v>
      </c>
      <c r="G326" t="s">
        <v>36</v>
      </c>
      <c r="H326">
        <v>461630.99999999994</v>
      </c>
      <c r="I326">
        <v>235.25592458055573</v>
      </c>
      <c r="J326">
        <v>509.61899131677848</v>
      </c>
    </row>
    <row r="327" spans="1:10" x14ac:dyDescent="0.35">
      <c r="A327" t="s">
        <v>9</v>
      </c>
      <c r="B327" t="s">
        <v>10</v>
      </c>
      <c r="C327" t="s">
        <v>46</v>
      </c>
      <c r="D327" t="s">
        <v>12</v>
      </c>
      <c r="E327" t="s">
        <v>21</v>
      </c>
      <c r="F327" t="s">
        <v>16</v>
      </c>
      <c r="G327" t="s">
        <v>36</v>
      </c>
      <c r="H327">
        <v>837711</v>
      </c>
      <c r="I327">
        <v>413.78466481991268</v>
      </c>
      <c r="J327">
        <v>493.94679647266503</v>
      </c>
    </row>
    <row r="328" spans="1:10" x14ac:dyDescent="0.35">
      <c r="A328" t="s">
        <v>9</v>
      </c>
      <c r="B328" t="s">
        <v>10</v>
      </c>
      <c r="C328" t="s">
        <v>46</v>
      </c>
      <c r="D328" t="s">
        <v>12</v>
      </c>
      <c r="E328" t="s">
        <v>22</v>
      </c>
      <c r="F328" t="s">
        <v>16</v>
      </c>
      <c r="G328" t="s">
        <v>36</v>
      </c>
      <c r="H328">
        <v>439869</v>
      </c>
      <c r="I328">
        <v>290.49594593639506</v>
      </c>
      <c r="J328">
        <v>660.41468240861491</v>
      </c>
    </row>
    <row r="329" spans="1:10" x14ac:dyDescent="0.35">
      <c r="A329" t="s">
        <v>9</v>
      </c>
      <c r="B329" t="s">
        <v>10</v>
      </c>
      <c r="C329" t="s">
        <v>46</v>
      </c>
      <c r="D329" t="s">
        <v>23</v>
      </c>
      <c r="E329" t="s">
        <v>15</v>
      </c>
      <c r="F329" t="s">
        <v>16</v>
      </c>
      <c r="G329" t="s">
        <v>36</v>
      </c>
      <c r="H329">
        <v>26411</v>
      </c>
      <c r="I329">
        <v>44.833947248518193</v>
      </c>
      <c r="J329">
        <v>1697.5482658179619</v>
      </c>
    </row>
    <row r="330" spans="1:10" x14ac:dyDescent="0.35">
      <c r="A330" t="s">
        <v>9</v>
      </c>
      <c r="B330" t="s">
        <v>10</v>
      </c>
      <c r="C330" t="s">
        <v>46</v>
      </c>
      <c r="D330" t="s">
        <v>23</v>
      </c>
      <c r="E330" t="s">
        <v>17</v>
      </c>
      <c r="F330" t="s">
        <v>16</v>
      </c>
      <c r="G330" t="s">
        <v>36</v>
      </c>
      <c r="H330">
        <v>24146</v>
      </c>
      <c r="I330">
        <v>41.261322072810493</v>
      </c>
      <c r="J330">
        <v>1708.8263924795201</v>
      </c>
    </row>
    <row r="331" spans="1:10" x14ac:dyDescent="0.35">
      <c r="A331" t="s">
        <v>9</v>
      </c>
      <c r="B331" t="s">
        <v>10</v>
      </c>
      <c r="C331" t="s">
        <v>46</v>
      </c>
      <c r="D331" t="s">
        <v>23</v>
      </c>
      <c r="E331" t="s">
        <v>18</v>
      </c>
      <c r="F331" t="s">
        <v>16</v>
      </c>
      <c r="G331" t="s">
        <v>36</v>
      </c>
      <c r="H331">
        <v>25288</v>
      </c>
      <c r="I331">
        <v>42.218310924513624</v>
      </c>
      <c r="J331">
        <v>1669.4997992926931</v>
      </c>
    </row>
    <row r="332" spans="1:10" x14ac:dyDescent="0.35">
      <c r="A332" t="s">
        <v>9</v>
      </c>
      <c r="B332" t="s">
        <v>10</v>
      </c>
      <c r="C332" t="s">
        <v>46</v>
      </c>
      <c r="D332" t="s">
        <v>23</v>
      </c>
      <c r="E332" t="s">
        <v>19</v>
      </c>
      <c r="F332" t="s">
        <v>16</v>
      </c>
      <c r="G332" t="s">
        <v>36</v>
      </c>
      <c r="H332">
        <v>15135</v>
      </c>
      <c r="I332">
        <v>25.120177737812561</v>
      </c>
      <c r="J332">
        <v>1659.740848220189</v>
      </c>
    </row>
    <row r="333" spans="1:10" x14ac:dyDescent="0.35">
      <c r="A333" t="s">
        <v>9</v>
      </c>
      <c r="B333" t="s">
        <v>10</v>
      </c>
      <c r="C333" t="s">
        <v>46</v>
      </c>
      <c r="D333" t="s">
        <v>23</v>
      </c>
      <c r="E333" t="s">
        <v>20</v>
      </c>
      <c r="F333" t="s">
        <v>16</v>
      </c>
      <c r="G333" t="s">
        <v>36</v>
      </c>
      <c r="H333">
        <v>12715</v>
      </c>
      <c r="I333">
        <v>20.8730029488433</v>
      </c>
      <c r="J333">
        <v>1641.6046361654189</v>
      </c>
    </row>
    <row r="334" spans="1:10" x14ac:dyDescent="0.35">
      <c r="A334" t="s">
        <v>9</v>
      </c>
      <c r="B334" t="s">
        <v>10</v>
      </c>
      <c r="C334" t="s">
        <v>46</v>
      </c>
      <c r="D334" t="s">
        <v>23</v>
      </c>
      <c r="E334" t="s">
        <v>22</v>
      </c>
      <c r="F334" t="s">
        <v>16</v>
      </c>
      <c r="G334" t="s">
        <v>36</v>
      </c>
      <c r="H334">
        <v>47304</v>
      </c>
      <c r="I334">
        <v>80.436148279296503</v>
      </c>
      <c r="J334">
        <v>1700.4090199411573</v>
      </c>
    </row>
    <row r="335" spans="1:10" x14ac:dyDescent="0.35">
      <c r="A335" t="s">
        <v>9</v>
      </c>
      <c r="B335" t="s">
        <v>10</v>
      </c>
      <c r="C335" t="s">
        <v>46</v>
      </c>
      <c r="D335" t="s">
        <v>24</v>
      </c>
      <c r="E335" t="s">
        <v>15</v>
      </c>
      <c r="F335" t="s">
        <v>16</v>
      </c>
      <c r="G335" t="s">
        <v>36</v>
      </c>
      <c r="H335">
        <v>12478</v>
      </c>
      <c r="I335">
        <v>22.986267196784354</v>
      </c>
      <c r="J335">
        <v>1842.1435483879111</v>
      </c>
    </row>
    <row r="336" spans="1:10" x14ac:dyDescent="0.35">
      <c r="A336" t="s">
        <v>9</v>
      </c>
      <c r="B336" t="s">
        <v>10</v>
      </c>
      <c r="C336" t="s">
        <v>46</v>
      </c>
      <c r="D336" t="s">
        <v>24</v>
      </c>
      <c r="E336" t="s">
        <v>17</v>
      </c>
      <c r="F336" t="s">
        <v>16</v>
      </c>
      <c r="G336" t="s">
        <v>36</v>
      </c>
      <c r="H336">
        <v>5538</v>
      </c>
      <c r="I336">
        <v>9.7395441669316725</v>
      </c>
      <c r="J336">
        <v>1758.6753641985683</v>
      </c>
    </row>
    <row r="337" spans="1:10" x14ac:dyDescent="0.35">
      <c r="A337" t="s">
        <v>9</v>
      </c>
      <c r="B337" t="s">
        <v>10</v>
      </c>
      <c r="C337" t="s">
        <v>46</v>
      </c>
      <c r="D337" t="s">
        <v>24</v>
      </c>
      <c r="E337" t="s">
        <v>18</v>
      </c>
      <c r="F337" t="s">
        <v>16</v>
      </c>
      <c r="G337" t="s">
        <v>36</v>
      </c>
      <c r="H337">
        <v>19380</v>
      </c>
      <c r="I337">
        <v>35.87934815065671</v>
      </c>
      <c r="J337">
        <v>1851.3595536974565</v>
      </c>
    </row>
    <row r="338" spans="1:10" x14ac:dyDescent="0.35">
      <c r="A338" t="s">
        <v>9</v>
      </c>
      <c r="B338" t="s">
        <v>10</v>
      </c>
      <c r="C338" t="s">
        <v>46</v>
      </c>
      <c r="D338" t="s">
        <v>24</v>
      </c>
      <c r="E338" t="s">
        <v>19</v>
      </c>
      <c r="F338" t="s">
        <v>16</v>
      </c>
      <c r="G338" t="s">
        <v>36</v>
      </c>
      <c r="H338">
        <v>11646</v>
      </c>
      <c r="I338">
        <v>21.930365238070063</v>
      </c>
      <c r="J338">
        <v>1883.0813359153412</v>
      </c>
    </row>
    <row r="339" spans="1:10" x14ac:dyDescent="0.35">
      <c r="A339" t="s">
        <v>9</v>
      </c>
      <c r="B339" t="s">
        <v>10</v>
      </c>
      <c r="C339" t="s">
        <v>46</v>
      </c>
      <c r="D339" t="s">
        <v>24</v>
      </c>
      <c r="E339" t="s">
        <v>20</v>
      </c>
      <c r="F339" t="s">
        <v>16</v>
      </c>
      <c r="G339" t="s">
        <v>36</v>
      </c>
      <c r="H339">
        <v>5471</v>
      </c>
      <c r="I339">
        <v>10.309916049171543</v>
      </c>
      <c r="J339">
        <v>1884.46646850147</v>
      </c>
    </row>
    <row r="340" spans="1:10" x14ac:dyDescent="0.35">
      <c r="A340" t="s">
        <v>9</v>
      </c>
      <c r="B340" t="s">
        <v>10</v>
      </c>
      <c r="C340" t="s">
        <v>46</v>
      </c>
      <c r="D340" t="s">
        <v>24</v>
      </c>
      <c r="E340" t="s">
        <v>21</v>
      </c>
      <c r="F340" t="s">
        <v>16</v>
      </c>
      <c r="G340" t="s">
        <v>36</v>
      </c>
      <c r="H340">
        <v>3029</v>
      </c>
      <c r="I340">
        <v>6.0460614698854211</v>
      </c>
      <c r="J340">
        <v>1996.058590255999</v>
      </c>
    </row>
    <row r="341" spans="1:10" x14ac:dyDescent="0.35">
      <c r="A341" t="s">
        <v>9</v>
      </c>
      <c r="B341" t="s">
        <v>10</v>
      </c>
      <c r="C341" t="s">
        <v>46</v>
      </c>
      <c r="D341" t="s">
        <v>24</v>
      </c>
      <c r="E341" t="s">
        <v>22</v>
      </c>
      <c r="F341" t="s">
        <v>16</v>
      </c>
      <c r="G341" t="s">
        <v>36</v>
      </c>
      <c r="H341">
        <v>32259</v>
      </c>
      <c r="I341">
        <v>59.380214576006935</v>
      </c>
      <c r="J341">
        <v>1840.7332705913677</v>
      </c>
    </row>
    <row r="342" spans="1:10" x14ac:dyDescent="0.35">
      <c r="A342" t="s">
        <v>9</v>
      </c>
      <c r="B342" t="s">
        <v>10</v>
      </c>
      <c r="C342" t="s">
        <v>46</v>
      </c>
      <c r="D342" t="s">
        <v>25</v>
      </c>
      <c r="E342" t="s">
        <v>13</v>
      </c>
      <c r="F342" t="s">
        <v>13</v>
      </c>
      <c r="G342" t="s">
        <v>36</v>
      </c>
      <c r="H342">
        <v>5225356</v>
      </c>
      <c r="I342">
        <v>4764.0479071266709</v>
      </c>
      <c r="J342">
        <v>911.71738483017634</v>
      </c>
    </row>
    <row r="343" spans="1:10" x14ac:dyDescent="0.35">
      <c r="A343" t="s">
        <v>9</v>
      </c>
      <c r="B343" t="s">
        <v>10</v>
      </c>
      <c r="C343" t="s">
        <v>46</v>
      </c>
      <c r="D343" t="s">
        <v>25</v>
      </c>
      <c r="E343" t="s">
        <v>15</v>
      </c>
      <c r="F343" t="s">
        <v>16</v>
      </c>
      <c r="G343" t="s">
        <v>36</v>
      </c>
      <c r="H343">
        <v>205893</v>
      </c>
      <c r="I343">
        <v>169.07029084671203</v>
      </c>
      <c r="J343">
        <v>821.15609004051635</v>
      </c>
    </row>
    <row r="344" spans="1:10" x14ac:dyDescent="0.35">
      <c r="A344" t="s">
        <v>9</v>
      </c>
      <c r="B344" t="s">
        <v>10</v>
      </c>
      <c r="C344" t="s">
        <v>46</v>
      </c>
      <c r="D344" t="s">
        <v>25</v>
      </c>
      <c r="E344" t="s">
        <v>17</v>
      </c>
      <c r="F344" t="s">
        <v>16</v>
      </c>
      <c r="G344" t="s">
        <v>36</v>
      </c>
      <c r="H344">
        <v>121217</v>
      </c>
      <c r="I344">
        <v>95.116323106451972</v>
      </c>
      <c r="J344">
        <v>784.67808233541473</v>
      </c>
    </row>
    <row r="345" spans="1:10" x14ac:dyDescent="0.35">
      <c r="A345" t="s">
        <v>9</v>
      </c>
      <c r="B345" t="s">
        <v>10</v>
      </c>
      <c r="C345" t="s">
        <v>46</v>
      </c>
      <c r="D345" t="s">
        <v>25</v>
      </c>
      <c r="E345" t="s">
        <v>18</v>
      </c>
      <c r="F345" t="s">
        <v>16</v>
      </c>
      <c r="G345" t="s">
        <v>36</v>
      </c>
      <c r="H345">
        <v>323160</v>
      </c>
      <c r="I345">
        <v>256.55047930056185</v>
      </c>
      <c r="J345">
        <v>793.88067613739895</v>
      </c>
    </row>
    <row r="346" spans="1:10" x14ac:dyDescent="0.35">
      <c r="A346" t="s">
        <v>9</v>
      </c>
      <c r="B346" t="s">
        <v>10</v>
      </c>
      <c r="C346" t="s">
        <v>46</v>
      </c>
      <c r="D346" t="s">
        <v>25</v>
      </c>
      <c r="E346" t="s">
        <v>19</v>
      </c>
      <c r="F346" t="s">
        <v>16</v>
      </c>
      <c r="G346" t="s">
        <v>36</v>
      </c>
      <c r="H346">
        <v>446787</v>
      </c>
      <c r="I346">
        <v>382.32522753891061</v>
      </c>
      <c r="J346">
        <v>855.72146803490398</v>
      </c>
    </row>
    <row r="347" spans="1:10" x14ac:dyDescent="0.35">
      <c r="A347" t="s">
        <v>9</v>
      </c>
      <c r="B347" t="s">
        <v>10</v>
      </c>
      <c r="C347" t="s">
        <v>46</v>
      </c>
      <c r="D347" t="s">
        <v>25</v>
      </c>
      <c r="E347" t="s">
        <v>20</v>
      </c>
      <c r="F347" t="s">
        <v>16</v>
      </c>
      <c r="G347" t="s">
        <v>36</v>
      </c>
      <c r="H347">
        <v>552041</v>
      </c>
      <c r="I347">
        <v>465.28048261189116</v>
      </c>
      <c r="J347">
        <v>842.83682301113708</v>
      </c>
    </row>
    <row r="348" spans="1:10" x14ac:dyDescent="0.35">
      <c r="A348" t="s">
        <v>9</v>
      </c>
      <c r="B348" t="s">
        <v>10</v>
      </c>
      <c r="C348" t="s">
        <v>46</v>
      </c>
      <c r="D348" t="s">
        <v>25</v>
      </c>
      <c r="E348" t="s">
        <v>21</v>
      </c>
      <c r="F348" t="s">
        <v>16</v>
      </c>
      <c r="G348" t="s">
        <v>36</v>
      </c>
      <c r="H348">
        <v>724862</v>
      </c>
      <c r="I348">
        <v>594.36775904331716</v>
      </c>
      <c r="J348">
        <v>819.97367642850247</v>
      </c>
    </row>
    <row r="349" spans="1:10" x14ac:dyDescent="0.35">
      <c r="A349" t="s">
        <v>9</v>
      </c>
      <c r="B349" t="s">
        <v>10</v>
      </c>
      <c r="C349" t="s">
        <v>46</v>
      </c>
      <c r="D349" t="s">
        <v>25</v>
      </c>
      <c r="E349" t="s">
        <v>22</v>
      </c>
      <c r="F349" t="s">
        <v>16</v>
      </c>
      <c r="G349" t="s">
        <v>36</v>
      </c>
      <c r="H349">
        <v>200479</v>
      </c>
      <c r="I349">
        <v>150.86438063986438</v>
      </c>
      <c r="J349">
        <v>752.51961871250546</v>
      </c>
    </row>
    <row r="350" spans="1:10" x14ac:dyDescent="0.35">
      <c r="A350" t="s">
        <v>9</v>
      </c>
      <c r="B350" t="s">
        <v>10</v>
      </c>
      <c r="C350" t="s">
        <v>37</v>
      </c>
      <c r="D350" t="s">
        <v>12</v>
      </c>
      <c r="E350" t="s">
        <v>13</v>
      </c>
      <c r="F350" t="s">
        <v>13</v>
      </c>
      <c r="G350" t="s">
        <v>36</v>
      </c>
      <c r="H350">
        <v>1491619</v>
      </c>
      <c r="I350">
        <v>861.06370707460189</v>
      </c>
      <c r="J350">
        <v>577.26785933579686</v>
      </c>
    </row>
    <row r="351" spans="1:10" x14ac:dyDescent="0.35">
      <c r="A351" t="s">
        <v>9</v>
      </c>
      <c r="B351" t="s">
        <v>10</v>
      </c>
      <c r="C351" t="s">
        <v>37</v>
      </c>
      <c r="D351" t="s">
        <v>12</v>
      </c>
      <c r="E351" t="s">
        <v>15</v>
      </c>
      <c r="F351" t="s">
        <v>16</v>
      </c>
      <c r="G351" t="s">
        <v>36</v>
      </c>
      <c r="H351">
        <v>743325.9999999993</v>
      </c>
      <c r="I351">
        <v>437.4284576117293</v>
      </c>
      <c r="J351">
        <v>588.47458263498083</v>
      </c>
    </row>
    <row r="352" spans="1:10" x14ac:dyDescent="0.35">
      <c r="A352" t="s">
        <v>9</v>
      </c>
      <c r="B352" t="s">
        <v>10</v>
      </c>
      <c r="C352" t="s">
        <v>37</v>
      </c>
      <c r="D352" t="s">
        <v>12</v>
      </c>
      <c r="E352" t="s">
        <v>17</v>
      </c>
      <c r="F352" t="s">
        <v>16</v>
      </c>
      <c r="G352" t="s">
        <v>36</v>
      </c>
      <c r="H352">
        <v>891369.99999999907</v>
      </c>
      <c r="I352">
        <v>522.76482053378834</v>
      </c>
      <c r="J352">
        <v>586.47342914142143</v>
      </c>
    </row>
    <row r="353" spans="1:10" x14ac:dyDescent="0.35">
      <c r="A353" t="s">
        <v>9</v>
      </c>
      <c r="B353" t="s">
        <v>10</v>
      </c>
      <c r="C353" t="s">
        <v>37</v>
      </c>
      <c r="D353" t="s">
        <v>12</v>
      </c>
      <c r="E353" t="s">
        <v>18</v>
      </c>
      <c r="F353" t="s">
        <v>16</v>
      </c>
      <c r="G353" t="s">
        <v>36</v>
      </c>
      <c r="H353">
        <v>503766.00000000058</v>
      </c>
      <c r="I353">
        <v>315.28769420063253</v>
      </c>
      <c r="J353">
        <v>625.86140033394895</v>
      </c>
    </row>
    <row r="354" spans="1:10" x14ac:dyDescent="0.35">
      <c r="A354" t="s">
        <v>9</v>
      </c>
      <c r="B354" t="s">
        <v>10</v>
      </c>
      <c r="C354" t="s">
        <v>37</v>
      </c>
      <c r="D354" t="s">
        <v>12</v>
      </c>
      <c r="E354" t="s">
        <v>19</v>
      </c>
      <c r="F354" t="s">
        <v>16</v>
      </c>
      <c r="G354" t="s">
        <v>36</v>
      </c>
      <c r="H354">
        <v>503490.00000000035</v>
      </c>
      <c r="I354">
        <v>281.78122168245494</v>
      </c>
      <c r="J354">
        <v>559.65604417655709</v>
      </c>
    </row>
    <row r="355" spans="1:10" x14ac:dyDescent="0.35">
      <c r="A355" t="s">
        <v>9</v>
      </c>
      <c r="B355" t="s">
        <v>10</v>
      </c>
      <c r="C355" t="s">
        <v>37</v>
      </c>
      <c r="D355" t="s">
        <v>12</v>
      </c>
      <c r="E355" t="s">
        <v>20</v>
      </c>
      <c r="F355" t="s">
        <v>16</v>
      </c>
      <c r="G355" t="s">
        <v>36</v>
      </c>
      <c r="H355">
        <v>546913.00000000047</v>
      </c>
      <c r="I355">
        <v>284.84345739423048</v>
      </c>
      <c r="J355">
        <v>520.8204182278173</v>
      </c>
    </row>
    <row r="356" spans="1:10" x14ac:dyDescent="0.35">
      <c r="A356" t="s">
        <v>9</v>
      </c>
      <c r="B356" t="s">
        <v>10</v>
      </c>
      <c r="C356" t="s">
        <v>37</v>
      </c>
      <c r="D356" t="s">
        <v>12</v>
      </c>
      <c r="E356" t="s">
        <v>21</v>
      </c>
      <c r="F356" t="s">
        <v>16</v>
      </c>
      <c r="G356" t="s">
        <v>36</v>
      </c>
      <c r="H356">
        <v>1061587.9999999991</v>
      </c>
      <c r="I356">
        <v>537.57744252465488</v>
      </c>
      <c r="J356">
        <v>506.38990128435449</v>
      </c>
    </row>
    <row r="357" spans="1:10" x14ac:dyDescent="0.35">
      <c r="A357" t="s">
        <v>9</v>
      </c>
      <c r="B357" t="s">
        <v>10</v>
      </c>
      <c r="C357" t="s">
        <v>37</v>
      </c>
      <c r="D357" t="s">
        <v>12</v>
      </c>
      <c r="E357" t="s">
        <v>22</v>
      </c>
      <c r="F357" t="s">
        <v>16</v>
      </c>
      <c r="G357" t="s">
        <v>36</v>
      </c>
      <c r="H357">
        <v>334788</v>
      </c>
      <c r="I357">
        <v>207.7259024916894</v>
      </c>
      <c r="J357">
        <v>620.4699764976325</v>
      </c>
    </row>
    <row r="358" spans="1:10" x14ac:dyDescent="0.35">
      <c r="A358" t="s">
        <v>9</v>
      </c>
      <c r="B358" t="s">
        <v>10</v>
      </c>
      <c r="C358" t="s">
        <v>37</v>
      </c>
      <c r="D358" t="s">
        <v>23</v>
      </c>
      <c r="E358" t="s">
        <v>15</v>
      </c>
      <c r="F358" t="s">
        <v>16</v>
      </c>
      <c r="G358" t="s">
        <v>36</v>
      </c>
      <c r="H358">
        <v>35158.999999999985</v>
      </c>
      <c r="I358">
        <v>58.804352541323645</v>
      </c>
      <c r="J358">
        <v>1672.5263102284955</v>
      </c>
    </row>
    <row r="359" spans="1:10" x14ac:dyDescent="0.35">
      <c r="A359" t="s">
        <v>9</v>
      </c>
      <c r="B359" t="s">
        <v>10</v>
      </c>
      <c r="C359" t="s">
        <v>37</v>
      </c>
      <c r="D359" t="s">
        <v>23</v>
      </c>
      <c r="E359" t="s">
        <v>17</v>
      </c>
      <c r="F359" t="s">
        <v>16</v>
      </c>
      <c r="G359" t="s">
        <v>36</v>
      </c>
      <c r="H359">
        <v>35732.000000000015</v>
      </c>
      <c r="I359">
        <v>60.219186515435723</v>
      </c>
      <c r="J359">
        <v>1685.301312980961</v>
      </c>
    </row>
    <row r="360" spans="1:10" x14ac:dyDescent="0.35">
      <c r="A360" t="s">
        <v>9</v>
      </c>
      <c r="B360" t="s">
        <v>10</v>
      </c>
      <c r="C360" t="s">
        <v>37</v>
      </c>
      <c r="D360" t="s">
        <v>23</v>
      </c>
      <c r="E360" t="s">
        <v>18</v>
      </c>
      <c r="F360" t="s">
        <v>16</v>
      </c>
      <c r="G360" t="s">
        <v>36</v>
      </c>
      <c r="H360">
        <v>30325.999999999949</v>
      </c>
      <c r="I360">
        <v>49.861393184161095</v>
      </c>
      <c r="J360">
        <v>1644.1796868746681</v>
      </c>
    </row>
    <row r="361" spans="1:10" x14ac:dyDescent="0.35">
      <c r="A361" t="s">
        <v>9</v>
      </c>
      <c r="B361" t="s">
        <v>10</v>
      </c>
      <c r="C361" t="s">
        <v>37</v>
      </c>
      <c r="D361" t="s">
        <v>23</v>
      </c>
      <c r="E361" t="s">
        <v>19</v>
      </c>
      <c r="F361" t="s">
        <v>16</v>
      </c>
      <c r="G361" t="s">
        <v>36</v>
      </c>
      <c r="H361">
        <v>17121.000000000004</v>
      </c>
      <c r="I361">
        <v>27.967478136670852</v>
      </c>
      <c r="J361">
        <v>1633.5189613148091</v>
      </c>
    </row>
    <row r="362" spans="1:10" x14ac:dyDescent="0.35">
      <c r="A362" t="s">
        <v>9</v>
      </c>
      <c r="B362" t="s">
        <v>10</v>
      </c>
      <c r="C362" t="s">
        <v>37</v>
      </c>
      <c r="D362" t="s">
        <v>23</v>
      </c>
      <c r="E362" t="s">
        <v>20</v>
      </c>
      <c r="F362" t="s">
        <v>16</v>
      </c>
      <c r="G362" t="s">
        <v>36</v>
      </c>
      <c r="H362">
        <v>14618</v>
      </c>
      <c r="I362">
        <v>23.600033809902513</v>
      </c>
      <c r="J362">
        <v>1614.45025379002</v>
      </c>
    </row>
    <row r="363" spans="1:10" x14ac:dyDescent="0.35">
      <c r="A363" t="s">
        <v>9</v>
      </c>
      <c r="B363" t="s">
        <v>10</v>
      </c>
      <c r="C363" t="s">
        <v>37</v>
      </c>
      <c r="D363" t="s">
        <v>23</v>
      </c>
      <c r="E363" t="s">
        <v>22</v>
      </c>
      <c r="F363" t="s">
        <v>16</v>
      </c>
      <c r="G363" t="s">
        <v>36</v>
      </c>
      <c r="H363">
        <v>59750.999999999949</v>
      </c>
      <c r="I363">
        <v>100.14233317622764</v>
      </c>
      <c r="J363">
        <v>1675.9942624596697</v>
      </c>
    </row>
    <row r="364" spans="1:10" x14ac:dyDescent="0.35">
      <c r="A364" t="s">
        <v>9</v>
      </c>
      <c r="B364" t="s">
        <v>10</v>
      </c>
      <c r="C364" t="s">
        <v>37</v>
      </c>
      <c r="D364" t="s">
        <v>24</v>
      </c>
      <c r="E364" t="s">
        <v>15</v>
      </c>
      <c r="F364" t="s">
        <v>16</v>
      </c>
      <c r="G364" t="s">
        <v>36</v>
      </c>
      <c r="H364">
        <v>12998.999999999971</v>
      </c>
      <c r="I364">
        <v>23.988509744886052</v>
      </c>
      <c r="J364">
        <v>1845.4119351400959</v>
      </c>
    </row>
    <row r="365" spans="1:10" x14ac:dyDescent="0.35">
      <c r="A365" t="s">
        <v>9</v>
      </c>
      <c r="B365" t="s">
        <v>10</v>
      </c>
      <c r="C365" t="s">
        <v>37</v>
      </c>
      <c r="D365" t="s">
        <v>24</v>
      </c>
      <c r="E365" t="s">
        <v>17</v>
      </c>
      <c r="F365" t="s">
        <v>16</v>
      </c>
      <c r="G365" t="s">
        <v>36</v>
      </c>
      <c r="H365">
        <v>6024.0000000000027</v>
      </c>
      <c r="I365">
        <v>10.593317592323617</v>
      </c>
      <c r="J365">
        <v>1758.5188566274255</v>
      </c>
    </row>
    <row r="366" spans="1:10" x14ac:dyDescent="0.35">
      <c r="A366" t="s">
        <v>9</v>
      </c>
      <c r="B366" t="s">
        <v>10</v>
      </c>
      <c r="C366" t="s">
        <v>37</v>
      </c>
      <c r="D366" t="s">
        <v>24</v>
      </c>
      <c r="E366" t="s">
        <v>18</v>
      </c>
      <c r="F366" t="s">
        <v>16</v>
      </c>
      <c r="G366" t="s">
        <v>36</v>
      </c>
      <c r="H366">
        <v>20183.000000000007</v>
      </c>
      <c r="I366">
        <v>37.499071798482838</v>
      </c>
      <c r="J366">
        <v>1857.9533170729239</v>
      </c>
    </row>
    <row r="367" spans="1:10" x14ac:dyDescent="0.35">
      <c r="A367" t="s">
        <v>9</v>
      </c>
      <c r="B367" t="s">
        <v>10</v>
      </c>
      <c r="C367" t="s">
        <v>37</v>
      </c>
      <c r="D367" t="s">
        <v>24</v>
      </c>
      <c r="E367" t="s">
        <v>19</v>
      </c>
      <c r="F367" t="s">
        <v>16</v>
      </c>
      <c r="G367" t="s">
        <v>36</v>
      </c>
      <c r="H367">
        <v>12189.999999999984</v>
      </c>
      <c r="I367">
        <v>22.964665692323575</v>
      </c>
      <c r="J367">
        <v>1883.8938221758494</v>
      </c>
    </row>
    <row r="368" spans="1:10" x14ac:dyDescent="0.35">
      <c r="A368" t="s">
        <v>9</v>
      </c>
      <c r="B368" t="s">
        <v>10</v>
      </c>
      <c r="C368" t="s">
        <v>37</v>
      </c>
      <c r="D368" t="s">
        <v>24</v>
      </c>
      <c r="E368" t="s">
        <v>20</v>
      </c>
      <c r="F368" t="s">
        <v>16</v>
      </c>
      <c r="G368" t="s">
        <v>36</v>
      </c>
      <c r="H368">
        <v>4931.0000000000027</v>
      </c>
      <c r="I368">
        <v>9.2823595108297976</v>
      </c>
      <c r="J368">
        <v>1882.4497081382665</v>
      </c>
    </row>
    <row r="369" spans="1:10" x14ac:dyDescent="0.35">
      <c r="A369" t="s">
        <v>9</v>
      </c>
      <c r="B369" t="s">
        <v>10</v>
      </c>
      <c r="C369" t="s">
        <v>37</v>
      </c>
      <c r="D369" t="s">
        <v>24</v>
      </c>
      <c r="E369" t="s">
        <v>21</v>
      </c>
      <c r="F369" t="s">
        <v>16</v>
      </c>
      <c r="G369" t="s">
        <v>36</v>
      </c>
      <c r="H369">
        <v>3630.9999999999986</v>
      </c>
      <c r="I369">
        <v>7.1003227272883507</v>
      </c>
      <c r="J369">
        <v>1955.4730727866574</v>
      </c>
    </row>
    <row r="370" spans="1:10" x14ac:dyDescent="0.35">
      <c r="A370" t="s">
        <v>9</v>
      </c>
      <c r="B370" t="s">
        <v>10</v>
      </c>
      <c r="C370" t="s">
        <v>37</v>
      </c>
      <c r="D370" t="s">
        <v>24</v>
      </c>
      <c r="E370" t="s">
        <v>22</v>
      </c>
      <c r="F370" t="s">
        <v>16</v>
      </c>
      <c r="G370" t="s">
        <v>36</v>
      </c>
      <c r="H370">
        <v>34914.000000000015</v>
      </c>
      <c r="I370">
        <v>64.207320300599861</v>
      </c>
      <c r="J370">
        <v>1839.0135848255666</v>
      </c>
    </row>
    <row r="371" spans="1:10" x14ac:dyDescent="0.35">
      <c r="A371" t="s">
        <v>9</v>
      </c>
      <c r="B371" t="s">
        <v>10</v>
      </c>
      <c r="C371" t="s">
        <v>37</v>
      </c>
      <c r="D371" t="s">
        <v>25</v>
      </c>
      <c r="E371" t="s">
        <v>13</v>
      </c>
      <c r="F371" t="s">
        <v>13</v>
      </c>
      <c r="G371" t="s">
        <v>36</v>
      </c>
      <c r="H371">
        <v>4761141</v>
      </c>
      <c r="I371">
        <v>4485.2117692941792</v>
      </c>
      <c r="J371">
        <v>942.04556624014685</v>
      </c>
    </row>
    <row r="372" spans="1:10" x14ac:dyDescent="0.35">
      <c r="A372" t="s">
        <v>9</v>
      </c>
      <c r="B372" t="s">
        <v>10</v>
      </c>
      <c r="C372" t="s">
        <v>37</v>
      </c>
      <c r="D372" t="s">
        <v>25</v>
      </c>
      <c r="E372" t="s">
        <v>15</v>
      </c>
      <c r="F372" t="s">
        <v>16</v>
      </c>
      <c r="G372" t="s">
        <v>36</v>
      </c>
      <c r="H372">
        <v>205288</v>
      </c>
      <c r="I372">
        <v>177.64212404213458</v>
      </c>
      <c r="J372">
        <v>865.33126165257875</v>
      </c>
    </row>
    <row r="373" spans="1:10" x14ac:dyDescent="0.35">
      <c r="A373" t="s">
        <v>9</v>
      </c>
      <c r="B373" t="s">
        <v>10</v>
      </c>
      <c r="C373" t="s">
        <v>37</v>
      </c>
      <c r="D373" t="s">
        <v>25</v>
      </c>
      <c r="E373" t="s">
        <v>17</v>
      </c>
      <c r="F373" t="s">
        <v>16</v>
      </c>
      <c r="G373" t="s">
        <v>36</v>
      </c>
      <c r="H373">
        <v>133100</v>
      </c>
      <c r="I373">
        <v>110.52626286455798</v>
      </c>
      <c r="J373">
        <v>830.40017178480832</v>
      </c>
    </row>
    <row r="374" spans="1:10" x14ac:dyDescent="0.35">
      <c r="A374" t="s">
        <v>9</v>
      </c>
      <c r="B374" t="s">
        <v>10</v>
      </c>
      <c r="C374" t="s">
        <v>37</v>
      </c>
      <c r="D374" t="s">
        <v>25</v>
      </c>
      <c r="E374" t="s">
        <v>18</v>
      </c>
      <c r="F374" t="s">
        <v>16</v>
      </c>
      <c r="G374" t="s">
        <v>36</v>
      </c>
      <c r="H374">
        <v>459697</v>
      </c>
      <c r="I374">
        <v>377.21791348553177</v>
      </c>
      <c r="J374">
        <v>820.57945447878001</v>
      </c>
    </row>
    <row r="375" spans="1:10" x14ac:dyDescent="0.35">
      <c r="A375" t="s">
        <v>9</v>
      </c>
      <c r="B375" t="s">
        <v>10</v>
      </c>
      <c r="C375" t="s">
        <v>37</v>
      </c>
      <c r="D375" t="s">
        <v>25</v>
      </c>
      <c r="E375" t="s">
        <v>19</v>
      </c>
      <c r="F375" t="s">
        <v>16</v>
      </c>
      <c r="G375" t="s">
        <v>36</v>
      </c>
      <c r="H375">
        <v>421803</v>
      </c>
      <c r="I375">
        <v>348.47332278689214</v>
      </c>
      <c r="J375">
        <v>826.1518357785319</v>
      </c>
    </row>
    <row r="376" spans="1:10" x14ac:dyDescent="0.35">
      <c r="A376" t="s">
        <v>9</v>
      </c>
      <c r="B376" t="s">
        <v>10</v>
      </c>
      <c r="C376" t="s">
        <v>37</v>
      </c>
      <c r="D376" t="s">
        <v>25</v>
      </c>
      <c r="E376" t="s">
        <v>20</v>
      </c>
      <c r="F376" t="s">
        <v>16</v>
      </c>
      <c r="G376" t="s">
        <v>36</v>
      </c>
      <c r="H376">
        <v>578053</v>
      </c>
      <c r="I376">
        <v>481.41666981248187</v>
      </c>
      <c r="J376">
        <v>832.82444656888185</v>
      </c>
    </row>
    <row r="377" spans="1:10" x14ac:dyDescent="0.35">
      <c r="A377" t="s">
        <v>9</v>
      </c>
      <c r="B377" t="s">
        <v>10</v>
      </c>
      <c r="C377" t="s">
        <v>37</v>
      </c>
      <c r="D377" t="s">
        <v>25</v>
      </c>
      <c r="E377" t="s">
        <v>21</v>
      </c>
      <c r="F377" t="s">
        <v>16</v>
      </c>
      <c r="G377" t="s">
        <v>36</v>
      </c>
      <c r="H377">
        <v>618298</v>
      </c>
      <c r="I377">
        <v>501.31517491350945</v>
      </c>
      <c r="J377">
        <v>810.79863579294999</v>
      </c>
    </row>
    <row r="378" spans="1:10" x14ac:dyDescent="0.35">
      <c r="A378" t="s">
        <v>9</v>
      </c>
      <c r="B378" t="s">
        <v>10</v>
      </c>
      <c r="C378" t="s">
        <v>37</v>
      </c>
      <c r="D378" t="s">
        <v>25</v>
      </c>
      <c r="E378" t="s">
        <v>22</v>
      </c>
      <c r="F378" t="s">
        <v>16</v>
      </c>
      <c r="G378" t="s">
        <v>36</v>
      </c>
      <c r="H378">
        <v>282848</v>
      </c>
      <c r="I378">
        <v>217.33841061905045</v>
      </c>
      <c r="J378">
        <v>768.3929552941878</v>
      </c>
    </row>
    <row r="379" spans="1:10" x14ac:dyDescent="0.35">
      <c r="A379" t="s">
        <v>9</v>
      </c>
      <c r="B379" t="s">
        <v>10</v>
      </c>
      <c r="C379" t="s">
        <v>35</v>
      </c>
      <c r="D379" t="s">
        <v>12</v>
      </c>
      <c r="E379" t="s">
        <v>13</v>
      </c>
      <c r="F379" t="s">
        <v>13</v>
      </c>
      <c r="G379" t="s">
        <v>36</v>
      </c>
      <c r="H379">
        <v>1572914</v>
      </c>
      <c r="I379">
        <v>914.58761391504959</v>
      </c>
      <c r="J379">
        <v>581.46066085943005</v>
      </c>
    </row>
    <row r="380" spans="1:10" x14ac:dyDescent="0.35">
      <c r="A380" t="s">
        <v>9</v>
      </c>
      <c r="B380" t="s">
        <v>10</v>
      </c>
      <c r="C380" t="s">
        <v>35</v>
      </c>
      <c r="D380" t="s">
        <v>12</v>
      </c>
      <c r="E380" t="s">
        <v>15</v>
      </c>
      <c r="F380" t="s">
        <v>16</v>
      </c>
      <c r="G380" t="s">
        <v>36</v>
      </c>
      <c r="H380">
        <v>634269.0000000007</v>
      </c>
      <c r="I380">
        <v>365.06980806947325</v>
      </c>
      <c r="J380">
        <v>575.57567541448952</v>
      </c>
    </row>
    <row r="381" spans="1:10" x14ac:dyDescent="0.35">
      <c r="A381" t="s">
        <v>9</v>
      </c>
      <c r="B381" t="s">
        <v>10</v>
      </c>
      <c r="C381" t="s">
        <v>35</v>
      </c>
      <c r="D381" t="s">
        <v>12</v>
      </c>
      <c r="E381" t="s">
        <v>17</v>
      </c>
      <c r="F381" t="s">
        <v>16</v>
      </c>
      <c r="G381" t="s">
        <v>36</v>
      </c>
      <c r="H381">
        <v>943657.00000000035</v>
      </c>
      <c r="I381">
        <v>542.91215676089689</v>
      </c>
      <c r="J381">
        <v>575.32785404113645</v>
      </c>
    </row>
    <row r="382" spans="1:10" x14ac:dyDescent="0.35">
      <c r="A382" t="s">
        <v>9</v>
      </c>
      <c r="B382" t="s">
        <v>10</v>
      </c>
      <c r="C382" t="s">
        <v>35</v>
      </c>
      <c r="D382" t="s">
        <v>12</v>
      </c>
      <c r="E382" t="s">
        <v>18</v>
      </c>
      <c r="F382" t="s">
        <v>16</v>
      </c>
      <c r="G382" t="s">
        <v>36</v>
      </c>
      <c r="H382">
        <v>841389.99999999907</v>
      </c>
      <c r="I382">
        <v>514.66605373258949</v>
      </c>
      <c r="J382">
        <v>611.68548916981433</v>
      </c>
    </row>
    <row r="383" spans="1:10" x14ac:dyDescent="0.35">
      <c r="A383" t="s">
        <v>9</v>
      </c>
      <c r="B383" t="s">
        <v>10</v>
      </c>
      <c r="C383" t="s">
        <v>35</v>
      </c>
      <c r="D383" t="s">
        <v>12</v>
      </c>
      <c r="E383" t="s">
        <v>19</v>
      </c>
      <c r="F383" t="s">
        <v>16</v>
      </c>
      <c r="G383" t="s">
        <v>36</v>
      </c>
      <c r="H383">
        <v>538620.99999999919</v>
      </c>
      <c r="I383">
        <v>293.04604445551996</v>
      </c>
      <c r="J383">
        <v>544.06724664563842</v>
      </c>
    </row>
    <row r="384" spans="1:10" x14ac:dyDescent="0.35">
      <c r="A384" t="s">
        <v>9</v>
      </c>
      <c r="B384" t="s">
        <v>10</v>
      </c>
      <c r="C384" t="s">
        <v>35</v>
      </c>
      <c r="D384" t="s">
        <v>12</v>
      </c>
      <c r="E384" t="s">
        <v>20</v>
      </c>
      <c r="F384" t="s">
        <v>16</v>
      </c>
      <c r="G384" t="s">
        <v>36</v>
      </c>
      <c r="H384">
        <v>614285.00000000081</v>
      </c>
      <c r="I384">
        <v>312.47761971209246</v>
      </c>
      <c r="J384">
        <v>508.6850887000204</v>
      </c>
    </row>
    <row r="385" spans="1:10" x14ac:dyDescent="0.35">
      <c r="A385" t="s">
        <v>9</v>
      </c>
      <c r="B385" t="s">
        <v>10</v>
      </c>
      <c r="C385" t="s">
        <v>35</v>
      </c>
      <c r="D385" t="s">
        <v>12</v>
      </c>
      <c r="E385" t="s">
        <v>21</v>
      </c>
      <c r="F385" t="s">
        <v>16</v>
      </c>
      <c r="G385" t="s">
        <v>36</v>
      </c>
      <c r="H385">
        <v>980016.00000000023</v>
      </c>
      <c r="I385">
        <v>487.28205379167821</v>
      </c>
      <c r="J385">
        <v>497.21846764917927</v>
      </c>
    </row>
    <row r="386" spans="1:10" x14ac:dyDescent="0.35">
      <c r="A386" t="s">
        <v>9</v>
      </c>
      <c r="B386" t="s">
        <v>10</v>
      </c>
      <c r="C386" t="s">
        <v>35</v>
      </c>
      <c r="D386" t="s">
        <v>12</v>
      </c>
      <c r="E386" t="s">
        <v>22</v>
      </c>
      <c r="F386" t="s">
        <v>16</v>
      </c>
      <c r="G386" t="s">
        <v>36</v>
      </c>
      <c r="H386">
        <v>674077</v>
      </c>
      <c r="I386">
        <v>422.95878629408253</v>
      </c>
      <c r="J386">
        <v>627.46360770962747</v>
      </c>
    </row>
    <row r="387" spans="1:10" x14ac:dyDescent="0.35">
      <c r="A387" t="s">
        <v>9</v>
      </c>
      <c r="B387" t="s">
        <v>10</v>
      </c>
      <c r="C387" t="s">
        <v>35</v>
      </c>
      <c r="D387" t="s">
        <v>23</v>
      </c>
      <c r="E387" t="s">
        <v>15</v>
      </c>
      <c r="F387" t="s">
        <v>16</v>
      </c>
      <c r="G387" t="s">
        <v>36</v>
      </c>
      <c r="H387">
        <v>38713.000000000029</v>
      </c>
      <c r="I387">
        <v>63.594562485985158</v>
      </c>
      <c r="J387">
        <v>1642.7185308807148</v>
      </c>
    </row>
    <row r="388" spans="1:10" x14ac:dyDescent="0.35">
      <c r="A388" t="s">
        <v>9</v>
      </c>
      <c r="B388" t="s">
        <v>10</v>
      </c>
      <c r="C388" t="s">
        <v>35</v>
      </c>
      <c r="D388" t="s">
        <v>23</v>
      </c>
      <c r="E388" t="s">
        <v>17</v>
      </c>
      <c r="F388" t="s">
        <v>16</v>
      </c>
      <c r="G388" t="s">
        <v>36</v>
      </c>
      <c r="H388">
        <v>52953.000000000029</v>
      </c>
      <c r="I388">
        <v>87.696457689055734</v>
      </c>
      <c r="J388">
        <v>1656.1187787104734</v>
      </c>
    </row>
    <row r="389" spans="1:10" x14ac:dyDescent="0.35">
      <c r="A389" t="s">
        <v>9</v>
      </c>
      <c r="B389" t="s">
        <v>10</v>
      </c>
      <c r="C389" t="s">
        <v>35</v>
      </c>
      <c r="D389" t="s">
        <v>23</v>
      </c>
      <c r="E389" t="s">
        <v>18</v>
      </c>
      <c r="F389" t="s">
        <v>16</v>
      </c>
      <c r="G389" t="s">
        <v>36</v>
      </c>
      <c r="H389">
        <v>35893.999999999985</v>
      </c>
      <c r="I389">
        <v>57.923967765549747</v>
      </c>
      <c r="J389">
        <v>1613.750703893402</v>
      </c>
    </row>
    <row r="390" spans="1:10" x14ac:dyDescent="0.35">
      <c r="A390" t="s">
        <v>9</v>
      </c>
      <c r="B390" t="s">
        <v>10</v>
      </c>
      <c r="C390" t="s">
        <v>35</v>
      </c>
      <c r="D390" t="s">
        <v>23</v>
      </c>
      <c r="E390" t="s">
        <v>19</v>
      </c>
      <c r="F390" t="s">
        <v>16</v>
      </c>
      <c r="G390" t="s">
        <v>36</v>
      </c>
      <c r="H390">
        <v>17378</v>
      </c>
      <c r="I390">
        <v>27.857420280335671</v>
      </c>
      <c r="J390">
        <v>1603.0279825259336</v>
      </c>
    </row>
    <row r="391" spans="1:10" x14ac:dyDescent="0.35">
      <c r="A391" t="s">
        <v>9</v>
      </c>
      <c r="B391" t="s">
        <v>10</v>
      </c>
      <c r="C391" t="s">
        <v>35</v>
      </c>
      <c r="D391" t="s">
        <v>23</v>
      </c>
      <c r="E391" t="s">
        <v>20</v>
      </c>
      <c r="F391" t="s">
        <v>16</v>
      </c>
      <c r="G391" t="s">
        <v>36</v>
      </c>
      <c r="H391">
        <v>14392</v>
      </c>
      <c r="I391">
        <v>22.815739108253428</v>
      </c>
      <c r="J391">
        <v>1585.307053102656</v>
      </c>
    </row>
    <row r="392" spans="1:10" x14ac:dyDescent="0.35">
      <c r="A392" t="s">
        <v>9</v>
      </c>
      <c r="B392" t="s">
        <v>10</v>
      </c>
      <c r="C392" t="s">
        <v>35</v>
      </c>
      <c r="D392" t="s">
        <v>23</v>
      </c>
      <c r="E392" t="s">
        <v>22</v>
      </c>
      <c r="F392" t="s">
        <v>16</v>
      </c>
      <c r="G392" t="s">
        <v>36</v>
      </c>
      <c r="H392">
        <v>79321.000000000044</v>
      </c>
      <c r="I392">
        <v>130.51834199288814</v>
      </c>
      <c r="J392">
        <v>1645.4449892574232</v>
      </c>
    </row>
    <row r="393" spans="1:10" x14ac:dyDescent="0.35">
      <c r="A393" t="s">
        <v>9</v>
      </c>
      <c r="B393" t="s">
        <v>10</v>
      </c>
      <c r="C393" t="s">
        <v>35</v>
      </c>
      <c r="D393" t="s">
        <v>24</v>
      </c>
      <c r="E393" t="s">
        <v>15</v>
      </c>
      <c r="F393" t="s">
        <v>16</v>
      </c>
      <c r="G393" t="s">
        <v>36</v>
      </c>
      <c r="H393">
        <v>20822.000000000015</v>
      </c>
      <c r="I393">
        <v>37.640880951049105</v>
      </c>
      <c r="J393">
        <v>1807.7456993107808</v>
      </c>
    </row>
    <row r="394" spans="1:10" x14ac:dyDescent="0.35">
      <c r="A394" t="s">
        <v>9</v>
      </c>
      <c r="B394" t="s">
        <v>10</v>
      </c>
      <c r="C394" t="s">
        <v>35</v>
      </c>
      <c r="D394" t="s">
        <v>24</v>
      </c>
      <c r="E394" t="s">
        <v>17</v>
      </c>
      <c r="F394" t="s">
        <v>16</v>
      </c>
      <c r="G394" t="s">
        <v>36</v>
      </c>
      <c r="H394">
        <v>13892</v>
      </c>
      <c r="I394">
        <v>23.695306394330213</v>
      </c>
      <c r="J394">
        <v>1705.6799880744468</v>
      </c>
    </row>
    <row r="395" spans="1:10" x14ac:dyDescent="0.35">
      <c r="A395" t="s">
        <v>9</v>
      </c>
      <c r="B395" t="s">
        <v>10</v>
      </c>
      <c r="C395" t="s">
        <v>35</v>
      </c>
      <c r="D395" t="s">
        <v>24</v>
      </c>
      <c r="E395" t="s">
        <v>18</v>
      </c>
      <c r="F395" t="s">
        <v>16</v>
      </c>
      <c r="G395" t="s">
        <v>36</v>
      </c>
      <c r="H395">
        <v>33525.000000000029</v>
      </c>
      <c r="I395">
        <v>61.175986675062724</v>
      </c>
      <c r="J395">
        <v>1824.787074573085</v>
      </c>
    </row>
    <row r="396" spans="1:10" x14ac:dyDescent="0.35">
      <c r="A396" t="s">
        <v>9</v>
      </c>
      <c r="B396" t="s">
        <v>10</v>
      </c>
      <c r="C396" t="s">
        <v>35</v>
      </c>
      <c r="D396" t="s">
        <v>24</v>
      </c>
      <c r="E396" t="s">
        <v>19</v>
      </c>
      <c r="F396" t="s">
        <v>16</v>
      </c>
      <c r="G396" t="s">
        <v>36</v>
      </c>
      <c r="H396">
        <v>16445.999999999964</v>
      </c>
      <c r="I396">
        <v>30.537254719800274</v>
      </c>
      <c r="J396">
        <v>1856.819574352447</v>
      </c>
    </row>
    <row r="397" spans="1:10" x14ac:dyDescent="0.35">
      <c r="A397" t="s">
        <v>9</v>
      </c>
      <c r="B397" t="s">
        <v>10</v>
      </c>
      <c r="C397" t="s">
        <v>35</v>
      </c>
      <c r="D397" t="s">
        <v>24</v>
      </c>
      <c r="E397" t="s">
        <v>20</v>
      </c>
      <c r="F397" t="s">
        <v>16</v>
      </c>
      <c r="G397" t="s">
        <v>36</v>
      </c>
      <c r="H397">
        <v>8101.0000000000055</v>
      </c>
      <c r="I397">
        <v>15.033495717125295</v>
      </c>
      <c r="J397">
        <v>1855.7580196426718</v>
      </c>
    </row>
    <row r="398" spans="1:10" x14ac:dyDescent="0.35">
      <c r="A398" t="s">
        <v>9</v>
      </c>
      <c r="B398" t="s">
        <v>10</v>
      </c>
      <c r="C398" t="s">
        <v>35</v>
      </c>
      <c r="D398" t="s">
        <v>24</v>
      </c>
      <c r="E398" t="s">
        <v>21</v>
      </c>
      <c r="F398" t="s">
        <v>16</v>
      </c>
      <c r="G398" t="s">
        <v>36</v>
      </c>
      <c r="H398">
        <v>5890.0000000000036</v>
      </c>
      <c r="I398">
        <v>11.281904256427515</v>
      </c>
      <c r="J398">
        <v>1915.4336598348912</v>
      </c>
    </row>
    <row r="399" spans="1:10" x14ac:dyDescent="0.35">
      <c r="A399" t="s">
        <v>9</v>
      </c>
      <c r="B399" t="s">
        <v>10</v>
      </c>
      <c r="C399" t="s">
        <v>35</v>
      </c>
      <c r="D399" t="s">
        <v>24</v>
      </c>
      <c r="E399" t="s">
        <v>22</v>
      </c>
      <c r="F399" t="s">
        <v>16</v>
      </c>
      <c r="G399" t="s">
        <v>36</v>
      </c>
      <c r="H399">
        <v>60376.000000000007</v>
      </c>
      <c r="I399">
        <v>108.45974059490604</v>
      </c>
      <c r="J399">
        <v>1796.404872712767</v>
      </c>
    </row>
    <row r="400" spans="1:10" x14ac:dyDescent="0.35">
      <c r="A400" t="s">
        <v>9</v>
      </c>
      <c r="B400" t="s">
        <v>10</v>
      </c>
      <c r="C400" t="s">
        <v>35</v>
      </c>
      <c r="D400" t="s">
        <v>25</v>
      </c>
      <c r="E400" t="s">
        <v>13</v>
      </c>
      <c r="F400" t="s">
        <v>13</v>
      </c>
      <c r="G400" t="s">
        <v>36</v>
      </c>
      <c r="H400">
        <v>5609502</v>
      </c>
      <c r="I400">
        <v>5416.7116913739719</v>
      </c>
      <c r="J400">
        <v>965.63147519583231</v>
      </c>
    </row>
    <row r="401" spans="1:10" x14ac:dyDescent="0.35">
      <c r="A401" t="s">
        <v>9</v>
      </c>
      <c r="B401" t="s">
        <v>10</v>
      </c>
      <c r="C401" t="s">
        <v>35</v>
      </c>
      <c r="D401" t="s">
        <v>25</v>
      </c>
      <c r="E401" t="s">
        <v>15</v>
      </c>
      <c r="F401" t="s">
        <v>16</v>
      </c>
      <c r="G401" t="s">
        <v>36</v>
      </c>
      <c r="H401">
        <v>375541</v>
      </c>
      <c r="I401">
        <v>312.68077485355116</v>
      </c>
      <c r="J401">
        <v>832.61421483553363</v>
      </c>
    </row>
    <row r="402" spans="1:10" x14ac:dyDescent="0.35">
      <c r="A402" t="s">
        <v>9</v>
      </c>
      <c r="B402" t="s">
        <v>10</v>
      </c>
      <c r="C402" t="s">
        <v>35</v>
      </c>
      <c r="D402" t="s">
        <v>25</v>
      </c>
      <c r="E402" t="s">
        <v>17</v>
      </c>
      <c r="F402" t="s">
        <v>16</v>
      </c>
      <c r="G402" t="s">
        <v>36</v>
      </c>
      <c r="H402">
        <v>193156</v>
      </c>
      <c r="I402">
        <v>156.86655911168751</v>
      </c>
      <c r="J402">
        <v>812.12366745888039</v>
      </c>
    </row>
    <row r="403" spans="1:10" x14ac:dyDescent="0.35">
      <c r="A403" t="s">
        <v>9</v>
      </c>
      <c r="B403" t="s">
        <v>10</v>
      </c>
      <c r="C403" t="s">
        <v>35</v>
      </c>
      <c r="D403" t="s">
        <v>25</v>
      </c>
      <c r="E403" t="s">
        <v>18</v>
      </c>
      <c r="F403" t="s">
        <v>16</v>
      </c>
      <c r="G403" t="s">
        <v>36</v>
      </c>
      <c r="H403">
        <v>517340</v>
      </c>
      <c r="I403">
        <v>429.39756429759638</v>
      </c>
      <c r="J403">
        <v>830.0103689983307</v>
      </c>
    </row>
    <row r="404" spans="1:10" x14ac:dyDescent="0.35">
      <c r="A404" t="s">
        <v>9</v>
      </c>
      <c r="B404" t="s">
        <v>10</v>
      </c>
      <c r="C404" t="s">
        <v>35</v>
      </c>
      <c r="D404" t="s">
        <v>25</v>
      </c>
      <c r="E404" t="s">
        <v>19</v>
      </c>
      <c r="F404" t="s">
        <v>16</v>
      </c>
      <c r="G404" t="s">
        <v>36</v>
      </c>
      <c r="H404">
        <v>528097</v>
      </c>
      <c r="I404">
        <v>451.16365887158344</v>
      </c>
      <c r="J404">
        <v>854.31967777052978</v>
      </c>
    </row>
    <row r="405" spans="1:10" x14ac:dyDescent="0.35">
      <c r="A405" t="s">
        <v>9</v>
      </c>
      <c r="B405" t="s">
        <v>10</v>
      </c>
      <c r="C405" t="s">
        <v>35</v>
      </c>
      <c r="D405" t="s">
        <v>25</v>
      </c>
      <c r="E405" t="s">
        <v>20</v>
      </c>
      <c r="F405" t="s">
        <v>16</v>
      </c>
      <c r="G405" t="s">
        <v>36</v>
      </c>
      <c r="H405">
        <v>714548</v>
      </c>
      <c r="I405">
        <v>605.81951940378792</v>
      </c>
      <c r="J405">
        <v>847.83600178544759</v>
      </c>
    </row>
    <row r="406" spans="1:10" x14ac:dyDescent="0.35">
      <c r="A406" t="s">
        <v>9</v>
      </c>
      <c r="B406" t="s">
        <v>10</v>
      </c>
      <c r="C406" t="s">
        <v>35</v>
      </c>
      <c r="D406" t="s">
        <v>25</v>
      </c>
      <c r="E406" t="s">
        <v>21</v>
      </c>
      <c r="F406" t="s">
        <v>16</v>
      </c>
      <c r="G406" t="s">
        <v>36</v>
      </c>
      <c r="H406">
        <v>878093</v>
      </c>
      <c r="I406">
        <v>730.50444567376098</v>
      </c>
      <c r="J406">
        <v>831.92149997068759</v>
      </c>
    </row>
    <row r="407" spans="1:10" x14ac:dyDescent="0.35">
      <c r="A407" t="s">
        <v>9</v>
      </c>
      <c r="B407" t="s">
        <v>10</v>
      </c>
      <c r="C407" t="s">
        <v>35</v>
      </c>
      <c r="D407" t="s">
        <v>25</v>
      </c>
      <c r="E407" t="s">
        <v>22</v>
      </c>
      <c r="F407" t="s">
        <v>16</v>
      </c>
      <c r="G407" t="s">
        <v>36</v>
      </c>
      <c r="H407">
        <v>307470</v>
      </c>
      <c r="I407">
        <v>242.55673139641212</v>
      </c>
      <c r="J407">
        <v>788.87934236319677</v>
      </c>
    </row>
    <row r="408" spans="1:10" x14ac:dyDescent="0.35">
      <c r="A408" t="s">
        <v>9</v>
      </c>
      <c r="B408" t="s">
        <v>10</v>
      </c>
      <c r="C408" t="s">
        <v>39</v>
      </c>
      <c r="D408" t="s">
        <v>12</v>
      </c>
      <c r="E408" t="s">
        <v>13</v>
      </c>
      <c r="F408" t="s">
        <v>13</v>
      </c>
      <c r="G408" t="s">
        <v>36</v>
      </c>
      <c r="H408">
        <v>1715729</v>
      </c>
      <c r="I408">
        <v>1010.686388311241</v>
      </c>
      <c r="J408">
        <v>589.07111106196896</v>
      </c>
    </row>
    <row r="409" spans="1:10" x14ac:dyDescent="0.35">
      <c r="A409" t="s">
        <v>9</v>
      </c>
      <c r="B409" t="s">
        <v>10</v>
      </c>
      <c r="C409" t="s">
        <v>39</v>
      </c>
      <c r="D409" t="s">
        <v>12</v>
      </c>
      <c r="E409" t="s">
        <v>15</v>
      </c>
      <c r="F409" t="s">
        <v>16</v>
      </c>
      <c r="G409" t="s">
        <v>36</v>
      </c>
      <c r="H409">
        <v>1051855.0000000009</v>
      </c>
      <c r="I409">
        <v>613.93189746764074</v>
      </c>
      <c r="J409">
        <v>583.66590211354242</v>
      </c>
    </row>
    <row r="410" spans="1:10" x14ac:dyDescent="0.35">
      <c r="A410" t="s">
        <v>9</v>
      </c>
      <c r="B410" t="s">
        <v>10</v>
      </c>
      <c r="C410" t="s">
        <v>39</v>
      </c>
      <c r="D410" t="s">
        <v>12</v>
      </c>
      <c r="E410" t="s">
        <v>17</v>
      </c>
      <c r="F410" t="s">
        <v>16</v>
      </c>
      <c r="G410" t="s">
        <v>36</v>
      </c>
      <c r="H410">
        <v>1149776.0000000014</v>
      </c>
      <c r="I410">
        <v>665.35517358746017</v>
      </c>
      <c r="J410">
        <v>578.6824334369993</v>
      </c>
    </row>
    <row r="411" spans="1:10" x14ac:dyDescent="0.35">
      <c r="A411" t="s">
        <v>9</v>
      </c>
      <c r="B411" t="s">
        <v>10</v>
      </c>
      <c r="C411" t="s">
        <v>39</v>
      </c>
      <c r="D411" t="s">
        <v>12</v>
      </c>
      <c r="E411" t="s">
        <v>18</v>
      </c>
      <c r="F411" t="s">
        <v>16</v>
      </c>
      <c r="G411" t="s">
        <v>36</v>
      </c>
      <c r="H411">
        <v>890542</v>
      </c>
      <c r="I411">
        <v>552.72358578753892</v>
      </c>
      <c r="J411">
        <v>620.65976201856722</v>
      </c>
    </row>
    <row r="412" spans="1:10" x14ac:dyDescent="0.35">
      <c r="A412" t="s">
        <v>9</v>
      </c>
      <c r="B412" t="s">
        <v>10</v>
      </c>
      <c r="C412" t="s">
        <v>39</v>
      </c>
      <c r="D412" t="s">
        <v>12</v>
      </c>
      <c r="E412" t="s">
        <v>19</v>
      </c>
      <c r="F412" t="s">
        <v>16</v>
      </c>
      <c r="G412" t="s">
        <v>36</v>
      </c>
      <c r="H412">
        <v>722852.0000000007</v>
      </c>
      <c r="I412">
        <v>400.91777163142223</v>
      </c>
      <c r="J412">
        <v>554.63327435134966</v>
      </c>
    </row>
    <row r="413" spans="1:10" x14ac:dyDescent="0.35">
      <c r="A413" t="s">
        <v>9</v>
      </c>
      <c r="B413" t="s">
        <v>10</v>
      </c>
      <c r="C413" t="s">
        <v>39</v>
      </c>
      <c r="D413" t="s">
        <v>12</v>
      </c>
      <c r="E413" t="s">
        <v>20</v>
      </c>
      <c r="F413" t="s">
        <v>16</v>
      </c>
      <c r="G413" t="s">
        <v>36</v>
      </c>
      <c r="H413">
        <v>742951.00000000035</v>
      </c>
      <c r="I413">
        <v>386.71116416639342</v>
      </c>
      <c r="J413">
        <v>520.506956941162</v>
      </c>
    </row>
    <row r="414" spans="1:10" x14ac:dyDescent="0.35">
      <c r="A414" t="s">
        <v>9</v>
      </c>
      <c r="B414" t="s">
        <v>10</v>
      </c>
      <c r="C414" t="s">
        <v>39</v>
      </c>
      <c r="D414" t="s">
        <v>12</v>
      </c>
      <c r="E414" t="s">
        <v>21</v>
      </c>
      <c r="F414" t="s">
        <v>16</v>
      </c>
      <c r="G414" t="s">
        <v>36</v>
      </c>
      <c r="H414">
        <v>1059894.9999999991</v>
      </c>
      <c r="I414">
        <v>536.67380976168135</v>
      </c>
      <c r="J414">
        <v>506.34620388027292</v>
      </c>
    </row>
    <row r="415" spans="1:10" x14ac:dyDescent="0.35">
      <c r="A415" t="s">
        <v>9</v>
      </c>
      <c r="B415" t="s">
        <v>10</v>
      </c>
      <c r="C415" t="s">
        <v>39</v>
      </c>
      <c r="D415" t="s">
        <v>12</v>
      </c>
      <c r="E415" t="s">
        <v>22</v>
      </c>
      <c r="F415" t="s">
        <v>16</v>
      </c>
      <c r="G415" t="s">
        <v>36</v>
      </c>
      <c r="H415">
        <v>610265</v>
      </c>
      <c r="I415">
        <v>374.33395189324506</v>
      </c>
      <c r="J415">
        <v>613.39574101946698</v>
      </c>
    </row>
    <row r="416" spans="1:10" x14ac:dyDescent="0.35">
      <c r="A416" t="s">
        <v>9</v>
      </c>
      <c r="B416" t="s">
        <v>10</v>
      </c>
      <c r="C416" t="s">
        <v>39</v>
      </c>
      <c r="D416" t="s">
        <v>23</v>
      </c>
      <c r="E416" t="s">
        <v>15</v>
      </c>
      <c r="F416" t="s">
        <v>16</v>
      </c>
      <c r="G416" t="s">
        <v>36</v>
      </c>
      <c r="H416">
        <v>49069.999999999927</v>
      </c>
      <c r="I416">
        <v>80.374383624521485</v>
      </c>
      <c r="J416">
        <v>1637.9536096295415</v>
      </c>
    </row>
    <row r="417" spans="1:10" x14ac:dyDescent="0.35">
      <c r="A417" t="s">
        <v>9</v>
      </c>
      <c r="B417" t="s">
        <v>10</v>
      </c>
      <c r="C417" t="s">
        <v>39</v>
      </c>
      <c r="D417" t="s">
        <v>23</v>
      </c>
      <c r="E417" t="s">
        <v>17</v>
      </c>
      <c r="F417" t="s">
        <v>16</v>
      </c>
      <c r="G417" t="s">
        <v>36</v>
      </c>
      <c r="H417">
        <v>54570.999999999935</v>
      </c>
      <c r="I417">
        <v>90.068204190068585</v>
      </c>
      <c r="J417">
        <v>1650.4774365518076</v>
      </c>
    </row>
    <row r="418" spans="1:10" x14ac:dyDescent="0.35">
      <c r="A418" t="s">
        <v>9</v>
      </c>
      <c r="B418" t="s">
        <v>10</v>
      </c>
      <c r="C418" t="s">
        <v>39</v>
      </c>
      <c r="D418" t="s">
        <v>23</v>
      </c>
      <c r="E418" t="s">
        <v>18</v>
      </c>
      <c r="F418" t="s">
        <v>16</v>
      </c>
      <c r="G418" t="s">
        <v>36</v>
      </c>
      <c r="H418">
        <v>49800.000000000029</v>
      </c>
      <c r="I418">
        <v>80.169371805509542</v>
      </c>
      <c r="J418">
        <v>1609.8267430825199</v>
      </c>
    </row>
    <row r="419" spans="1:10" x14ac:dyDescent="0.35">
      <c r="A419" t="s">
        <v>9</v>
      </c>
      <c r="B419" t="s">
        <v>10</v>
      </c>
      <c r="C419" t="s">
        <v>39</v>
      </c>
      <c r="D419" t="s">
        <v>23</v>
      </c>
      <c r="E419" t="s">
        <v>19</v>
      </c>
      <c r="F419" t="s">
        <v>16</v>
      </c>
      <c r="G419" t="s">
        <v>36</v>
      </c>
      <c r="H419">
        <v>20302.999999999996</v>
      </c>
      <c r="I419">
        <v>32.466186551756522</v>
      </c>
      <c r="J419">
        <v>1599.083216852511</v>
      </c>
    </row>
    <row r="420" spans="1:10" x14ac:dyDescent="0.35">
      <c r="A420" t="s">
        <v>9</v>
      </c>
      <c r="B420" t="s">
        <v>10</v>
      </c>
      <c r="C420" t="s">
        <v>39</v>
      </c>
      <c r="D420" t="s">
        <v>23</v>
      </c>
      <c r="E420" t="s">
        <v>20</v>
      </c>
      <c r="F420" t="s">
        <v>16</v>
      </c>
      <c r="G420" t="s">
        <v>36</v>
      </c>
      <c r="H420">
        <v>19471</v>
      </c>
      <c r="I420">
        <v>30.800097284121922</v>
      </c>
      <c r="J420">
        <v>1581.8446553398348</v>
      </c>
    </row>
    <row r="421" spans="1:10" x14ac:dyDescent="0.35">
      <c r="A421" t="s">
        <v>9</v>
      </c>
      <c r="B421" t="s">
        <v>10</v>
      </c>
      <c r="C421" t="s">
        <v>39</v>
      </c>
      <c r="D421" t="s">
        <v>23</v>
      </c>
      <c r="E421" t="s">
        <v>22</v>
      </c>
      <c r="F421" t="s">
        <v>16</v>
      </c>
      <c r="G421" t="s">
        <v>36</v>
      </c>
      <c r="H421">
        <v>95356.999999999971</v>
      </c>
      <c r="I421">
        <v>156.41941484385487</v>
      </c>
      <c r="J421">
        <v>1640.3558715548404</v>
      </c>
    </row>
    <row r="422" spans="1:10" x14ac:dyDescent="0.35">
      <c r="A422" t="s">
        <v>9</v>
      </c>
      <c r="B422" t="s">
        <v>10</v>
      </c>
      <c r="C422" t="s">
        <v>39</v>
      </c>
      <c r="D422" t="s">
        <v>24</v>
      </c>
      <c r="E422" t="s">
        <v>15</v>
      </c>
      <c r="F422" t="s">
        <v>16</v>
      </c>
      <c r="G422" t="s">
        <v>36</v>
      </c>
      <c r="H422">
        <v>19374.000000000004</v>
      </c>
      <c r="I422">
        <v>34.742203057473063</v>
      </c>
      <c r="J422">
        <v>1793.2385185027902</v>
      </c>
    </row>
    <row r="423" spans="1:10" x14ac:dyDescent="0.35">
      <c r="A423" t="s">
        <v>9</v>
      </c>
      <c r="B423" t="s">
        <v>10</v>
      </c>
      <c r="C423" t="s">
        <v>39</v>
      </c>
      <c r="D423" t="s">
        <v>24</v>
      </c>
      <c r="E423" t="s">
        <v>17</v>
      </c>
      <c r="F423" t="s">
        <v>16</v>
      </c>
      <c r="G423" t="s">
        <v>36</v>
      </c>
      <c r="H423">
        <v>10331.000000000002</v>
      </c>
      <c r="I423">
        <v>17.582046050027124</v>
      </c>
      <c r="J423">
        <v>1701.8726212396789</v>
      </c>
    </row>
    <row r="424" spans="1:10" x14ac:dyDescent="0.35">
      <c r="A424" t="s">
        <v>9</v>
      </c>
      <c r="B424" t="s">
        <v>10</v>
      </c>
      <c r="C424" t="s">
        <v>39</v>
      </c>
      <c r="D424" t="s">
        <v>24</v>
      </c>
      <c r="E424" t="s">
        <v>18</v>
      </c>
      <c r="F424" t="s">
        <v>16</v>
      </c>
      <c r="G424" t="s">
        <v>36</v>
      </c>
      <c r="H424">
        <v>33008.000000000029</v>
      </c>
      <c r="I424">
        <v>59.804329296989849</v>
      </c>
      <c r="J424">
        <v>1811.8131755025993</v>
      </c>
    </row>
    <row r="425" spans="1:10" x14ac:dyDescent="0.35">
      <c r="A425" t="s">
        <v>9</v>
      </c>
      <c r="B425" t="s">
        <v>10</v>
      </c>
      <c r="C425" t="s">
        <v>39</v>
      </c>
      <c r="D425" t="s">
        <v>24</v>
      </c>
      <c r="E425" t="s">
        <v>19</v>
      </c>
      <c r="F425" t="s">
        <v>16</v>
      </c>
      <c r="G425" t="s">
        <v>36</v>
      </c>
      <c r="H425">
        <v>15410.999999999953</v>
      </c>
      <c r="I425">
        <v>28.373466718467249</v>
      </c>
      <c r="J425">
        <v>1841.117819639695</v>
      </c>
    </row>
    <row r="426" spans="1:10" x14ac:dyDescent="0.35">
      <c r="A426" t="s">
        <v>9</v>
      </c>
      <c r="B426" t="s">
        <v>10</v>
      </c>
      <c r="C426" t="s">
        <v>39</v>
      </c>
      <c r="D426" t="s">
        <v>24</v>
      </c>
      <c r="E426" t="s">
        <v>20</v>
      </c>
      <c r="F426" t="s">
        <v>16</v>
      </c>
      <c r="G426" t="s">
        <v>36</v>
      </c>
      <c r="H426">
        <v>8368</v>
      </c>
      <c r="I426">
        <v>15.381508231574387</v>
      </c>
      <c r="J426">
        <v>1838.1343488975126</v>
      </c>
    </row>
    <row r="427" spans="1:10" x14ac:dyDescent="0.35">
      <c r="A427" t="s">
        <v>9</v>
      </c>
      <c r="B427" t="s">
        <v>10</v>
      </c>
      <c r="C427" t="s">
        <v>39</v>
      </c>
      <c r="D427" t="s">
        <v>24</v>
      </c>
      <c r="E427" t="s">
        <v>21</v>
      </c>
      <c r="F427" t="s">
        <v>16</v>
      </c>
      <c r="G427" t="s">
        <v>36</v>
      </c>
      <c r="H427">
        <v>4307.9999999999945</v>
      </c>
      <c r="I427">
        <v>8.2694158584491628</v>
      </c>
      <c r="J427">
        <v>1919.5487136604395</v>
      </c>
    </row>
    <row r="428" spans="1:10" x14ac:dyDescent="0.35">
      <c r="A428" t="s">
        <v>9</v>
      </c>
      <c r="B428" t="s">
        <v>10</v>
      </c>
      <c r="C428" t="s">
        <v>39</v>
      </c>
      <c r="D428" t="s">
        <v>24</v>
      </c>
      <c r="E428" t="s">
        <v>22</v>
      </c>
      <c r="F428" t="s">
        <v>16</v>
      </c>
      <c r="G428" t="s">
        <v>36</v>
      </c>
      <c r="H428">
        <v>55966.000000000036</v>
      </c>
      <c r="I428">
        <v>99.760994698066966</v>
      </c>
      <c r="J428">
        <v>1782.5285833911107</v>
      </c>
    </row>
    <row r="429" spans="1:10" x14ac:dyDescent="0.35">
      <c r="A429" t="s">
        <v>9</v>
      </c>
      <c r="B429" t="s">
        <v>10</v>
      </c>
      <c r="C429" t="s">
        <v>39</v>
      </c>
      <c r="D429" t="s">
        <v>25</v>
      </c>
      <c r="E429" t="s">
        <v>13</v>
      </c>
      <c r="F429" t="s">
        <v>13</v>
      </c>
      <c r="G429" t="s">
        <v>36</v>
      </c>
      <c r="H429">
        <v>6405576</v>
      </c>
      <c r="I429">
        <v>6068.6342755192436</v>
      </c>
      <c r="J429">
        <v>947.39868444605816</v>
      </c>
    </row>
    <row r="430" spans="1:10" x14ac:dyDescent="0.35">
      <c r="A430" t="s">
        <v>9</v>
      </c>
      <c r="B430" t="s">
        <v>10</v>
      </c>
      <c r="C430" t="s">
        <v>39</v>
      </c>
      <c r="D430" t="s">
        <v>25</v>
      </c>
      <c r="E430" t="s">
        <v>15</v>
      </c>
      <c r="F430" t="s">
        <v>16</v>
      </c>
      <c r="G430" t="s">
        <v>36</v>
      </c>
      <c r="H430">
        <v>408120</v>
      </c>
      <c r="I430">
        <v>354.01680874583565</v>
      </c>
      <c r="J430">
        <v>867.43312933900734</v>
      </c>
    </row>
    <row r="431" spans="1:10" x14ac:dyDescent="0.35">
      <c r="A431" t="s">
        <v>9</v>
      </c>
      <c r="B431" t="s">
        <v>10</v>
      </c>
      <c r="C431" t="s">
        <v>39</v>
      </c>
      <c r="D431" t="s">
        <v>25</v>
      </c>
      <c r="E431" t="s">
        <v>17</v>
      </c>
      <c r="F431" t="s">
        <v>16</v>
      </c>
      <c r="G431" t="s">
        <v>36</v>
      </c>
      <c r="H431">
        <v>218087</v>
      </c>
      <c r="I431">
        <v>183.36584228910368</v>
      </c>
      <c r="J431">
        <v>840.7921714228894</v>
      </c>
    </row>
    <row r="432" spans="1:10" x14ac:dyDescent="0.35">
      <c r="A432" t="s">
        <v>9</v>
      </c>
      <c r="B432" t="s">
        <v>10</v>
      </c>
      <c r="C432" t="s">
        <v>39</v>
      </c>
      <c r="D432" t="s">
        <v>25</v>
      </c>
      <c r="E432" t="s">
        <v>18</v>
      </c>
      <c r="F432" t="s">
        <v>16</v>
      </c>
      <c r="G432" t="s">
        <v>36</v>
      </c>
      <c r="H432">
        <v>744411</v>
      </c>
      <c r="I432">
        <v>639.32181812600152</v>
      </c>
      <c r="J432">
        <v>858.82908517741066</v>
      </c>
    </row>
    <row r="433" spans="1:10" x14ac:dyDescent="0.35">
      <c r="A433" t="s">
        <v>9</v>
      </c>
      <c r="B433" t="s">
        <v>10</v>
      </c>
      <c r="C433" t="s">
        <v>39</v>
      </c>
      <c r="D433" t="s">
        <v>25</v>
      </c>
      <c r="E433" t="s">
        <v>19</v>
      </c>
      <c r="F433" t="s">
        <v>16</v>
      </c>
      <c r="G433" t="s">
        <v>36</v>
      </c>
      <c r="H433">
        <v>576448</v>
      </c>
      <c r="I433">
        <v>494.19263605017738</v>
      </c>
      <c r="J433">
        <v>857.30653250627529</v>
      </c>
    </row>
    <row r="434" spans="1:10" x14ac:dyDescent="0.35">
      <c r="A434" t="s">
        <v>9</v>
      </c>
      <c r="B434" t="s">
        <v>10</v>
      </c>
      <c r="C434" t="s">
        <v>39</v>
      </c>
      <c r="D434" t="s">
        <v>25</v>
      </c>
      <c r="E434" t="s">
        <v>20</v>
      </c>
      <c r="F434" t="s">
        <v>16</v>
      </c>
      <c r="G434" t="s">
        <v>36</v>
      </c>
      <c r="H434">
        <v>732598</v>
      </c>
      <c r="I434">
        <v>631.59014704836216</v>
      </c>
      <c r="J434">
        <v>862.12376644266317</v>
      </c>
    </row>
    <row r="435" spans="1:10" x14ac:dyDescent="0.35">
      <c r="A435" t="s">
        <v>9</v>
      </c>
      <c r="B435" t="s">
        <v>10</v>
      </c>
      <c r="C435" t="s">
        <v>39</v>
      </c>
      <c r="D435" t="s">
        <v>25</v>
      </c>
      <c r="E435" t="s">
        <v>21</v>
      </c>
      <c r="F435" t="s">
        <v>16</v>
      </c>
      <c r="G435" t="s">
        <v>36</v>
      </c>
      <c r="H435">
        <v>839690</v>
      </c>
      <c r="I435">
        <v>691.50770820643129</v>
      </c>
      <c r="J435">
        <v>823.52738297041913</v>
      </c>
    </row>
    <row r="436" spans="1:10" x14ac:dyDescent="0.35">
      <c r="A436" t="s">
        <v>9</v>
      </c>
      <c r="B436" t="s">
        <v>10</v>
      </c>
      <c r="C436" t="s">
        <v>39</v>
      </c>
      <c r="D436" t="s">
        <v>25</v>
      </c>
      <c r="E436" t="s">
        <v>22</v>
      </c>
      <c r="F436" t="s">
        <v>16</v>
      </c>
      <c r="G436" t="s">
        <v>36</v>
      </c>
      <c r="H436">
        <v>614651</v>
      </c>
      <c r="I436">
        <v>503.00700162291861</v>
      </c>
      <c r="J436">
        <v>818.36196739762659</v>
      </c>
    </row>
    <row r="437" spans="1:10" x14ac:dyDescent="0.35">
      <c r="A437" t="s">
        <v>9</v>
      </c>
      <c r="B437" t="s">
        <v>10</v>
      </c>
      <c r="C437" t="s">
        <v>28</v>
      </c>
      <c r="D437" t="s">
        <v>12</v>
      </c>
      <c r="E437" t="s">
        <v>13</v>
      </c>
      <c r="F437" t="s">
        <v>13</v>
      </c>
      <c r="G437" t="s">
        <v>29</v>
      </c>
      <c r="H437">
        <v>1301771</v>
      </c>
      <c r="I437">
        <v>771.83722025274631</v>
      </c>
      <c r="J437">
        <v>592.91320843124197</v>
      </c>
    </row>
    <row r="438" spans="1:10" x14ac:dyDescent="0.35">
      <c r="A438" t="s">
        <v>9</v>
      </c>
      <c r="B438" t="s">
        <v>10</v>
      </c>
      <c r="C438" t="s">
        <v>28</v>
      </c>
      <c r="D438" t="s">
        <v>12</v>
      </c>
      <c r="E438" t="s">
        <v>15</v>
      </c>
      <c r="F438" t="s">
        <v>16</v>
      </c>
      <c r="G438" t="s">
        <v>29</v>
      </c>
      <c r="H438">
        <v>652878</v>
      </c>
      <c r="I438">
        <v>387.83407023581344</v>
      </c>
      <c r="J438">
        <v>594.03758471845185</v>
      </c>
    </row>
    <row r="439" spans="1:10" x14ac:dyDescent="0.35">
      <c r="A439" t="s">
        <v>9</v>
      </c>
      <c r="B439" t="s">
        <v>10</v>
      </c>
      <c r="C439" t="s">
        <v>28</v>
      </c>
      <c r="D439" t="s">
        <v>12</v>
      </c>
      <c r="E439" t="s">
        <v>17</v>
      </c>
      <c r="F439" t="s">
        <v>16</v>
      </c>
      <c r="G439" t="s">
        <v>29</v>
      </c>
      <c r="H439">
        <v>682407</v>
      </c>
      <c r="I439">
        <v>399.8964691361906</v>
      </c>
      <c r="J439">
        <v>586.00874424821347</v>
      </c>
    </row>
    <row r="440" spans="1:10" x14ac:dyDescent="0.35">
      <c r="A440" t="s">
        <v>9</v>
      </c>
      <c r="B440" t="s">
        <v>10</v>
      </c>
      <c r="C440" t="s">
        <v>28</v>
      </c>
      <c r="D440" t="s">
        <v>12</v>
      </c>
      <c r="E440" t="s">
        <v>18</v>
      </c>
      <c r="F440" t="s">
        <v>16</v>
      </c>
      <c r="G440" t="s">
        <v>29</v>
      </c>
      <c r="H440">
        <v>626047</v>
      </c>
      <c r="I440">
        <v>395.92343299272392</v>
      </c>
      <c r="J440">
        <v>632.41806604412125</v>
      </c>
    </row>
    <row r="441" spans="1:10" x14ac:dyDescent="0.35">
      <c r="A441" t="s">
        <v>9</v>
      </c>
      <c r="B441" t="s">
        <v>10</v>
      </c>
      <c r="C441" t="s">
        <v>28</v>
      </c>
      <c r="D441" t="s">
        <v>12</v>
      </c>
      <c r="E441" t="s">
        <v>19</v>
      </c>
      <c r="F441" t="s">
        <v>16</v>
      </c>
      <c r="G441" t="s">
        <v>29</v>
      </c>
      <c r="H441">
        <v>446967</v>
      </c>
      <c r="I441">
        <v>250.34808716969343</v>
      </c>
      <c r="J441">
        <v>560.10418480490375</v>
      </c>
    </row>
    <row r="442" spans="1:10" x14ac:dyDescent="0.35">
      <c r="A442" t="s">
        <v>9</v>
      </c>
      <c r="B442" t="s">
        <v>10</v>
      </c>
      <c r="C442" t="s">
        <v>28</v>
      </c>
      <c r="D442" t="s">
        <v>12</v>
      </c>
      <c r="E442" t="s">
        <v>20</v>
      </c>
      <c r="F442" t="s">
        <v>16</v>
      </c>
      <c r="G442" t="s">
        <v>29</v>
      </c>
      <c r="H442">
        <v>470506</v>
      </c>
      <c r="I442">
        <v>244.31108303205082</v>
      </c>
      <c r="J442">
        <v>519.25179069353169</v>
      </c>
    </row>
    <row r="443" spans="1:10" x14ac:dyDescent="0.35">
      <c r="A443" t="s">
        <v>9</v>
      </c>
      <c r="B443" t="s">
        <v>10</v>
      </c>
      <c r="C443" t="s">
        <v>28</v>
      </c>
      <c r="D443" t="s">
        <v>12</v>
      </c>
      <c r="E443" t="s">
        <v>21</v>
      </c>
      <c r="F443" t="s">
        <v>16</v>
      </c>
      <c r="G443" t="s">
        <v>29</v>
      </c>
      <c r="H443">
        <v>837537</v>
      </c>
      <c r="I443">
        <v>420.9059894984959</v>
      </c>
      <c r="J443">
        <v>502.55211351677104</v>
      </c>
    </row>
    <row r="444" spans="1:10" x14ac:dyDescent="0.35">
      <c r="A444" t="s">
        <v>9</v>
      </c>
      <c r="B444" t="s">
        <v>10</v>
      </c>
      <c r="C444" t="s">
        <v>28</v>
      </c>
      <c r="D444" t="s">
        <v>12</v>
      </c>
      <c r="E444" t="s">
        <v>22</v>
      </c>
      <c r="F444" t="s">
        <v>16</v>
      </c>
      <c r="G444" t="s">
        <v>29</v>
      </c>
      <c r="H444">
        <v>452024</v>
      </c>
      <c r="I444">
        <v>304.13403390268286</v>
      </c>
      <c r="J444">
        <v>672.82718152727034</v>
      </c>
    </row>
    <row r="445" spans="1:10" x14ac:dyDescent="0.35">
      <c r="A445" t="s">
        <v>9</v>
      </c>
      <c r="B445" t="s">
        <v>10</v>
      </c>
      <c r="C445" t="s">
        <v>28</v>
      </c>
      <c r="D445" t="s">
        <v>23</v>
      </c>
      <c r="E445" t="s">
        <v>15</v>
      </c>
      <c r="F445" t="s">
        <v>16</v>
      </c>
      <c r="G445" t="s">
        <v>29</v>
      </c>
      <c r="H445">
        <v>28077.000000000029</v>
      </c>
      <c r="I445">
        <v>45.8952481124389</v>
      </c>
      <c r="J445">
        <v>1634.6207968244062</v>
      </c>
    </row>
    <row r="446" spans="1:10" x14ac:dyDescent="0.35">
      <c r="A446" t="s">
        <v>9</v>
      </c>
      <c r="B446" t="s">
        <v>10</v>
      </c>
      <c r="C446" t="s">
        <v>28</v>
      </c>
      <c r="D446" t="s">
        <v>23</v>
      </c>
      <c r="E446" t="s">
        <v>17</v>
      </c>
      <c r="F446" t="s">
        <v>16</v>
      </c>
      <c r="G446" t="s">
        <v>29</v>
      </c>
      <c r="H446">
        <v>25092.00000000004</v>
      </c>
      <c r="I446">
        <v>41.288119701876106</v>
      </c>
      <c r="J446">
        <v>1645.4694604605468</v>
      </c>
    </row>
    <row r="447" spans="1:10" x14ac:dyDescent="0.35">
      <c r="A447" t="s">
        <v>9</v>
      </c>
      <c r="B447" t="s">
        <v>10</v>
      </c>
      <c r="C447" t="s">
        <v>28</v>
      </c>
      <c r="D447" t="s">
        <v>23</v>
      </c>
      <c r="E447" t="s">
        <v>18</v>
      </c>
      <c r="F447" t="s">
        <v>16</v>
      </c>
      <c r="G447" t="s">
        <v>29</v>
      </c>
      <c r="H447">
        <v>26991.999999999971</v>
      </c>
      <c r="I447">
        <v>43.391890759633654</v>
      </c>
      <c r="J447">
        <v>1607.5833861749295</v>
      </c>
    </row>
    <row r="448" spans="1:10" x14ac:dyDescent="0.35">
      <c r="A448" t="s">
        <v>9</v>
      </c>
      <c r="B448" t="s">
        <v>10</v>
      </c>
      <c r="C448" t="s">
        <v>28</v>
      </c>
      <c r="D448" t="s">
        <v>23</v>
      </c>
      <c r="E448" t="s">
        <v>19</v>
      </c>
      <c r="F448" t="s">
        <v>16</v>
      </c>
      <c r="G448" t="s">
        <v>29</v>
      </c>
      <c r="H448">
        <v>16287.000000000038</v>
      </c>
      <c r="I448">
        <v>26.03022267030569</v>
      </c>
      <c r="J448">
        <v>1598.2208307426556</v>
      </c>
    </row>
    <row r="449" spans="1:10" x14ac:dyDescent="0.35">
      <c r="A449" t="s">
        <v>9</v>
      </c>
      <c r="B449" t="s">
        <v>10</v>
      </c>
      <c r="C449" t="s">
        <v>28</v>
      </c>
      <c r="D449" t="s">
        <v>23</v>
      </c>
      <c r="E449" t="s">
        <v>20</v>
      </c>
      <c r="F449" t="s">
        <v>16</v>
      </c>
      <c r="G449" t="s">
        <v>29</v>
      </c>
      <c r="H449">
        <v>13823.000000000002</v>
      </c>
      <c r="I449">
        <v>21.850978427852727</v>
      </c>
      <c r="J449">
        <v>1580.7696178725837</v>
      </c>
    </row>
    <row r="450" spans="1:10" x14ac:dyDescent="0.35">
      <c r="A450" t="s">
        <v>9</v>
      </c>
      <c r="B450" t="s">
        <v>10</v>
      </c>
      <c r="C450" t="s">
        <v>28</v>
      </c>
      <c r="D450" t="s">
        <v>23</v>
      </c>
      <c r="E450" t="s">
        <v>22</v>
      </c>
      <c r="F450" t="s">
        <v>16</v>
      </c>
      <c r="G450" t="s">
        <v>29</v>
      </c>
      <c r="H450">
        <v>49163</v>
      </c>
      <c r="I450">
        <v>80.519519882567707</v>
      </c>
      <c r="J450">
        <v>1637.8072917146574</v>
      </c>
    </row>
    <row r="451" spans="1:10" x14ac:dyDescent="0.35">
      <c r="A451" t="s">
        <v>9</v>
      </c>
      <c r="B451" t="s">
        <v>10</v>
      </c>
      <c r="C451" t="s">
        <v>28</v>
      </c>
      <c r="D451" t="s">
        <v>24</v>
      </c>
      <c r="E451" t="s">
        <v>15</v>
      </c>
      <c r="F451" t="s">
        <v>16</v>
      </c>
      <c r="G451" t="s">
        <v>29</v>
      </c>
      <c r="H451">
        <v>13737.999999999995</v>
      </c>
      <c r="I451">
        <v>24.3590212702806</v>
      </c>
      <c r="J451">
        <v>1773.1126270403704</v>
      </c>
    </row>
    <row r="452" spans="1:10" x14ac:dyDescent="0.35">
      <c r="A452" t="s">
        <v>9</v>
      </c>
      <c r="B452" t="s">
        <v>10</v>
      </c>
      <c r="C452" t="s">
        <v>28</v>
      </c>
      <c r="D452" t="s">
        <v>24</v>
      </c>
      <c r="E452" t="s">
        <v>17</v>
      </c>
      <c r="F452" t="s">
        <v>16</v>
      </c>
      <c r="G452" t="s">
        <v>29</v>
      </c>
      <c r="H452">
        <v>6059.0000000000018</v>
      </c>
      <c r="I452">
        <v>10.265195812581526</v>
      </c>
      <c r="J452">
        <v>1694.206273738492</v>
      </c>
    </row>
    <row r="453" spans="1:10" x14ac:dyDescent="0.35">
      <c r="A453" t="s">
        <v>9</v>
      </c>
      <c r="B453" t="s">
        <v>10</v>
      </c>
      <c r="C453" t="s">
        <v>28</v>
      </c>
      <c r="D453" t="s">
        <v>24</v>
      </c>
      <c r="E453" t="s">
        <v>18</v>
      </c>
      <c r="F453" t="s">
        <v>16</v>
      </c>
      <c r="G453" t="s">
        <v>29</v>
      </c>
      <c r="H453">
        <v>21579.000000000004</v>
      </c>
      <c r="I453">
        <v>38.490112238596993</v>
      </c>
      <c r="J453">
        <v>1783.6837776818659</v>
      </c>
    </row>
    <row r="454" spans="1:10" x14ac:dyDescent="0.35">
      <c r="A454" t="s">
        <v>9</v>
      </c>
      <c r="B454" t="s">
        <v>10</v>
      </c>
      <c r="C454" t="s">
        <v>28</v>
      </c>
      <c r="D454" t="s">
        <v>24</v>
      </c>
      <c r="E454" t="s">
        <v>19</v>
      </c>
      <c r="F454" t="s">
        <v>16</v>
      </c>
      <c r="G454" t="s">
        <v>29</v>
      </c>
      <c r="H454">
        <v>12976.000000000027</v>
      </c>
      <c r="I454">
        <v>23.531458090294329</v>
      </c>
      <c r="J454">
        <v>1813.4600871065259</v>
      </c>
    </row>
    <row r="455" spans="1:10" x14ac:dyDescent="0.35">
      <c r="A455" t="s">
        <v>9</v>
      </c>
      <c r="B455" t="s">
        <v>10</v>
      </c>
      <c r="C455" t="s">
        <v>28</v>
      </c>
      <c r="D455" t="s">
        <v>24</v>
      </c>
      <c r="E455" t="s">
        <v>20</v>
      </c>
      <c r="F455" t="s">
        <v>16</v>
      </c>
      <c r="G455" t="s">
        <v>29</v>
      </c>
      <c r="H455">
        <v>6267.0000000000009</v>
      </c>
      <c r="I455">
        <v>11.385545699905459</v>
      </c>
      <c r="J455">
        <v>1816.7457635081309</v>
      </c>
    </row>
    <row r="456" spans="1:10" x14ac:dyDescent="0.35">
      <c r="A456" t="s">
        <v>9</v>
      </c>
      <c r="B456" t="s">
        <v>10</v>
      </c>
      <c r="C456" t="s">
        <v>28</v>
      </c>
      <c r="D456" t="s">
        <v>24</v>
      </c>
      <c r="E456" t="s">
        <v>21</v>
      </c>
      <c r="F456" t="s">
        <v>16</v>
      </c>
      <c r="G456" t="s">
        <v>29</v>
      </c>
      <c r="H456">
        <v>3537.0000000000014</v>
      </c>
      <c r="I456">
        <v>6.8191075408794797</v>
      </c>
      <c r="J456">
        <v>1927.9354087869599</v>
      </c>
    </row>
    <row r="457" spans="1:10" x14ac:dyDescent="0.35">
      <c r="A457" t="s">
        <v>9</v>
      </c>
      <c r="B457" t="s">
        <v>10</v>
      </c>
      <c r="C457" t="s">
        <v>28</v>
      </c>
      <c r="D457" t="s">
        <v>24</v>
      </c>
      <c r="E457" t="s">
        <v>22</v>
      </c>
      <c r="F457" t="s">
        <v>16</v>
      </c>
      <c r="G457" t="s">
        <v>29</v>
      </c>
      <c r="H457">
        <v>36511</v>
      </c>
      <c r="I457">
        <v>64.707511500312364</v>
      </c>
      <c r="J457">
        <v>1772.2744241547032</v>
      </c>
    </row>
    <row r="458" spans="1:10" x14ac:dyDescent="0.35">
      <c r="A458" t="s">
        <v>9</v>
      </c>
      <c r="B458" t="s">
        <v>10</v>
      </c>
      <c r="C458" t="s">
        <v>28</v>
      </c>
      <c r="D458" t="s">
        <v>25</v>
      </c>
      <c r="E458" t="s">
        <v>13</v>
      </c>
      <c r="F458" t="s">
        <v>13</v>
      </c>
      <c r="G458" t="s">
        <v>29</v>
      </c>
      <c r="H458">
        <v>5355998</v>
      </c>
      <c r="I458">
        <v>4937.9211546652741</v>
      </c>
      <c r="J458">
        <v>921.94230742156242</v>
      </c>
    </row>
    <row r="459" spans="1:10" x14ac:dyDescent="0.35">
      <c r="A459" t="s">
        <v>9</v>
      </c>
      <c r="B459" t="s">
        <v>10</v>
      </c>
      <c r="C459" t="s">
        <v>28</v>
      </c>
      <c r="D459" t="s">
        <v>25</v>
      </c>
      <c r="E459" t="s">
        <v>15</v>
      </c>
      <c r="F459" t="s">
        <v>16</v>
      </c>
      <c r="G459" t="s">
        <v>29</v>
      </c>
      <c r="H459">
        <v>207155</v>
      </c>
      <c r="I459">
        <v>180.77854452203428</v>
      </c>
      <c r="J459">
        <v>872.67285135301722</v>
      </c>
    </row>
    <row r="460" spans="1:10" x14ac:dyDescent="0.35">
      <c r="A460" t="s">
        <v>9</v>
      </c>
      <c r="B460" t="s">
        <v>10</v>
      </c>
      <c r="C460" t="s">
        <v>28</v>
      </c>
      <c r="D460" t="s">
        <v>25</v>
      </c>
      <c r="E460" t="s">
        <v>17</v>
      </c>
      <c r="F460" t="s">
        <v>16</v>
      </c>
      <c r="G460" t="s">
        <v>29</v>
      </c>
      <c r="H460">
        <v>127354</v>
      </c>
      <c r="I460">
        <v>106.03801213252724</v>
      </c>
      <c r="J460">
        <v>832.62411963917305</v>
      </c>
    </row>
    <row r="461" spans="1:10" x14ac:dyDescent="0.35">
      <c r="A461" t="s">
        <v>9</v>
      </c>
      <c r="B461" t="s">
        <v>10</v>
      </c>
      <c r="C461" t="s">
        <v>28</v>
      </c>
      <c r="D461" t="s">
        <v>25</v>
      </c>
      <c r="E461" t="s">
        <v>18</v>
      </c>
      <c r="F461" t="s">
        <v>16</v>
      </c>
      <c r="G461" t="s">
        <v>29</v>
      </c>
      <c r="H461">
        <v>339889</v>
      </c>
      <c r="I461">
        <v>286.57276861676291</v>
      </c>
      <c r="J461">
        <v>843.13634338493728</v>
      </c>
    </row>
    <row r="462" spans="1:10" x14ac:dyDescent="0.35">
      <c r="A462" t="s">
        <v>9</v>
      </c>
      <c r="B462" t="s">
        <v>10</v>
      </c>
      <c r="C462" t="s">
        <v>28</v>
      </c>
      <c r="D462" t="s">
        <v>25</v>
      </c>
      <c r="E462" t="s">
        <v>19</v>
      </c>
      <c r="F462" t="s">
        <v>16</v>
      </c>
      <c r="G462" t="s">
        <v>29</v>
      </c>
      <c r="H462">
        <v>458035</v>
      </c>
      <c r="I462">
        <v>416.3524615512211</v>
      </c>
      <c r="J462">
        <v>908.99704509747301</v>
      </c>
    </row>
    <row r="463" spans="1:10" x14ac:dyDescent="0.35">
      <c r="A463" t="s">
        <v>9</v>
      </c>
      <c r="B463" t="s">
        <v>10</v>
      </c>
      <c r="C463" t="s">
        <v>28</v>
      </c>
      <c r="D463" t="s">
        <v>25</v>
      </c>
      <c r="E463" t="s">
        <v>20</v>
      </c>
      <c r="F463" t="s">
        <v>16</v>
      </c>
      <c r="G463" t="s">
        <v>29</v>
      </c>
      <c r="H463">
        <v>583145</v>
      </c>
      <c r="I463">
        <v>523.6627519452104</v>
      </c>
      <c r="J463">
        <v>897.99749967025423</v>
      </c>
    </row>
    <row r="464" spans="1:10" x14ac:dyDescent="0.35">
      <c r="A464" t="s">
        <v>9</v>
      </c>
      <c r="B464" t="s">
        <v>10</v>
      </c>
      <c r="C464" t="s">
        <v>28</v>
      </c>
      <c r="D464" t="s">
        <v>25</v>
      </c>
      <c r="E464" t="s">
        <v>21</v>
      </c>
      <c r="F464" t="s">
        <v>16</v>
      </c>
      <c r="G464" t="s">
        <v>29</v>
      </c>
      <c r="H464">
        <v>768516</v>
      </c>
      <c r="I464">
        <v>671.25733840466319</v>
      </c>
      <c r="J464">
        <v>873.44614608500433</v>
      </c>
    </row>
    <row r="465" spans="1:10" x14ac:dyDescent="0.35">
      <c r="A465" t="s">
        <v>9</v>
      </c>
      <c r="B465" t="s">
        <v>10</v>
      </c>
      <c r="C465" t="s">
        <v>28</v>
      </c>
      <c r="D465" t="s">
        <v>25</v>
      </c>
      <c r="E465" t="s">
        <v>22</v>
      </c>
      <c r="F465" t="s">
        <v>16</v>
      </c>
      <c r="G465" t="s">
        <v>29</v>
      </c>
      <c r="H465">
        <v>209278</v>
      </c>
      <c r="I465">
        <v>167.36594547023861</v>
      </c>
      <c r="J465">
        <v>799.73024145031309</v>
      </c>
    </row>
    <row r="466" spans="1:10" x14ac:dyDescent="0.35">
      <c r="A466" t="s">
        <v>9</v>
      </c>
      <c r="B466" t="s">
        <v>10</v>
      </c>
      <c r="C466" t="s">
        <v>41</v>
      </c>
      <c r="D466" t="s">
        <v>12</v>
      </c>
      <c r="E466" t="s">
        <v>13</v>
      </c>
      <c r="F466" t="s">
        <v>13</v>
      </c>
      <c r="G466" t="s">
        <v>29</v>
      </c>
      <c r="H466">
        <v>1472733</v>
      </c>
      <c r="I466">
        <v>902.74237616169648</v>
      </c>
      <c r="J466">
        <v>612.97083460593092</v>
      </c>
    </row>
    <row r="467" spans="1:10" x14ac:dyDescent="0.35">
      <c r="A467" t="s">
        <v>9</v>
      </c>
      <c r="B467" t="s">
        <v>10</v>
      </c>
      <c r="C467" t="s">
        <v>41</v>
      </c>
      <c r="D467" t="s">
        <v>12</v>
      </c>
      <c r="E467" t="s">
        <v>15</v>
      </c>
      <c r="F467" t="s">
        <v>16</v>
      </c>
      <c r="G467" t="s">
        <v>29</v>
      </c>
      <c r="H467">
        <v>771647</v>
      </c>
      <c r="I467">
        <v>469.97687362486261</v>
      </c>
      <c r="J467">
        <v>609.0568273120515</v>
      </c>
    </row>
    <row r="468" spans="1:10" x14ac:dyDescent="0.35">
      <c r="A468" t="s">
        <v>9</v>
      </c>
      <c r="B468" t="s">
        <v>10</v>
      </c>
      <c r="C468" t="s">
        <v>41</v>
      </c>
      <c r="D468" t="s">
        <v>12</v>
      </c>
      <c r="E468" t="s">
        <v>17</v>
      </c>
      <c r="F468" t="s">
        <v>16</v>
      </c>
      <c r="G468" t="s">
        <v>29</v>
      </c>
      <c r="H468">
        <v>930327</v>
      </c>
      <c r="I468">
        <v>565.8165934124155</v>
      </c>
      <c r="J468">
        <v>608.19109131780067</v>
      </c>
    </row>
    <row r="469" spans="1:10" x14ac:dyDescent="0.35">
      <c r="A469" t="s">
        <v>9</v>
      </c>
      <c r="B469" t="s">
        <v>10</v>
      </c>
      <c r="C469" t="s">
        <v>41</v>
      </c>
      <c r="D469" t="s">
        <v>12</v>
      </c>
      <c r="E469" t="s">
        <v>18</v>
      </c>
      <c r="F469" t="s">
        <v>16</v>
      </c>
      <c r="G469" t="s">
        <v>29</v>
      </c>
      <c r="H469">
        <v>509491</v>
      </c>
      <c r="I469">
        <v>330.38110490715906</v>
      </c>
      <c r="J469">
        <v>648.45326984609937</v>
      </c>
    </row>
    <row r="470" spans="1:10" x14ac:dyDescent="0.35">
      <c r="A470" t="s">
        <v>9</v>
      </c>
      <c r="B470" t="s">
        <v>10</v>
      </c>
      <c r="C470" t="s">
        <v>41</v>
      </c>
      <c r="D470" t="s">
        <v>12</v>
      </c>
      <c r="E470" t="s">
        <v>19</v>
      </c>
      <c r="F470" t="s">
        <v>16</v>
      </c>
      <c r="G470" t="s">
        <v>29</v>
      </c>
      <c r="H470">
        <v>505950</v>
      </c>
      <c r="I470">
        <v>293.39765850019728</v>
      </c>
      <c r="J470">
        <v>579.89457159837389</v>
      </c>
    </row>
    <row r="471" spans="1:10" x14ac:dyDescent="0.35">
      <c r="A471" t="s">
        <v>9</v>
      </c>
      <c r="B471" t="s">
        <v>10</v>
      </c>
      <c r="C471" t="s">
        <v>41</v>
      </c>
      <c r="D471" t="s">
        <v>12</v>
      </c>
      <c r="E471" t="s">
        <v>20</v>
      </c>
      <c r="F471" t="s">
        <v>16</v>
      </c>
      <c r="G471" t="s">
        <v>29</v>
      </c>
      <c r="H471">
        <v>556238</v>
      </c>
      <c r="I471">
        <v>299.14699183965337</v>
      </c>
      <c r="J471">
        <v>537.80394694295137</v>
      </c>
    </row>
    <row r="472" spans="1:10" x14ac:dyDescent="0.35">
      <c r="A472" t="s">
        <v>9</v>
      </c>
      <c r="B472" t="s">
        <v>10</v>
      </c>
      <c r="C472" t="s">
        <v>41</v>
      </c>
      <c r="D472" t="s">
        <v>12</v>
      </c>
      <c r="E472" t="s">
        <v>21</v>
      </c>
      <c r="F472" t="s">
        <v>16</v>
      </c>
      <c r="G472" t="s">
        <v>29</v>
      </c>
      <c r="H472">
        <v>1063286</v>
      </c>
      <c r="I472">
        <v>555.10168210009124</v>
      </c>
      <c r="J472">
        <v>522.06243861020573</v>
      </c>
    </row>
    <row r="473" spans="1:10" x14ac:dyDescent="0.35">
      <c r="A473" t="s">
        <v>9</v>
      </c>
      <c r="B473" t="s">
        <v>10</v>
      </c>
      <c r="C473" t="s">
        <v>41</v>
      </c>
      <c r="D473" t="s">
        <v>12</v>
      </c>
      <c r="E473" t="s">
        <v>22</v>
      </c>
      <c r="F473" t="s">
        <v>16</v>
      </c>
      <c r="G473" t="s">
        <v>29</v>
      </c>
      <c r="H473">
        <v>338673</v>
      </c>
      <c r="I473">
        <v>216.91541430080289</v>
      </c>
      <c r="J473">
        <v>640.48629297523837</v>
      </c>
    </row>
    <row r="474" spans="1:10" x14ac:dyDescent="0.35">
      <c r="A474" t="s">
        <v>9</v>
      </c>
      <c r="B474" t="s">
        <v>10</v>
      </c>
      <c r="C474" t="s">
        <v>41</v>
      </c>
      <c r="D474" t="s">
        <v>23</v>
      </c>
      <c r="E474" t="s">
        <v>15</v>
      </c>
      <c r="F474" t="s">
        <v>16</v>
      </c>
      <c r="G474" t="s">
        <v>29</v>
      </c>
      <c r="H474">
        <v>37749</v>
      </c>
      <c r="I474">
        <v>60.83852923010565</v>
      </c>
      <c r="J474">
        <v>1611.659361310383</v>
      </c>
    </row>
    <row r="475" spans="1:10" x14ac:dyDescent="0.35">
      <c r="A475" t="s">
        <v>9</v>
      </c>
      <c r="B475" t="s">
        <v>10</v>
      </c>
      <c r="C475" t="s">
        <v>41</v>
      </c>
      <c r="D475" t="s">
        <v>23</v>
      </c>
      <c r="E475" t="s">
        <v>17</v>
      </c>
      <c r="F475" t="s">
        <v>16</v>
      </c>
      <c r="G475" t="s">
        <v>29</v>
      </c>
      <c r="H475">
        <v>37597</v>
      </c>
      <c r="I475">
        <v>61.040320186843239</v>
      </c>
      <c r="J475">
        <v>1623.5423088768582</v>
      </c>
    </row>
    <row r="476" spans="1:10" x14ac:dyDescent="0.35">
      <c r="A476" t="s">
        <v>9</v>
      </c>
      <c r="B476" t="s">
        <v>10</v>
      </c>
      <c r="C476" t="s">
        <v>41</v>
      </c>
      <c r="D476" t="s">
        <v>23</v>
      </c>
      <c r="E476" t="s">
        <v>18</v>
      </c>
      <c r="F476" t="s">
        <v>16</v>
      </c>
      <c r="G476" t="s">
        <v>29</v>
      </c>
      <c r="H476">
        <v>32782</v>
      </c>
      <c r="I476">
        <v>51.933565246338631</v>
      </c>
      <c r="J476">
        <v>1584.2097872716317</v>
      </c>
    </row>
    <row r="477" spans="1:10" x14ac:dyDescent="0.35">
      <c r="A477" t="s">
        <v>9</v>
      </c>
      <c r="B477" t="s">
        <v>10</v>
      </c>
      <c r="C477" t="s">
        <v>41</v>
      </c>
      <c r="D477" t="s">
        <v>23</v>
      </c>
      <c r="E477" t="s">
        <v>19</v>
      </c>
      <c r="F477" t="s">
        <v>16</v>
      </c>
      <c r="G477" t="s">
        <v>29</v>
      </c>
      <c r="H477">
        <v>18572</v>
      </c>
      <c r="I477">
        <v>29.230917761939725</v>
      </c>
      <c r="J477">
        <v>1573.924066440864</v>
      </c>
    </row>
    <row r="478" spans="1:10" x14ac:dyDescent="0.35">
      <c r="A478" t="s">
        <v>9</v>
      </c>
      <c r="B478" t="s">
        <v>10</v>
      </c>
      <c r="C478" t="s">
        <v>41</v>
      </c>
      <c r="D478" t="s">
        <v>23</v>
      </c>
      <c r="E478" t="s">
        <v>20</v>
      </c>
      <c r="F478" t="s">
        <v>16</v>
      </c>
      <c r="G478" t="s">
        <v>29</v>
      </c>
      <c r="H478">
        <v>16164</v>
      </c>
      <c r="I478">
        <v>25.149596148927845</v>
      </c>
      <c r="J478">
        <v>1555.9017662043952</v>
      </c>
    </row>
    <row r="479" spans="1:10" x14ac:dyDescent="0.35">
      <c r="A479" t="s">
        <v>9</v>
      </c>
      <c r="B479" t="s">
        <v>10</v>
      </c>
      <c r="C479" t="s">
        <v>41</v>
      </c>
      <c r="D479" t="s">
        <v>23</v>
      </c>
      <c r="E479" t="s">
        <v>22</v>
      </c>
      <c r="F479" t="s">
        <v>16</v>
      </c>
      <c r="G479" t="s">
        <v>29</v>
      </c>
      <c r="H479">
        <v>62389</v>
      </c>
      <c r="I479">
        <v>100.76270795479215</v>
      </c>
      <c r="J479">
        <v>1615.0716946062951</v>
      </c>
    </row>
    <row r="480" spans="1:10" x14ac:dyDescent="0.35">
      <c r="A480" t="s">
        <v>9</v>
      </c>
      <c r="B480" t="s">
        <v>10</v>
      </c>
      <c r="C480" t="s">
        <v>41</v>
      </c>
      <c r="D480" t="s">
        <v>24</v>
      </c>
      <c r="E480" t="s">
        <v>15</v>
      </c>
      <c r="F480" t="s">
        <v>16</v>
      </c>
      <c r="G480" t="s">
        <v>29</v>
      </c>
      <c r="H480">
        <v>14277.000000000036</v>
      </c>
      <c r="I480">
        <v>25.386176126739905</v>
      </c>
      <c r="J480">
        <v>1778.1169802297288</v>
      </c>
    </row>
    <row r="481" spans="1:10" x14ac:dyDescent="0.35">
      <c r="A481" t="s">
        <v>9</v>
      </c>
      <c r="B481" t="s">
        <v>10</v>
      </c>
      <c r="C481" t="s">
        <v>41</v>
      </c>
      <c r="D481" t="s">
        <v>24</v>
      </c>
      <c r="E481" t="s">
        <v>17</v>
      </c>
      <c r="F481" t="s">
        <v>16</v>
      </c>
      <c r="G481" t="s">
        <v>29</v>
      </c>
      <c r="H481">
        <v>6598.9999999999964</v>
      </c>
      <c r="I481">
        <v>11.184114933801512</v>
      </c>
      <c r="J481">
        <v>1694.8196596153232</v>
      </c>
    </row>
    <row r="482" spans="1:10" x14ac:dyDescent="0.35">
      <c r="A482" t="s">
        <v>9</v>
      </c>
      <c r="B482" t="s">
        <v>10</v>
      </c>
      <c r="C482" t="s">
        <v>41</v>
      </c>
      <c r="D482" t="s">
        <v>24</v>
      </c>
      <c r="E482" t="s">
        <v>18</v>
      </c>
      <c r="F482" t="s">
        <v>16</v>
      </c>
      <c r="G482" t="s">
        <v>29</v>
      </c>
      <c r="H482">
        <v>22460.999999999975</v>
      </c>
      <c r="I482">
        <v>40.233947280342178</v>
      </c>
      <c r="J482">
        <v>1791.280320570866</v>
      </c>
    </row>
    <row r="483" spans="1:10" x14ac:dyDescent="0.35">
      <c r="A483" t="s">
        <v>9</v>
      </c>
      <c r="B483" t="s">
        <v>10</v>
      </c>
      <c r="C483" t="s">
        <v>41</v>
      </c>
      <c r="D483" t="s">
        <v>24</v>
      </c>
      <c r="E483" t="s">
        <v>19</v>
      </c>
      <c r="F483" t="s">
        <v>16</v>
      </c>
      <c r="G483" t="s">
        <v>29</v>
      </c>
      <c r="H483">
        <v>13509.999999999995</v>
      </c>
      <c r="I483">
        <v>24.524882944400694</v>
      </c>
      <c r="J483">
        <v>1815.3133193486829</v>
      </c>
    </row>
    <row r="484" spans="1:10" x14ac:dyDescent="0.35">
      <c r="A484" t="s">
        <v>9</v>
      </c>
      <c r="B484" t="s">
        <v>10</v>
      </c>
      <c r="C484" t="s">
        <v>41</v>
      </c>
      <c r="D484" t="s">
        <v>24</v>
      </c>
      <c r="E484" t="s">
        <v>20</v>
      </c>
      <c r="F484" t="s">
        <v>16</v>
      </c>
      <c r="G484" t="s">
        <v>29</v>
      </c>
      <c r="H484">
        <v>5675.0000000000036</v>
      </c>
      <c r="I484">
        <v>10.307174799836659</v>
      </c>
      <c r="J484">
        <v>1816.2422554778243</v>
      </c>
    </row>
    <row r="485" spans="1:10" x14ac:dyDescent="0.35">
      <c r="A485" t="s">
        <v>9</v>
      </c>
      <c r="B485" t="s">
        <v>10</v>
      </c>
      <c r="C485" t="s">
        <v>41</v>
      </c>
      <c r="D485" t="s">
        <v>24</v>
      </c>
      <c r="E485" t="s">
        <v>21</v>
      </c>
      <c r="F485" t="s">
        <v>16</v>
      </c>
      <c r="G485" t="s">
        <v>29</v>
      </c>
      <c r="H485">
        <v>4170</v>
      </c>
      <c r="I485">
        <v>7.8764813824582891</v>
      </c>
      <c r="J485">
        <v>1888.8444562250095</v>
      </c>
    </row>
    <row r="486" spans="1:10" x14ac:dyDescent="0.35">
      <c r="A486" t="s">
        <v>9</v>
      </c>
      <c r="B486" t="s">
        <v>10</v>
      </c>
      <c r="C486" t="s">
        <v>41</v>
      </c>
      <c r="D486" t="s">
        <v>24</v>
      </c>
      <c r="E486" t="s">
        <v>22</v>
      </c>
      <c r="F486" t="s">
        <v>16</v>
      </c>
      <c r="G486" t="s">
        <v>29</v>
      </c>
      <c r="H486">
        <v>38853.999999999985</v>
      </c>
      <c r="I486">
        <v>68.838248242688792</v>
      </c>
      <c r="J486">
        <v>1771.7158656171518</v>
      </c>
    </row>
    <row r="487" spans="1:10" x14ac:dyDescent="0.35">
      <c r="A487" t="s">
        <v>9</v>
      </c>
      <c r="B487" t="s">
        <v>10</v>
      </c>
      <c r="C487" t="s">
        <v>41</v>
      </c>
      <c r="D487" t="s">
        <v>25</v>
      </c>
      <c r="E487" t="s">
        <v>13</v>
      </c>
      <c r="F487" t="s">
        <v>13</v>
      </c>
      <c r="G487" t="s">
        <v>29</v>
      </c>
      <c r="H487">
        <v>4890704</v>
      </c>
      <c r="I487">
        <v>4541.56941209863</v>
      </c>
      <c r="J487">
        <v>928.61261121070299</v>
      </c>
    </row>
    <row r="488" spans="1:10" x14ac:dyDescent="0.35">
      <c r="A488" t="s">
        <v>9</v>
      </c>
      <c r="B488" t="s">
        <v>10</v>
      </c>
      <c r="C488" t="s">
        <v>41</v>
      </c>
      <c r="D488" t="s">
        <v>25</v>
      </c>
      <c r="E488" t="s">
        <v>15</v>
      </c>
      <c r="F488" t="s">
        <v>16</v>
      </c>
      <c r="G488" t="s">
        <v>29</v>
      </c>
      <c r="H488">
        <v>202351</v>
      </c>
      <c r="I488">
        <v>188.44016683924258</v>
      </c>
      <c r="J488">
        <v>931.25394408351121</v>
      </c>
    </row>
    <row r="489" spans="1:10" x14ac:dyDescent="0.35">
      <c r="A489" t="s">
        <v>9</v>
      </c>
      <c r="B489" t="s">
        <v>10</v>
      </c>
      <c r="C489" t="s">
        <v>41</v>
      </c>
      <c r="D489" t="s">
        <v>25</v>
      </c>
      <c r="E489" t="s">
        <v>17</v>
      </c>
      <c r="F489" t="s">
        <v>16</v>
      </c>
      <c r="G489" t="s">
        <v>29</v>
      </c>
      <c r="H489">
        <v>138385</v>
      </c>
      <c r="I489">
        <v>123.70280462460413</v>
      </c>
      <c r="J489">
        <v>893.90327437658789</v>
      </c>
    </row>
    <row r="490" spans="1:10" x14ac:dyDescent="0.35">
      <c r="A490" t="s">
        <v>9</v>
      </c>
      <c r="B490" t="s">
        <v>10</v>
      </c>
      <c r="C490" t="s">
        <v>41</v>
      </c>
      <c r="D490" t="s">
        <v>25</v>
      </c>
      <c r="E490" t="s">
        <v>18</v>
      </c>
      <c r="F490" t="s">
        <v>16</v>
      </c>
      <c r="G490" t="s">
        <v>29</v>
      </c>
      <c r="H490">
        <v>479625</v>
      </c>
      <c r="I490">
        <v>423.69545783139938</v>
      </c>
      <c r="J490">
        <v>883.3890181525137</v>
      </c>
    </row>
    <row r="491" spans="1:10" x14ac:dyDescent="0.35">
      <c r="A491" t="s">
        <v>9</v>
      </c>
      <c r="B491" t="s">
        <v>10</v>
      </c>
      <c r="C491" t="s">
        <v>41</v>
      </c>
      <c r="D491" t="s">
        <v>25</v>
      </c>
      <c r="E491" t="s">
        <v>19</v>
      </c>
      <c r="F491" t="s">
        <v>16</v>
      </c>
      <c r="G491" t="s">
        <v>29</v>
      </c>
      <c r="H491">
        <v>428062</v>
      </c>
      <c r="I491">
        <v>379.7616052707242</v>
      </c>
      <c r="J491">
        <v>887.1649557090426</v>
      </c>
    </row>
    <row r="492" spans="1:10" x14ac:dyDescent="0.35">
      <c r="A492" t="s">
        <v>9</v>
      </c>
      <c r="B492" t="s">
        <v>10</v>
      </c>
      <c r="C492" t="s">
        <v>41</v>
      </c>
      <c r="D492" t="s">
        <v>25</v>
      </c>
      <c r="E492" t="s">
        <v>20</v>
      </c>
      <c r="F492" t="s">
        <v>16</v>
      </c>
      <c r="G492" t="s">
        <v>29</v>
      </c>
      <c r="H492">
        <v>600766</v>
      </c>
      <c r="I492">
        <v>539.17164318962978</v>
      </c>
      <c r="J492">
        <v>897.47363064758952</v>
      </c>
    </row>
    <row r="493" spans="1:10" x14ac:dyDescent="0.35">
      <c r="A493" t="s">
        <v>9</v>
      </c>
      <c r="B493" t="s">
        <v>10</v>
      </c>
      <c r="C493" t="s">
        <v>41</v>
      </c>
      <c r="D493" t="s">
        <v>25</v>
      </c>
      <c r="E493" t="s">
        <v>21</v>
      </c>
      <c r="F493" t="s">
        <v>16</v>
      </c>
      <c r="G493" t="s">
        <v>29</v>
      </c>
      <c r="H493">
        <v>657814</v>
      </c>
      <c r="I493">
        <v>575.27637065295607</v>
      </c>
      <c r="J493">
        <v>874.52740539568345</v>
      </c>
    </row>
    <row r="494" spans="1:10" x14ac:dyDescent="0.35">
      <c r="A494" t="s">
        <v>9</v>
      </c>
      <c r="B494" t="s">
        <v>10</v>
      </c>
      <c r="C494" t="s">
        <v>41</v>
      </c>
      <c r="D494" t="s">
        <v>25</v>
      </c>
      <c r="E494" t="s">
        <v>22</v>
      </c>
      <c r="F494" t="s">
        <v>16</v>
      </c>
      <c r="G494" t="s">
        <v>29</v>
      </c>
      <c r="H494">
        <v>292212</v>
      </c>
      <c r="I494">
        <v>242.06735046601403</v>
      </c>
      <c r="J494">
        <v>828.39633713199328</v>
      </c>
    </row>
    <row r="495" spans="1:10" x14ac:dyDescent="0.35">
      <c r="A495" t="s">
        <v>9</v>
      </c>
      <c r="B495" t="s">
        <v>10</v>
      </c>
      <c r="C495" t="s">
        <v>45</v>
      </c>
      <c r="D495" t="s">
        <v>12</v>
      </c>
      <c r="E495" t="s">
        <v>13</v>
      </c>
      <c r="F495" t="s">
        <v>13</v>
      </c>
      <c r="G495" t="s">
        <v>29</v>
      </c>
      <c r="H495">
        <v>1543083</v>
      </c>
      <c r="I495">
        <v>952.42438734583197</v>
      </c>
      <c r="J495">
        <v>617.2217485033741</v>
      </c>
    </row>
    <row r="496" spans="1:10" x14ac:dyDescent="0.35">
      <c r="A496" t="s">
        <v>9</v>
      </c>
      <c r="B496" t="s">
        <v>10</v>
      </c>
      <c r="C496" t="s">
        <v>45</v>
      </c>
      <c r="D496" t="s">
        <v>12</v>
      </c>
      <c r="E496" t="s">
        <v>15</v>
      </c>
      <c r="F496" t="s">
        <v>16</v>
      </c>
      <c r="G496" t="s">
        <v>29</v>
      </c>
      <c r="H496">
        <v>652283.00000000012</v>
      </c>
      <c r="I496">
        <v>389.56988960576894</v>
      </c>
      <c r="J496">
        <v>597.24059895132768</v>
      </c>
    </row>
    <row r="497" spans="1:10" x14ac:dyDescent="0.35">
      <c r="A497" t="s">
        <v>9</v>
      </c>
      <c r="B497" t="s">
        <v>10</v>
      </c>
      <c r="C497" t="s">
        <v>45</v>
      </c>
      <c r="D497" t="s">
        <v>12</v>
      </c>
      <c r="E497" t="s">
        <v>17</v>
      </c>
      <c r="F497" t="s">
        <v>16</v>
      </c>
      <c r="G497" t="s">
        <v>29</v>
      </c>
      <c r="H497">
        <v>965597.99999999988</v>
      </c>
      <c r="I497">
        <v>577.75015985291498</v>
      </c>
      <c r="J497">
        <v>598.33404776409543</v>
      </c>
    </row>
    <row r="498" spans="1:10" x14ac:dyDescent="0.35">
      <c r="A498" t="s">
        <v>9</v>
      </c>
      <c r="B498" t="s">
        <v>10</v>
      </c>
      <c r="C498" t="s">
        <v>45</v>
      </c>
      <c r="D498" t="s">
        <v>12</v>
      </c>
      <c r="E498" t="s">
        <v>18</v>
      </c>
      <c r="F498" t="s">
        <v>16</v>
      </c>
      <c r="G498" t="s">
        <v>29</v>
      </c>
      <c r="H498">
        <v>853656</v>
      </c>
      <c r="I498">
        <v>542.33937305287213</v>
      </c>
      <c r="J498">
        <v>635.31372479414676</v>
      </c>
    </row>
    <row r="499" spans="1:10" x14ac:dyDescent="0.35">
      <c r="A499" t="s">
        <v>9</v>
      </c>
      <c r="B499" t="s">
        <v>10</v>
      </c>
      <c r="C499" t="s">
        <v>45</v>
      </c>
      <c r="D499" t="s">
        <v>12</v>
      </c>
      <c r="E499" t="s">
        <v>19</v>
      </c>
      <c r="F499" t="s">
        <v>16</v>
      </c>
      <c r="G499" t="s">
        <v>29</v>
      </c>
      <c r="H499">
        <v>541053</v>
      </c>
      <c r="I499">
        <v>305.67238660900921</v>
      </c>
      <c r="J499">
        <v>564.95830650418577</v>
      </c>
    </row>
    <row r="500" spans="1:10" x14ac:dyDescent="0.35">
      <c r="A500" t="s">
        <v>9</v>
      </c>
      <c r="B500" t="s">
        <v>10</v>
      </c>
      <c r="C500" t="s">
        <v>45</v>
      </c>
      <c r="D500" t="s">
        <v>12</v>
      </c>
      <c r="E500" t="s">
        <v>20</v>
      </c>
      <c r="F500" t="s">
        <v>16</v>
      </c>
      <c r="G500" t="s">
        <v>29</v>
      </c>
      <c r="H500">
        <v>627488</v>
      </c>
      <c r="I500">
        <v>330.47119340954828</v>
      </c>
      <c r="J500">
        <v>526.65739171035671</v>
      </c>
    </row>
    <row r="501" spans="1:10" x14ac:dyDescent="0.35">
      <c r="A501" t="s">
        <v>9</v>
      </c>
      <c r="B501" t="s">
        <v>10</v>
      </c>
      <c r="C501" t="s">
        <v>45</v>
      </c>
      <c r="D501" t="s">
        <v>12</v>
      </c>
      <c r="E501" t="s">
        <v>21</v>
      </c>
      <c r="F501" t="s">
        <v>16</v>
      </c>
      <c r="G501" t="s">
        <v>29</v>
      </c>
      <c r="H501">
        <v>973901</v>
      </c>
      <c r="I501">
        <v>501.43568570263056</v>
      </c>
      <c r="J501">
        <v>514.87336567333909</v>
      </c>
    </row>
    <row r="502" spans="1:10" x14ac:dyDescent="0.35">
      <c r="A502" t="s">
        <v>9</v>
      </c>
      <c r="B502" t="s">
        <v>10</v>
      </c>
      <c r="C502" t="s">
        <v>45</v>
      </c>
      <c r="D502" t="s">
        <v>12</v>
      </c>
      <c r="E502" t="s">
        <v>22</v>
      </c>
      <c r="F502" t="s">
        <v>16</v>
      </c>
      <c r="G502" t="s">
        <v>29</v>
      </c>
      <c r="H502">
        <v>676966.00000000012</v>
      </c>
      <c r="I502">
        <v>439.4581054809363</v>
      </c>
      <c r="J502">
        <v>649.15831146754226</v>
      </c>
    </row>
    <row r="503" spans="1:10" x14ac:dyDescent="0.35">
      <c r="A503" t="s">
        <v>9</v>
      </c>
      <c r="B503" t="s">
        <v>10</v>
      </c>
      <c r="C503" t="s">
        <v>45</v>
      </c>
      <c r="D503" t="s">
        <v>23</v>
      </c>
      <c r="E503" t="s">
        <v>15</v>
      </c>
      <c r="F503" t="s">
        <v>16</v>
      </c>
      <c r="G503" t="s">
        <v>29</v>
      </c>
      <c r="H503">
        <v>41212.000000000073</v>
      </c>
      <c r="I503">
        <v>65.18744373997211</v>
      </c>
      <c r="J503">
        <v>1581.7588018046199</v>
      </c>
    </row>
    <row r="504" spans="1:10" x14ac:dyDescent="0.35">
      <c r="A504" t="s">
        <v>9</v>
      </c>
      <c r="B504" t="s">
        <v>10</v>
      </c>
      <c r="C504" t="s">
        <v>45</v>
      </c>
      <c r="D504" t="s">
        <v>23</v>
      </c>
      <c r="E504" t="s">
        <v>17</v>
      </c>
      <c r="F504" t="s">
        <v>16</v>
      </c>
      <c r="G504" t="s">
        <v>29</v>
      </c>
      <c r="H504">
        <v>55453.000000000007</v>
      </c>
      <c r="I504">
        <v>88.412801746557236</v>
      </c>
      <c r="J504">
        <v>1594.3736451870452</v>
      </c>
    </row>
    <row r="505" spans="1:10" x14ac:dyDescent="0.35">
      <c r="A505" t="s">
        <v>9</v>
      </c>
      <c r="B505" t="s">
        <v>10</v>
      </c>
      <c r="C505" t="s">
        <v>45</v>
      </c>
      <c r="D505" t="s">
        <v>23</v>
      </c>
      <c r="E505" t="s">
        <v>18</v>
      </c>
      <c r="F505" t="s">
        <v>16</v>
      </c>
      <c r="G505" t="s">
        <v>29</v>
      </c>
      <c r="H505">
        <v>38436.999999999964</v>
      </c>
      <c r="I505">
        <v>59.716781812237528</v>
      </c>
      <c r="J505">
        <v>1553.6275414896477</v>
      </c>
    </row>
    <row r="506" spans="1:10" x14ac:dyDescent="0.35">
      <c r="A506" t="s">
        <v>9</v>
      </c>
      <c r="B506" t="s">
        <v>10</v>
      </c>
      <c r="C506" t="s">
        <v>45</v>
      </c>
      <c r="D506" t="s">
        <v>23</v>
      </c>
      <c r="E506" t="s">
        <v>19</v>
      </c>
      <c r="F506" t="s">
        <v>16</v>
      </c>
      <c r="G506" t="s">
        <v>29</v>
      </c>
      <c r="H506">
        <v>18811</v>
      </c>
      <c r="I506">
        <v>29.031297136402124</v>
      </c>
      <c r="J506">
        <v>1543.3149293712254</v>
      </c>
    </row>
    <row r="507" spans="1:10" x14ac:dyDescent="0.35">
      <c r="A507" t="s">
        <v>9</v>
      </c>
      <c r="B507" t="s">
        <v>10</v>
      </c>
      <c r="C507" t="s">
        <v>45</v>
      </c>
      <c r="D507" t="s">
        <v>23</v>
      </c>
      <c r="E507" t="s">
        <v>20</v>
      </c>
      <c r="F507" t="s">
        <v>16</v>
      </c>
      <c r="G507" t="s">
        <v>29</v>
      </c>
      <c r="H507">
        <v>15804.000000000004</v>
      </c>
      <c r="I507">
        <v>24.123201757941214</v>
      </c>
      <c r="J507">
        <v>1526.3984913908635</v>
      </c>
    </row>
    <row r="508" spans="1:10" x14ac:dyDescent="0.35">
      <c r="A508" t="s">
        <v>9</v>
      </c>
      <c r="B508" t="s">
        <v>10</v>
      </c>
      <c r="C508" t="s">
        <v>45</v>
      </c>
      <c r="D508" t="s">
        <v>23</v>
      </c>
      <c r="E508" t="s">
        <v>22</v>
      </c>
      <c r="F508" t="s">
        <v>16</v>
      </c>
      <c r="G508" t="s">
        <v>29</v>
      </c>
      <c r="H508">
        <v>81633.000000000015</v>
      </c>
      <c r="I508">
        <v>129.33910712557554</v>
      </c>
      <c r="J508">
        <v>1584.3973285996535</v>
      </c>
    </row>
    <row r="509" spans="1:10" x14ac:dyDescent="0.35">
      <c r="A509" t="s">
        <v>9</v>
      </c>
      <c r="B509" t="s">
        <v>10</v>
      </c>
      <c r="C509" t="s">
        <v>45</v>
      </c>
      <c r="D509" t="s">
        <v>24</v>
      </c>
      <c r="E509" t="s">
        <v>15</v>
      </c>
      <c r="F509" t="s">
        <v>16</v>
      </c>
      <c r="G509" t="s">
        <v>29</v>
      </c>
      <c r="H509">
        <v>22835</v>
      </c>
      <c r="I509">
        <v>39.735381477638924</v>
      </c>
      <c r="J509">
        <v>1740.1086699206885</v>
      </c>
    </row>
    <row r="510" spans="1:10" x14ac:dyDescent="0.35">
      <c r="A510" t="s">
        <v>9</v>
      </c>
      <c r="B510" t="s">
        <v>10</v>
      </c>
      <c r="C510" t="s">
        <v>45</v>
      </c>
      <c r="D510" t="s">
        <v>24</v>
      </c>
      <c r="E510" t="s">
        <v>17</v>
      </c>
      <c r="F510" t="s">
        <v>16</v>
      </c>
      <c r="G510" t="s">
        <v>29</v>
      </c>
      <c r="H510">
        <v>15116</v>
      </c>
      <c r="I510">
        <v>24.817781571361962</v>
      </c>
      <c r="J510">
        <v>1641.8220145119055</v>
      </c>
    </row>
    <row r="511" spans="1:10" x14ac:dyDescent="0.35">
      <c r="A511" t="s">
        <v>9</v>
      </c>
      <c r="B511" t="s">
        <v>10</v>
      </c>
      <c r="C511" t="s">
        <v>45</v>
      </c>
      <c r="D511" t="s">
        <v>24</v>
      </c>
      <c r="E511" t="s">
        <v>18</v>
      </c>
      <c r="F511" t="s">
        <v>16</v>
      </c>
      <c r="G511" t="s">
        <v>29</v>
      </c>
      <c r="H511">
        <v>37299</v>
      </c>
      <c r="I511">
        <v>65.560853745486</v>
      </c>
      <c r="J511">
        <v>1757.7107629021152</v>
      </c>
    </row>
    <row r="512" spans="1:10" x14ac:dyDescent="0.35">
      <c r="A512" t="s">
        <v>9</v>
      </c>
      <c r="B512" t="s">
        <v>10</v>
      </c>
      <c r="C512" t="s">
        <v>45</v>
      </c>
      <c r="D512" t="s">
        <v>24</v>
      </c>
      <c r="E512" t="s">
        <v>19</v>
      </c>
      <c r="F512" t="s">
        <v>16</v>
      </c>
      <c r="G512" t="s">
        <v>29</v>
      </c>
      <c r="H512">
        <v>18341</v>
      </c>
      <c r="I512">
        <v>32.799325513291429</v>
      </c>
      <c r="J512">
        <v>1788.3062817344435</v>
      </c>
    </row>
    <row r="513" spans="1:10" x14ac:dyDescent="0.35">
      <c r="A513" t="s">
        <v>9</v>
      </c>
      <c r="B513" t="s">
        <v>10</v>
      </c>
      <c r="C513" t="s">
        <v>45</v>
      </c>
      <c r="D513" t="s">
        <v>24</v>
      </c>
      <c r="E513" t="s">
        <v>20</v>
      </c>
      <c r="F513" t="s">
        <v>16</v>
      </c>
      <c r="G513" t="s">
        <v>29</v>
      </c>
      <c r="H513">
        <v>9403</v>
      </c>
      <c r="I513">
        <v>16.833449335646815</v>
      </c>
      <c r="J513">
        <v>1790.221135344764</v>
      </c>
    </row>
    <row r="514" spans="1:10" x14ac:dyDescent="0.35">
      <c r="A514" t="s">
        <v>9</v>
      </c>
      <c r="B514" t="s">
        <v>10</v>
      </c>
      <c r="C514" t="s">
        <v>45</v>
      </c>
      <c r="D514" t="s">
        <v>24</v>
      </c>
      <c r="E514" t="s">
        <v>21</v>
      </c>
      <c r="F514" t="s">
        <v>16</v>
      </c>
      <c r="G514" t="s">
        <v>29</v>
      </c>
      <c r="H514">
        <v>6715</v>
      </c>
      <c r="I514">
        <v>12.420487275167732</v>
      </c>
      <c r="J514">
        <v>1849.6630342766539</v>
      </c>
    </row>
    <row r="515" spans="1:10" x14ac:dyDescent="0.35">
      <c r="A515" t="s">
        <v>9</v>
      </c>
      <c r="B515" t="s">
        <v>10</v>
      </c>
      <c r="C515" t="s">
        <v>45</v>
      </c>
      <c r="D515" t="s">
        <v>24</v>
      </c>
      <c r="E515" t="s">
        <v>22</v>
      </c>
      <c r="F515" t="s">
        <v>16</v>
      </c>
      <c r="G515" t="s">
        <v>29</v>
      </c>
      <c r="H515">
        <v>66577</v>
      </c>
      <c r="I515">
        <v>115.11887769575908</v>
      </c>
      <c r="J515">
        <v>1729.1088167949756</v>
      </c>
    </row>
    <row r="516" spans="1:10" x14ac:dyDescent="0.35">
      <c r="A516" t="s">
        <v>9</v>
      </c>
      <c r="B516" t="s">
        <v>10</v>
      </c>
      <c r="C516" t="s">
        <v>45</v>
      </c>
      <c r="D516" t="s">
        <v>25</v>
      </c>
      <c r="E516" t="s">
        <v>13</v>
      </c>
      <c r="F516" t="s">
        <v>13</v>
      </c>
      <c r="G516" t="s">
        <v>29</v>
      </c>
      <c r="H516">
        <v>5751964</v>
      </c>
      <c r="I516">
        <v>5330.433174328874</v>
      </c>
      <c r="J516">
        <v>926.71532268436897</v>
      </c>
    </row>
    <row r="517" spans="1:10" x14ac:dyDescent="0.35">
      <c r="A517" t="s">
        <v>9</v>
      </c>
      <c r="B517" t="s">
        <v>10</v>
      </c>
      <c r="C517" t="s">
        <v>45</v>
      </c>
      <c r="D517" t="s">
        <v>25</v>
      </c>
      <c r="E517" t="s">
        <v>15</v>
      </c>
      <c r="F517" t="s">
        <v>16</v>
      </c>
      <c r="G517" t="s">
        <v>29</v>
      </c>
      <c r="H517">
        <v>375583</v>
      </c>
      <c r="I517">
        <v>343.97882153174828</v>
      </c>
      <c r="J517">
        <v>915.85301126980801</v>
      </c>
    </row>
    <row r="518" spans="1:10" x14ac:dyDescent="0.35">
      <c r="A518" t="s">
        <v>9</v>
      </c>
      <c r="B518" t="s">
        <v>10</v>
      </c>
      <c r="C518" t="s">
        <v>45</v>
      </c>
      <c r="D518" t="s">
        <v>25</v>
      </c>
      <c r="E518" t="s">
        <v>17</v>
      </c>
      <c r="F518" t="s">
        <v>16</v>
      </c>
      <c r="G518" t="s">
        <v>29</v>
      </c>
      <c r="H518">
        <v>199864</v>
      </c>
      <c r="I518">
        <v>178.35433910025668</v>
      </c>
      <c r="J518">
        <v>892.37851289004868</v>
      </c>
    </row>
    <row r="519" spans="1:10" x14ac:dyDescent="0.35">
      <c r="A519" t="s">
        <v>9</v>
      </c>
      <c r="B519" t="s">
        <v>10</v>
      </c>
      <c r="C519" t="s">
        <v>45</v>
      </c>
      <c r="D519" t="s">
        <v>25</v>
      </c>
      <c r="E519" t="s">
        <v>18</v>
      </c>
      <c r="F519" t="s">
        <v>16</v>
      </c>
      <c r="G519" t="s">
        <v>29</v>
      </c>
      <c r="H519">
        <v>541093</v>
      </c>
      <c r="I519">
        <v>492.13510539340041</v>
      </c>
      <c r="J519">
        <v>909.52036968395532</v>
      </c>
    </row>
    <row r="520" spans="1:10" x14ac:dyDescent="0.35">
      <c r="A520" t="s">
        <v>9</v>
      </c>
      <c r="B520" t="s">
        <v>10</v>
      </c>
      <c r="C520" t="s">
        <v>45</v>
      </c>
      <c r="D520" t="s">
        <v>25</v>
      </c>
      <c r="E520" t="s">
        <v>19</v>
      </c>
      <c r="F520" t="s">
        <v>16</v>
      </c>
      <c r="G520" t="s">
        <v>29</v>
      </c>
      <c r="H520">
        <v>539626</v>
      </c>
      <c r="I520">
        <v>504.78981451038129</v>
      </c>
      <c r="J520">
        <v>935.44383426740239</v>
      </c>
    </row>
    <row r="521" spans="1:10" x14ac:dyDescent="0.35">
      <c r="A521" t="s">
        <v>9</v>
      </c>
      <c r="B521" t="s">
        <v>10</v>
      </c>
      <c r="C521" t="s">
        <v>45</v>
      </c>
      <c r="D521" t="s">
        <v>25</v>
      </c>
      <c r="E521" t="s">
        <v>20</v>
      </c>
      <c r="F521" t="s">
        <v>16</v>
      </c>
      <c r="G521" t="s">
        <v>29</v>
      </c>
      <c r="H521">
        <v>732965</v>
      </c>
      <c r="I521">
        <v>679.31835556721069</v>
      </c>
      <c r="J521">
        <v>926.8087228820076</v>
      </c>
    </row>
    <row r="522" spans="1:10" x14ac:dyDescent="0.35">
      <c r="A522" t="s">
        <v>9</v>
      </c>
      <c r="B522" t="s">
        <v>10</v>
      </c>
      <c r="C522" t="s">
        <v>45</v>
      </c>
      <c r="D522" t="s">
        <v>25</v>
      </c>
      <c r="E522" t="s">
        <v>21</v>
      </c>
      <c r="F522" t="s">
        <v>16</v>
      </c>
      <c r="G522" t="s">
        <v>29</v>
      </c>
      <c r="H522">
        <v>915745</v>
      </c>
      <c r="I522">
        <v>833.76360452373251</v>
      </c>
      <c r="J522">
        <v>910.47573781318226</v>
      </c>
    </row>
    <row r="523" spans="1:10" x14ac:dyDescent="0.35">
      <c r="A523" t="s">
        <v>9</v>
      </c>
      <c r="B523" t="s">
        <v>10</v>
      </c>
      <c r="C523" t="s">
        <v>45</v>
      </c>
      <c r="D523" t="s">
        <v>25</v>
      </c>
      <c r="E523" t="s">
        <v>22</v>
      </c>
      <c r="F523" t="s">
        <v>16</v>
      </c>
      <c r="G523" t="s">
        <v>29</v>
      </c>
      <c r="H523">
        <v>321144</v>
      </c>
      <c r="I523">
        <v>279.38539590869317</v>
      </c>
      <c r="J523">
        <v>869.9692222451398</v>
      </c>
    </row>
    <row r="524" spans="1:10" x14ac:dyDescent="0.35">
      <c r="A524" t="s">
        <v>9</v>
      </c>
      <c r="B524" t="s">
        <v>10</v>
      </c>
      <c r="C524" t="s">
        <v>47</v>
      </c>
      <c r="D524" t="s">
        <v>12</v>
      </c>
      <c r="E524" t="s">
        <v>13</v>
      </c>
      <c r="F524" t="s">
        <v>13</v>
      </c>
      <c r="G524" t="s">
        <v>29</v>
      </c>
      <c r="H524">
        <v>1682668</v>
      </c>
      <c r="I524">
        <v>1056.1573628178373</v>
      </c>
      <c r="J524">
        <v>627.668299877241</v>
      </c>
    </row>
    <row r="525" spans="1:10" x14ac:dyDescent="0.35">
      <c r="A525" t="s">
        <v>9</v>
      </c>
      <c r="B525" t="s">
        <v>10</v>
      </c>
      <c r="C525" t="s">
        <v>47</v>
      </c>
      <c r="D525" t="s">
        <v>12</v>
      </c>
      <c r="E525" t="s">
        <v>15</v>
      </c>
      <c r="F525" t="s">
        <v>16</v>
      </c>
      <c r="G525" t="s">
        <v>29</v>
      </c>
      <c r="H525">
        <v>1073211</v>
      </c>
      <c r="I525">
        <v>655.57273652104118</v>
      </c>
      <c r="J525">
        <v>610.85167457381738</v>
      </c>
    </row>
    <row r="526" spans="1:10" x14ac:dyDescent="0.35">
      <c r="A526" t="s">
        <v>9</v>
      </c>
      <c r="B526" t="s">
        <v>10</v>
      </c>
      <c r="C526" t="s">
        <v>47</v>
      </c>
      <c r="D526" t="s">
        <v>12</v>
      </c>
      <c r="E526" t="s">
        <v>17</v>
      </c>
      <c r="F526" t="s">
        <v>16</v>
      </c>
      <c r="G526" t="s">
        <v>29</v>
      </c>
      <c r="H526">
        <v>1182308</v>
      </c>
      <c r="I526">
        <v>717.18059330128256</v>
      </c>
      <c r="J526">
        <v>606.59370764748485</v>
      </c>
    </row>
    <row r="527" spans="1:10" x14ac:dyDescent="0.35">
      <c r="A527" t="s">
        <v>9</v>
      </c>
      <c r="B527" t="s">
        <v>10</v>
      </c>
      <c r="C527" t="s">
        <v>47</v>
      </c>
      <c r="D527" t="s">
        <v>12</v>
      </c>
      <c r="E527" t="s">
        <v>18</v>
      </c>
      <c r="F527" t="s">
        <v>16</v>
      </c>
      <c r="G527" t="s">
        <v>29</v>
      </c>
      <c r="H527">
        <v>907811</v>
      </c>
      <c r="I527">
        <v>590.04419931936491</v>
      </c>
      <c r="J527">
        <v>649.96370314896478</v>
      </c>
    </row>
    <row r="528" spans="1:10" x14ac:dyDescent="0.35">
      <c r="A528" t="s">
        <v>9</v>
      </c>
      <c r="B528" t="s">
        <v>10</v>
      </c>
      <c r="C528" t="s">
        <v>47</v>
      </c>
      <c r="D528" t="s">
        <v>12</v>
      </c>
      <c r="E528" t="s">
        <v>19</v>
      </c>
      <c r="F528" t="s">
        <v>16</v>
      </c>
      <c r="G528" t="s">
        <v>29</v>
      </c>
      <c r="H528">
        <v>736814</v>
      </c>
      <c r="I528">
        <v>427.96234079087816</v>
      </c>
      <c r="J528">
        <v>580.82818837709135</v>
      </c>
    </row>
    <row r="529" spans="1:10" x14ac:dyDescent="0.35">
      <c r="A529" t="s">
        <v>9</v>
      </c>
      <c r="B529" t="s">
        <v>10</v>
      </c>
      <c r="C529" t="s">
        <v>47</v>
      </c>
      <c r="D529" t="s">
        <v>12</v>
      </c>
      <c r="E529" t="s">
        <v>20</v>
      </c>
      <c r="F529" t="s">
        <v>16</v>
      </c>
      <c r="G529" t="s">
        <v>29</v>
      </c>
      <c r="H529">
        <v>756980</v>
      </c>
      <c r="I529">
        <v>412.50020311531887</v>
      </c>
      <c r="J529">
        <v>544.92880012063586</v>
      </c>
    </row>
    <row r="530" spans="1:10" x14ac:dyDescent="0.35">
      <c r="A530" t="s">
        <v>9</v>
      </c>
      <c r="B530" t="s">
        <v>10</v>
      </c>
      <c r="C530" t="s">
        <v>47</v>
      </c>
      <c r="D530" t="s">
        <v>12</v>
      </c>
      <c r="E530" t="s">
        <v>21</v>
      </c>
      <c r="F530" t="s">
        <v>16</v>
      </c>
      <c r="G530" t="s">
        <v>29</v>
      </c>
      <c r="H530">
        <v>1048279</v>
      </c>
      <c r="I530">
        <v>555.5704200393568</v>
      </c>
      <c r="J530">
        <v>529.9833537057948</v>
      </c>
    </row>
    <row r="531" spans="1:10" x14ac:dyDescent="0.35">
      <c r="A531" t="s">
        <v>9</v>
      </c>
      <c r="B531" t="s">
        <v>10</v>
      </c>
      <c r="C531" t="s">
        <v>47</v>
      </c>
      <c r="D531" t="s">
        <v>12</v>
      </c>
      <c r="E531" t="s">
        <v>22</v>
      </c>
      <c r="F531" t="s">
        <v>16</v>
      </c>
      <c r="G531" t="s">
        <v>29</v>
      </c>
      <c r="H531">
        <v>607179</v>
      </c>
      <c r="I531">
        <v>389.59567131504645</v>
      </c>
      <c r="J531">
        <v>641.64879107321963</v>
      </c>
    </row>
    <row r="532" spans="1:10" x14ac:dyDescent="0.35">
      <c r="A532" t="s">
        <v>9</v>
      </c>
      <c r="B532" t="s">
        <v>10</v>
      </c>
      <c r="C532" t="s">
        <v>47</v>
      </c>
      <c r="D532" t="s">
        <v>23</v>
      </c>
      <c r="E532" t="s">
        <v>15</v>
      </c>
      <c r="F532" t="s">
        <v>16</v>
      </c>
      <c r="G532" t="s">
        <v>29</v>
      </c>
      <c r="H532">
        <v>52272.999999999913</v>
      </c>
      <c r="I532">
        <v>82.505979165662382</v>
      </c>
      <c r="J532">
        <v>1578.3670186456204</v>
      </c>
    </row>
    <row r="533" spans="1:10" x14ac:dyDescent="0.35">
      <c r="A533" t="s">
        <v>9</v>
      </c>
      <c r="B533" t="s">
        <v>10</v>
      </c>
      <c r="C533" t="s">
        <v>47</v>
      </c>
      <c r="D533" t="s">
        <v>23</v>
      </c>
      <c r="E533" t="s">
        <v>17</v>
      </c>
      <c r="F533" t="s">
        <v>16</v>
      </c>
      <c r="G533" t="s">
        <v>29</v>
      </c>
      <c r="H533">
        <v>58138.999999999956</v>
      </c>
      <c r="I533">
        <v>92.45351766388842</v>
      </c>
      <c r="J533">
        <v>1590.2151337981131</v>
      </c>
    </row>
    <row r="534" spans="1:10" x14ac:dyDescent="0.35">
      <c r="A534" t="s">
        <v>9</v>
      </c>
      <c r="B534" t="s">
        <v>10</v>
      </c>
      <c r="C534" t="s">
        <v>47</v>
      </c>
      <c r="D534" t="s">
        <v>23</v>
      </c>
      <c r="E534" t="s">
        <v>18</v>
      </c>
      <c r="F534" t="s">
        <v>16</v>
      </c>
      <c r="G534" t="s">
        <v>29</v>
      </c>
      <c r="H534">
        <v>53518</v>
      </c>
      <c r="I534">
        <v>83.004132872764671</v>
      </c>
      <c r="J534">
        <v>1550.9573017071766</v>
      </c>
    </row>
    <row r="535" spans="1:10" x14ac:dyDescent="0.35">
      <c r="A535" t="s">
        <v>9</v>
      </c>
      <c r="B535" t="s">
        <v>10</v>
      </c>
      <c r="C535" t="s">
        <v>47</v>
      </c>
      <c r="D535" t="s">
        <v>23</v>
      </c>
      <c r="E535" t="s">
        <v>19</v>
      </c>
      <c r="F535" t="s">
        <v>16</v>
      </c>
      <c r="G535" t="s">
        <v>29</v>
      </c>
      <c r="H535">
        <v>22046.000000000004</v>
      </c>
      <c r="I535">
        <v>33.968115361867838</v>
      </c>
      <c r="J535">
        <v>1540.7836052738742</v>
      </c>
    </row>
    <row r="536" spans="1:10" x14ac:dyDescent="0.35">
      <c r="A536" t="s">
        <v>9</v>
      </c>
      <c r="B536" t="s">
        <v>10</v>
      </c>
      <c r="C536" t="s">
        <v>47</v>
      </c>
      <c r="D536" t="s">
        <v>23</v>
      </c>
      <c r="E536" t="s">
        <v>20</v>
      </c>
      <c r="F536" t="s">
        <v>16</v>
      </c>
      <c r="G536" t="s">
        <v>29</v>
      </c>
      <c r="H536">
        <v>21047.000000000004</v>
      </c>
      <c r="I536">
        <v>32.082924377811139</v>
      </c>
      <c r="J536">
        <v>1524.3466706804359</v>
      </c>
    </row>
    <row r="537" spans="1:10" x14ac:dyDescent="0.35">
      <c r="A537" t="s">
        <v>9</v>
      </c>
      <c r="B537" t="s">
        <v>10</v>
      </c>
      <c r="C537" t="s">
        <v>47</v>
      </c>
      <c r="D537" t="s">
        <v>23</v>
      </c>
      <c r="E537" t="s">
        <v>22</v>
      </c>
      <c r="F537" t="s">
        <v>16</v>
      </c>
      <c r="G537" t="s">
        <v>29</v>
      </c>
      <c r="H537">
        <v>98590.000000000058</v>
      </c>
      <c r="I537">
        <v>155.84617791070133</v>
      </c>
      <c r="J537">
        <v>1580.7503591713282</v>
      </c>
    </row>
    <row r="538" spans="1:10" x14ac:dyDescent="0.35">
      <c r="A538" t="s">
        <v>9</v>
      </c>
      <c r="B538" t="s">
        <v>10</v>
      </c>
      <c r="C538" t="s">
        <v>47</v>
      </c>
      <c r="D538" t="s">
        <v>24</v>
      </c>
      <c r="E538" t="s">
        <v>15</v>
      </c>
      <c r="F538" t="s">
        <v>16</v>
      </c>
      <c r="G538" t="s">
        <v>29</v>
      </c>
      <c r="H538">
        <v>21027.999999999967</v>
      </c>
      <c r="I538">
        <v>36.328028265461356</v>
      </c>
      <c r="J538">
        <v>1727.6026376955208</v>
      </c>
    </row>
    <row r="539" spans="1:10" x14ac:dyDescent="0.35">
      <c r="A539" t="s">
        <v>9</v>
      </c>
      <c r="B539" t="s">
        <v>10</v>
      </c>
      <c r="C539" t="s">
        <v>47</v>
      </c>
      <c r="D539" t="s">
        <v>24</v>
      </c>
      <c r="E539" t="s">
        <v>17</v>
      </c>
      <c r="F539" t="s">
        <v>16</v>
      </c>
      <c r="G539" t="s">
        <v>29</v>
      </c>
      <c r="H539">
        <v>11231.000000000004</v>
      </c>
      <c r="I539">
        <v>18.417985450010381</v>
      </c>
      <c r="J539">
        <v>1639.9239114958932</v>
      </c>
    </row>
    <row r="540" spans="1:10" x14ac:dyDescent="0.35">
      <c r="A540" t="s">
        <v>9</v>
      </c>
      <c r="B540" t="s">
        <v>10</v>
      </c>
      <c r="C540" t="s">
        <v>47</v>
      </c>
      <c r="D540" t="s">
        <v>24</v>
      </c>
      <c r="E540" t="s">
        <v>18</v>
      </c>
      <c r="F540" t="s">
        <v>16</v>
      </c>
      <c r="G540" t="s">
        <v>29</v>
      </c>
      <c r="H540">
        <v>36391.000000000044</v>
      </c>
      <c r="I540">
        <v>63.561597040929882</v>
      </c>
      <c r="J540">
        <v>1746.62957986672</v>
      </c>
    </row>
    <row r="541" spans="1:10" x14ac:dyDescent="0.35">
      <c r="A541" t="s">
        <v>9</v>
      </c>
      <c r="B541" t="s">
        <v>10</v>
      </c>
      <c r="C541" t="s">
        <v>47</v>
      </c>
      <c r="D541" t="s">
        <v>24</v>
      </c>
      <c r="E541" t="s">
        <v>19</v>
      </c>
      <c r="F541" t="s">
        <v>16</v>
      </c>
      <c r="G541" t="s">
        <v>29</v>
      </c>
      <c r="H541">
        <v>17053.999999999945</v>
      </c>
      <c r="I541">
        <v>30.267065264509835</v>
      </c>
      <c r="J541">
        <v>1774.7780734437629</v>
      </c>
    </row>
    <row r="542" spans="1:10" x14ac:dyDescent="0.35">
      <c r="A542" t="s">
        <v>9</v>
      </c>
      <c r="B542" t="s">
        <v>10</v>
      </c>
      <c r="C542" t="s">
        <v>47</v>
      </c>
      <c r="D542" t="s">
        <v>24</v>
      </c>
      <c r="E542" t="s">
        <v>20</v>
      </c>
      <c r="F542" t="s">
        <v>16</v>
      </c>
      <c r="G542" t="s">
        <v>29</v>
      </c>
      <c r="H542">
        <v>9473.0000000000018</v>
      </c>
      <c r="I542">
        <v>16.804519811360034</v>
      </c>
      <c r="J542">
        <v>1773.9385423160595</v>
      </c>
    </row>
    <row r="543" spans="1:10" x14ac:dyDescent="0.35">
      <c r="A543" t="s">
        <v>9</v>
      </c>
      <c r="B543" t="s">
        <v>10</v>
      </c>
      <c r="C543" t="s">
        <v>47</v>
      </c>
      <c r="D543" t="s">
        <v>24</v>
      </c>
      <c r="E543" t="s">
        <v>21</v>
      </c>
      <c r="F543" t="s">
        <v>16</v>
      </c>
      <c r="G543" t="s">
        <v>29</v>
      </c>
      <c r="H543">
        <v>4698</v>
      </c>
      <c r="I543">
        <v>8.7041262908667321</v>
      </c>
      <c r="J543">
        <v>1852.7301598268907</v>
      </c>
    </row>
    <row r="544" spans="1:10" x14ac:dyDescent="0.35">
      <c r="A544" t="s">
        <v>9</v>
      </c>
      <c r="B544" t="s">
        <v>10</v>
      </c>
      <c r="C544" t="s">
        <v>47</v>
      </c>
      <c r="D544" t="s">
        <v>24</v>
      </c>
      <c r="E544" t="s">
        <v>22</v>
      </c>
      <c r="F544" t="s">
        <v>16</v>
      </c>
      <c r="G544" t="s">
        <v>29</v>
      </c>
      <c r="H544">
        <v>61056.999999999949</v>
      </c>
      <c r="I544">
        <v>104.86945960917448</v>
      </c>
      <c r="J544">
        <v>1717.5665297865041</v>
      </c>
    </row>
    <row r="545" spans="1:10" x14ac:dyDescent="0.35">
      <c r="A545" t="s">
        <v>9</v>
      </c>
      <c r="B545" t="s">
        <v>10</v>
      </c>
      <c r="C545" t="s">
        <v>47</v>
      </c>
      <c r="D545" t="s">
        <v>25</v>
      </c>
      <c r="E545" t="s">
        <v>13</v>
      </c>
      <c r="F545" t="s">
        <v>13</v>
      </c>
      <c r="G545" t="s">
        <v>29</v>
      </c>
      <c r="H545">
        <v>6575289</v>
      </c>
      <c r="I545">
        <v>5981.5924111959794</v>
      </c>
      <c r="J545">
        <v>909.70790959849512</v>
      </c>
    </row>
    <row r="546" spans="1:10" x14ac:dyDescent="0.35">
      <c r="A546" t="s">
        <v>9</v>
      </c>
      <c r="B546" t="s">
        <v>10</v>
      </c>
      <c r="C546" t="s">
        <v>47</v>
      </c>
      <c r="D546" t="s">
        <v>25</v>
      </c>
      <c r="E546" t="s">
        <v>15</v>
      </c>
      <c r="F546" t="s">
        <v>16</v>
      </c>
      <c r="G546" t="s">
        <v>29</v>
      </c>
      <c r="H546">
        <v>407390</v>
      </c>
      <c r="I546">
        <v>387.35837778034329</v>
      </c>
      <c r="J546">
        <v>950.82937180672889</v>
      </c>
    </row>
    <row r="547" spans="1:10" x14ac:dyDescent="0.35">
      <c r="A547" t="s">
        <v>9</v>
      </c>
      <c r="B547" t="s">
        <v>10</v>
      </c>
      <c r="C547" t="s">
        <v>47</v>
      </c>
      <c r="D547" t="s">
        <v>25</v>
      </c>
      <c r="E547" t="s">
        <v>17</v>
      </c>
      <c r="F547" t="s">
        <v>16</v>
      </c>
      <c r="G547" t="s">
        <v>29</v>
      </c>
      <c r="H547">
        <v>224605</v>
      </c>
      <c r="I547">
        <v>206.49278130672246</v>
      </c>
      <c r="J547">
        <v>919.35968169329476</v>
      </c>
    </row>
    <row r="548" spans="1:10" x14ac:dyDescent="0.35">
      <c r="A548" t="s">
        <v>9</v>
      </c>
      <c r="B548" t="s">
        <v>10</v>
      </c>
      <c r="C548" t="s">
        <v>47</v>
      </c>
      <c r="D548" t="s">
        <v>25</v>
      </c>
      <c r="E548" t="s">
        <v>18</v>
      </c>
      <c r="F548" t="s">
        <v>16</v>
      </c>
      <c r="G548" t="s">
        <v>29</v>
      </c>
      <c r="H548">
        <v>774838</v>
      </c>
      <c r="I548">
        <v>728.39549859649696</v>
      </c>
      <c r="J548">
        <v>940.06166269142318</v>
      </c>
    </row>
    <row r="549" spans="1:10" x14ac:dyDescent="0.35">
      <c r="A549" t="s">
        <v>9</v>
      </c>
      <c r="B549" t="s">
        <v>10</v>
      </c>
      <c r="C549" t="s">
        <v>47</v>
      </c>
      <c r="D549" t="s">
        <v>25</v>
      </c>
      <c r="E549" t="s">
        <v>19</v>
      </c>
      <c r="F549" t="s">
        <v>16</v>
      </c>
      <c r="G549" t="s">
        <v>29</v>
      </c>
      <c r="H549">
        <v>586194</v>
      </c>
      <c r="I549">
        <v>549.9465078104198</v>
      </c>
      <c r="J549">
        <v>938.16468235843388</v>
      </c>
    </row>
    <row r="550" spans="1:10" x14ac:dyDescent="0.35">
      <c r="A550" t="s">
        <v>9</v>
      </c>
      <c r="B550" t="s">
        <v>10</v>
      </c>
      <c r="C550" t="s">
        <v>47</v>
      </c>
      <c r="D550" t="s">
        <v>25</v>
      </c>
      <c r="E550" t="s">
        <v>20</v>
      </c>
      <c r="F550" t="s">
        <v>16</v>
      </c>
      <c r="G550" t="s">
        <v>29</v>
      </c>
      <c r="H550">
        <v>734285</v>
      </c>
      <c r="I550">
        <v>694.1810129176605</v>
      </c>
      <c r="J550">
        <v>945.38362205092096</v>
      </c>
    </row>
    <row r="551" spans="1:10" x14ac:dyDescent="0.35">
      <c r="A551" t="s">
        <v>9</v>
      </c>
      <c r="B551" t="s">
        <v>10</v>
      </c>
      <c r="C551" t="s">
        <v>47</v>
      </c>
      <c r="D551" t="s">
        <v>25</v>
      </c>
      <c r="E551" t="s">
        <v>21</v>
      </c>
      <c r="F551" t="s">
        <v>16</v>
      </c>
      <c r="G551" t="s">
        <v>29</v>
      </c>
      <c r="H551">
        <v>875825</v>
      </c>
      <c r="I551">
        <v>790.97854672025358</v>
      </c>
      <c r="J551">
        <v>903.1239650846386</v>
      </c>
    </row>
    <row r="552" spans="1:10" x14ac:dyDescent="0.35">
      <c r="A552" t="s">
        <v>9</v>
      </c>
      <c r="B552" t="s">
        <v>10</v>
      </c>
      <c r="C552" t="s">
        <v>47</v>
      </c>
      <c r="D552" t="s">
        <v>25</v>
      </c>
      <c r="E552" t="s">
        <v>22</v>
      </c>
      <c r="F552" t="s">
        <v>16</v>
      </c>
      <c r="G552" t="s">
        <v>29</v>
      </c>
      <c r="H552">
        <v>640649</v>
      </c>
      <c r="I552">
        <v>575.10037576111449</v>
      </c>
      <c r="J552">
        <v>897.68402941566205</v>
      </c>
    </row>
  </sheetData>
  <autoFilter ref="A1:J552" xr:uid="{00000000-0001-0000-0000-000000000000}"/>
  <sortState xmlns:xlrd2="http://schemas.microsoft.com/office/spreadsheetml/2017/richdata2" ref="A2:I552">
    <sortCondition ref="C2:C5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E627-92BC-46A6-836F-D1E3376D8803}">
  <dimension ref="A1:D552"/>
  <sheetViews>
    <sheetView tabSelected="1" workbookViewId="0">
      <selection activeCell="D9" sqref="D9"/>
    </sheetView>
  </sheetViews>
  <sheetFormatPr defaultRowHeight="14.5" x14ac:dyDescent="0.35"/>
  <sheetData>
    <row r="1" spans="1:4" x14ac:dyDescent="0.35">
      <c r="A1" t="s">
        <v>2</v>
      </c>
      <c r="B1" t="s">
        <v>52</v>
      </c>
      <c r="C1" t="s">
        <v>4</v>
      </c>
      <c r="D1" t="s">
        <v>48</v>
      </c>
    </row>
    <row r="2" spans="1:4" x14ac:dyDescent="0.35">
      <c r="A2" t="s">
        <v>26</v>
      </c>
      <c r="B2" t="s">
        <v>12</v>
      </c>
      <c r="C2" t="s">
        <v>13</v>
      </c>
      <c r="D2">
        <v>537.7982514097522</v>
      </c>
    </row>
    <row r="3" spans="1:4" x14ac:dyDescent="0.35">
      <c r="A3" t="s">
        <v>26</v>
      </c>
      <c r="B3" t="s">
        <v>12</v>
      </c>
      <c r="C3" t="s">
        <v>15</v>
      </c>
      <c r="D3">
        <v>524.35684601158562</v>
      </c>
    </row>
    <row r="4" spans="1:4" x14ac:dyDescent="0.35">
      <c r="A4" t="s">
        <v>26</v>
      </c>
      <c r="B4" t="s">
        <v>12</v>
      </c>
      <c r="C4" t="s">
        <v>17</v>
      </c>
      <c r="D4">
        <v>530.48792405802658</v>
      </c>
    </row>
    <row r="5" spans="1:4" x14ac:dyDescent="0.35">
      <c r="A5" t="s">
        <v>26</v>
      </c>
      <c r="B5" t="s">
        <v>12</v>
      </c>
      <c r="C5" t="s">
        <v>18</v>
      </c>
      <c r="D5">
        <v>556.4798958918617</v>
      </c>
    </row>
    <row r="6" spans="1:4" x14ac:dyDescent="0.35">
      <c r="A6" t="s">
        <v>26</v>
      </c>
      <c r="B6" t="s">
        <v>12</v>
      </c>
      <c r="C6" t="s">
        <v>19</v>
      </c>
      <c r="D6">
        <v>494.22821467870671</v>
      </c>
    </row>
    <row r="7" spans="1:4" x14ac:dyDescent="0.35">
      <c r="A7" t="s">
        <v>26</v>
      </c>
      <c r="B7" t="s">
        <v>12</v>
      </c>
      <c r="C7" t="s">
        <v>20</v>
      </c>
      <c r="D7">
        <v>471.69496389463239</v>
      </c>
    </row>
    <row r="8" spans="1:4" x14ac:dyDescent="0.35">
      <c r="A8" t="s">
        <v>26</v>
      </c>
      <c r="B8" t="s">
        <v>12</v>
      </c>
      <c r="C8" t="s">
        <v>21</v>
      </c>
      <c r="D8">
        <v>452.32349330942702</v>
      </c>
    </row>
    <row r="9" spans="1:4" x14ac:dyDescent="0.35">
      <c r="A9" t="s">
        <v>26</v>
      </c>
      <c r="B9" t="s">
        <v>12</v>
      </c>
      <c r="C9" t="s">
        <v>22</v>
      </c>
      <c r="D9">
        <v>634.04229000783539</v>
      </c>
    </row>
    <row r="10" spans="1:4" x14ac:dyDescent="0.35">
      <c r="A10" t="s">
        <v>26</v>
      </c>
      <c r="B10" t="s">
        <v>23</v>
      </c>
      <c r="C10" t="s">
        <v>15</v>
      </c>
      <c r="D10">
        <v>1754.5902150690881</v>
      </c>
    </row>
    <row r="11" spans="1:4" x14ac:dyDescent="0.35">
      <c r="A11" t="s">
        <v>26</v>
      </c>
      <c r="B11" t="s">
        <v>23</v>
      </c>
      <c r="C11" t="s">
        <v>17</v>
      </c>
      <c r="D11">
        <v>1768.1808325967629</v>
      </c>
    </row>
    <row r="12" spans="1:4" x14ac:dyDescent="0.35">
      <c r="A12" t="s">
        <v>26</v>
      </c>
      <c r="B12" t="s">
        <v>23</v>
      </c>
      <c r="C12" t="s">
        <v>18</v>
      </c>
      <c r="D12">
        <v>1724.2785296625225</v>
      </c>
    </row>
    <row r="13" spans="1:4" x14ac:dyDescent="0.35">
      <c r="A13" t="s">
        <v>26</v>
      </c>
      <c r="B13" t="s">
        <v>23</v>
      </c>
      <c r="C13" t="s">
        <v>19</v>
      </c>
      <c r="D13">
        <v>1710.8276467263977</v>
      </c>
    </row>
    <row r="14" spans="1:4" x14ac:dyDescent="0.35">
      <c r="A14" t="s">
        <v>26</v>
      </c>
      <c r="B14" t="s">
        <v>23</v>
      </c>
      <c r="C14" t="s">
        <v>20</v>
      </c>
      <c r="D14">
        <v>1691.579732966871</v>
      </c>
    </row>
    <row r="15" spans="1:4" x14ac:dyDescent="0.35">
      <c r="A15" t="s">
        <v>26</v>
      </c>
      <c r="B15" t="s">
        <v>23</v>
      </c>
      <c r="C15" t="s">
        <v>22</v>
      </c>
      <c r="D15">
        <v>1758.0146096390097</v>
      </c>
    </row>
    <row r="16" spans="1:4" x14ac:dyDescent="0.35">
      <c r="A16" t="s">
        <v>26</v>
      </c>
      <c r="B16" t="s">
        <v>24</v>
      </c>
      <c r="C16" t="s">
        <v>15</v>
      </c>
      <c r="D16">
        <v>1935.7256781502451</v>
      </c>
    </row>
    <row r="17" spans="1:4" x14ac:dyDescent="0.35">
      <c r="A17" t="s">
        <v>26</v>
      </c>
      <c r="B17" t="s">
        <v>24</v>
      </c>
      <c r="C17" t="s">
        <v>17</v>
      </c>
      <c r="D17">
        <v>1854.0729823020126</v>
      </c>
    </row>
    <row r="18" spans="1:4" x14ac:dyDescent="0.35">
      <c r="A18" t="s">
        <v>26</v>
      </c>
      <c r="B18" t="s">
        <v>24</v>
      </c>
      <c r="C18" t="s">
        <v>18</v>
      </c>
      <c r="D18">
        <v>1948.5099297005645</v>
      </c>
    </row>
    <row r="19" spans="1:4" x14ac:dyDescent="0.35">
      <c r="A19" t="s">
        <v>26</v>
      </c>
      <c r="B19" t="s">
        <v>24</v>
      </c>
      <c r="C19" t="s">
        <v>19</v>
      </c>
      <c r="D19">
        <v>1970.9542072168626</v>
      </c>
    </row>
    <row r="20" spans="1:4" x14ac:dyDescent="0.35">
      <c r="A20" t="s">
        <v>26</v>
      </c>
      <c r="B20" t="s">
        <v>24</v>
      </c>
      <c r="C20" t="s">
        <v>20</v>
      </c>
      <c r="D20">
        <v>1975.1593980219011</v>
      </c>
    </row>
    <row r="21" spans="1:4" x14ac:dyDescent="0.35">
      <c r="A21" t="s">
        <v>26</v>
      </c>
      <c r="B21" t="s">
        <v>24</v>
      </c>
      <c r="C21" t="s">
        <v>21</v>
      </c>
      <c r="D21">
        <v>2062.4370628190354</v>
      </c>
    </row>
    <row r="22" spans="1:4" x14ac:dyDescent="0.35">
      <c r="A22" t="s">
        <v>26</v>
      </c>
      <c r="B22" t="s">
        <v>24</v>
      </c>
      <c r="C22" t="s">
        <v>22</v>
      </c>
      <c r="D22">
        <v>1928.5480171269301</v>
      </c>
    </row>
    <row r="23" spans="1:4" x14ac:dyDescent="0.35">
      <c r="A23" t="s">
        <v>26</v>
      </c>
      <c r="B23" t="s">
        <v>25</v>
      </c>
      <c r="C23" t="s">
        <v>13</v>
      </c>
      <c r="D23">
        <v>845.61630622993687</v>
      </c>
    </row>
    <row r="24" spans="1:4" x14ac:dyDescent="0.35">
      <c r="A24" t="s">
        <v>26</v>
      </c>
      <c r="B24" t="s">
        <v>25</v>
      </c>
      <c r="C24" t="s">
        <v>15</v>
      </c>
      <c r="D24">
        <v>862.44888880065696</v>
      </c>
    </row>
    <row r="25" spans="1:4" x14ac:dyDescent="0.35">
      <c r="A25" t="s">
        <v>26</v>
      </c>
      <c r="B25" t="s">
        <v>25</v>
      </c>
      <c r="C25" t="s">
        <v>17</v>
      </c>
      <c r="D25">
        <v>792.46978480403561</v>
      </c>
    </row>
    <row r="26" spans="1:4" x14ac:dyDescent="0.35">
      <c r="A26" t="s">
        <v>26</v>
      </c>
      <c r="B26" t="s">
        <v>25</v>
      </c>
      <c r="C26" t="s">
        <v>18</v>
      </c>
      <c r="D26">
        <v>766.36275998620488</v>
      </c>
    </row>
    <row r="27" spans="1:4" x14ac:dyDescent="0.35">
      <c r="A27" t="s">
        <v>26</v>
      </c>
      <c r="B27" t="s">
        <v>25</v>
      </c>
      <c r="C27" t="s">
        <v>19</v>
      </c>
      <c r="D27">
        <v>762.81953495710854</v>
      </c>
    </row>
    <row r="28" spans="1:4" x14ac:dyDescent="0.35">
      <c r="A28" t="s">
        <v>26</v>
      </c>
      <c r="B28" t="s">
        <v>25</v>
      </c>
      <c r="C28" t="s">
        <v>20</v>
      </c>
      <c r="D28">
        <v>761.45673836825517</v>
      </c>
    </row>
    <row r="29" spans="1:4" x14ac:dyDescent="0.35">
      <c r="A29" t="s">
        <v>26</v>
      </c>
      <c r="B29" t="s">
        <v>25</v>
      </c>
      <c r="C29" t="s">
        <v>21</v>
      </c>
      <c r="D29">
        <v>751.49558347195364</v>
      </c>
    </row>
    <row r="30" spans="1:4" x14ac:dyDescent="0.35">
      <c r="A30" t="s">
        <v>26</v>
      </c>
      <c r="B30" t="s">
        <v>25</v>
      </c>
      <c r="C30" t="s">
        <v>22</v>
      </c>
      <c r="D30">
        <v>714.05910777837687</v>
      </c>
    </row>
    <row r="31" spans="1:4" x14ac:dyDescent="0.35">
      <c r="A31" t="s">
        <v>40</v>
      </c>
      <c r="B31" t="s">
        <v>12</v>
      </c>
      <c r="C31" t="s">
        <v>13</v>
      </c>
      <c r="D31">
        <v>549.99638292911516</v>
      </c>
    </row>
    <row r="32" spans="1:4" x14ac:dyDescent="0.35">
      <c r="A32" t="s">
        <v>40</v>
      </c>
      <c r="B32" t="s">
        <v>12</v>
      </c>
      <c r="C32" t="s">
        <v>15</v>
      </c>
      <c r="D32">
        <v>551.08795464126649</v>
      </c>
    </row>
    <row r="33" spans="1:4" x14ac:dyDescent="0.35">
      <c r="A33" t="s">
        <v>40</v>
      </c>
      <c r="B33" t="s">
        <v>12</v>
      </c>
      <c r="C33" t="s">
        <v>17</v>
      </c>
      <c r="D33">
        <v>551.06720804424867</v>
      </c>
    </row>
    <row r="34" spans="1:4" x14ac:dyDescent="0.35">
      <c r="A34" t="s">
        <v>40</v>
      </c>
      <c r="B34" t="s">
        <v>12</v>
      </c>
      <c r="C34" t="s">
        <v>18</v>
      </c>
      <c r="D34">
        <v>585.79876329464525</v>
      </c>
    </row>
    <row r="35" spans="1:4" x14ac:dyDescent="0.35">
      <c r="A35" t="s">
        <v>40</v>
      </c>
      <c r="B35" t="s">
        <v>12</v>
      </c>
      <c r="C35" t="s">
        <v>19</v>
      </c>
      <c r="D35">
        <v>518.59003026643484</v>
      </c>
    </row>
    <row r="36" spans="1:4" x14ac:dyDescent="0.35">
      <c r="A36" t="s">
        <v>40</v>
      </c>
      <c r="B36" t="s">
        <v>12</v>
      </c>
      <c r="C36" t="s">
        <v>20</v>
      </c>
      <c r="D36">
        <v>495.65716753582797</v>
      </c>
    </row>
    <row r="37" spans="1:4" x14ac:dyDescent="0.35">
      <c r="A37" t="s">
        <v>40</v>
      </c>
      <c r="B37" t="s">
        <v>12</v>
      </c>
      <c r="C37" t="s">
        <v>21</v>
      </c>
      <c r="D37">
        <v>475.31722303280225</v>
      </c>
    </row>
    <row r="38" spans="1:4" x14ac:dyDescent="0.35">
      <c r="A38" t="s">
        <v>40</v>
      </c>
      <c r="B38" t="s">
        <v>12</v>
      </c>
      <c r="C38" t="s">
        <v>22</v>
      </c>
      <c r="D38">
        <v>673.30877455832899</v>
      </c>
    </row>
    <row r="39" spans="1:4" x14ac:dyDescent="0.35">
      <c r="A39" t="s">
        <v>40</v>
      </c>
      <c r="B39" t="s">
        <v>23</v>
      </c>
      <c r="C39" t="s">
        <v>15</v>
      </c>
      <c r="D39">
        <v>1709.2991268694921</v>
      </c>
    </row>
    <row r="40" spans="1:4" x14ac:dyDescent="0.35">
      <c r="A40" t="s">
        <v>40</v>
      </c>
      <c r="B40" t="s">
        <v>23</v>
      </c>
      <c r="C40" t="s">
        <v>17</v>
      </c>
      <c r="D40">
        <v>1723.6138445577199</v>
      </c>
    </row>
    <row r="41" spans="1:4" x14ac:dyDescent="0.35">
      <c r="A41" t="s">
        <v>40</v>
      </c>
      <c r="B41" t="s">
        <v>23</v>
      </c>
      <c r="C41" t="s">
        <v>18</v>
      </c>
      <c r="D41">
        <v>1678.4081525207066</v>
      </c>
    </row>
    <row r="42" spans="1:4" x14ac:dyDescent="0.35">
      <c r="A42" t="s">
        <v>40</v>
      </c>
      <c r="B42" t="s">
        <v>23</v>
      </c>
      <c r="C42" t="s">
        <v>19</v>
      </c>
      <c r="D42">
        <v>1664.8358321209585</v>
      </c>
    </row>
    <row r="43" spans="1:4" x14ac:dyDescent="0.35">
      <c r="A43" t="s">
        <v>40</v>
      </c>
      <c r="B43" t="s">
        <v>23</v>
      </c>
      <c r="C43" t="s">
        <v>20</v>
      </c>
      <c r="D43">
        <v>1646.7565842337422</v>
      </c>
    </row>
    <row r="44" spans="1:4" x14ac:dyDescent="0.35">
      <c r="A44" t="s">
        <v>40</v>
      </c>
      <c r="B44" t="s">
        <v>23</v>
      </c>
      <c r="C44" t="s">
        <v>22</v>
      </c>
      <c r="D44">
        <v>1711.9097984544151</v>
      </c>
    </row>
    <row r="45" spans="1:4" x14ac:dyDescent="0.35">
      <c r="A45" t="s">
        <v>40</v>
      </c>
      <c r="B45" t="s">
        <v>24</v>
      </c>
      <c r="C45" t="s">
        <v>15</v>
      </c>
      <c r="D45">
        <v>1888.8838976211475</v>
      </c>
    </row>
    <row r="46" spans="1:4" x14ac:dyDescent="0.35">
      <c r="A46" t="s">
        <v>40</v>
      </c>
      <c r="B46" t="s">
        <v>24</v>
      </c>
      <c r="C46" t="s">
        <v>17</v>
      </c>
      <c r="D46">
        <v>1795.4286861095768</v>
      </c>
    </row>
    <row r="47" spans="1:4" x14ac:dyDescent="0.35">
      <c r="A47" t="s">
        <v>40</v>
      </c>
      <c r="B47" t="s">
        <v>24</v>
      </c>
      <c r="C47" t="s">
        <v>18</v>
      </c>
      <c r="D47">
        <v>1905.4791801589224</v>
      </c>
    </row>
    <row r="48" spans="1:4" x14ac:dyDescent="0.35">
      <c r="A48" t="s">
        <v>40</v>
      </c>
      <c r="B48" t="s">
        <v>24</v>
      </c>
      <c r="C48" t="s">
        <v>19</v>
      </c>
      <c r="D48">
        <v>1932.8514843926951</v>
      </c>
    </row>
    <row r="49" spans="1:4" x14ac:dyDescent="0.35">
      <c r="A49" t="s">
        <v>40</v>
      </c>
      <c r="B49" t="s">
        <v>24</v>
      </c>
      <c r="C49" t="s">
        <v>20</v>
      </c>
      <c r="D49">
        <v>1948.3588251057802</v>
      </c>
    </row>
    <row r="50" spans="1:4" x14ac:dyDescent="0.35">
      <c r="A50" t="s">
        <v>40</v>
      </c>
      <c r="B50" t="s">
        <v>24</v>
      </c>
      <c r="C50" t="s">
        <v>21</v>
      </c>
      <c r="D50">
        <v>2014.8204404368903</v>
      </c>
    </row>
    <row r="51" spans="1:4" x14ac:dyDescent="0.35">
      <c r="A51" t="s">
        <v>40</v>
      </c>
      <c r="B51" t="s">
        <v>24</v>
      </c>
      <c r="C51" t="s">
        <v>22</v>
      </c>
      <c r="D51">
        <v>1878.0881279388648</v>
      </c>
    </row>
    <row r="52" spans="1:4" x14ac:dyDescent="0.35">
      <c r="A52" t="s">
        <v>40</v>
      </c>
      <c r="B52" t="s">
        <v>25</v>
      </c>
      <c r="C52" t="s">
        <v>13</v>
      </c>
      <c r="D52">
        <v>910.93999376632712</v>
      </c>
    </row>
    <row r="53" spans="1:4" x14ac:dyDescent="0.35">
      <c r="A53" t="s">
        <v>40</v>
      </c>
      <c r="B53" t="s">
        <v>25</v>
      </c>
      <c r="C53" t="s">
        <v>15</v>
      </c>
      <c r="D53">
        <v>838.86994420320354</v>
      </c>
    </row>
    <row r="54" spans="1:4" x14ac:dyDescent="0.35">
      <c r="A54" t="s">
        <v>40</v>
      </c>
      <c r="B54" t="s">
        <v>25</v>
      </c>
      <c r="C54" t="s">
        <v>17</v>
      </c>
      <c r="D54">
        <v>791.12071695636428</v>
      </c>
    </row>
    <row r="55" spans="1:4" x14ac:dyDescent="0.35">
      <c r="A55" t="s">
        <v>40</v>
      </c>
      <c r="B55" t="s">
        <v>25</v>
      </c>
      <c r="C55" t="s">
        <v>18</v>
      </c>
      <c r="D55">
        <v>803.21909778034853</v>
      </c>
    </row>
    <row r="56" spans="1:4" x14ac:dyDescent="0.35">
      <c r="A56" t="s">
        <v>40</v>
      </c>
      <c r="B56" t="s">
        <v>25</v>
      </c>
      <c r="C56" t="s">
        <v>19</v>
      </c>
      <c r="D56">
        <v>806.03677773205959</v>
      </c>
    </row>
    <row r="57" spans="1:4" x14ac:dyDescent="0.35">
      <c r="A57" t="s">
        <v>40</v>
      </c>
      <c r="B57" t="s">
        <v>25</v>
      </c>
      <c r="C57" t="s">
        <v>20</v>
      </c>
      <c r="D57">
        <v>784.36149509679399</v>
      </c>
    </row>
    <row r="58" spans="1:4" x14ac:dyDescent="0.35">
      <c r="A58" t="s">
        <v>40</v>
      </c>
      <c r="B58" t="s">
        <v>25</v>
      </c>
      <c r="C58" t="s">
        <v>21</v>
      </c>
      <c r="D58">
        <v>775.3582456612171</v>
      </c>
    </row>
    <row r="59" spans="1:4" x14ac:dyDescent="0.35">
      <c r="A59" t="s">
        <v>40</v>
      </c>
      <c r="B59" t="s">
        <v>25</v>
      </c>
      <c r="C59" t="s">
        <v>22</v>
      </c>
      <c r="D59">
        <v>740.51561342979312</v>
      </c>
    </row>
    <row r="60" spans="1:4" x14ac:dyDescent="0.35">
      <c r="A60" t="s">
        <v>38</v>
      </c>
      <c r="B60" t="s">
        <v>12</v>
      </c>
      <c r="C60" t="s">
        <v>13</v>
      </c>
      <c r="D60">
        <v>546.14648177296203</v>
      </c>
    </row>
    <row r="61" spans="1:4" x14ac:dyDescent="0.35">
      <c r="A61" t="s">
        <v>38</v>
      </c>
      <c r="B61" t="s">
        <v>12</v>
      </c>
      <c r="C61" t="s">
        <v>15</v>
      </c>
      <c r="D61">
        <v>541.51165715870866</v>
      </c>
    </row>
    <row r="62" spans="1:4" x14ac:dyDescent="0.35">
      <c r="A62" t="s">
        <v>38</v>
      </c>
      <c r="B62" t="s">
        <v>12</v>
      </c>
      <c r="C62" t="s">
        <v>17</v>
      </c>
      <c r="D62">
        <v>543.57371018428626</v>
      </c>
    </row>
    <row r="63" spans="1:4" x14ac:dyDescent="0.35">
      <c r="A63" t="s">
        <v>38</v>
      </c>
      <c r="B63" t="s">
        <v>12</v>
      </c>
      <c r="C63" t="s">
        <v>18</v>
      </c>
      <c r="D63">
        <v>574.55321336156089</v>
      </c>
    </row>
    <row r="64" spans="1:4" x14ac:dyDescent="0.35">
      <c r="A64" t="s">
        <v>38</v>
      </c>
      <c r="B64" t="s">
        <v>12</v>
      </c>
      <c r="C64" t="s">
        <v>19</v>
      </c>
      <c r="D64">
        <v>507.3597040562517</v>
      </c>
    </row>
    <row r="65" spans="1:4" x14ac:dyDescent="0.35">
      <c r="A65" t="s">
        <v>38</v>
      </c>
      <c r="B65" t="s">
        <v>12</v>
      </c>
      <c r="C65" t="s">
        <v>20</v>
      </c>
      <c r="D65">
        <v>484.60899067344508</v>
      </c>
    </row>
    <row r="66" spans="1:4" x14ac:dyDescent="0.35">
      <c r="A66" t="s">
        <v>38</v>
      </c>
      <c r="B66" t="s">
        <v>12</v>
      </c>
      <c r="C66" t="s">
        <v>21</v>
      </c>
      <c r="D66">
        <v>467.43880310596876</v>
      </c>
    </row>
    <row r="67" spans="1:4" x14ac:dyDescent="0.35">
      <c r="A67" t="s">
        <v>38</v>
      </c>
      <c r="B67" t="s">
        <v>12</v>
      </c>
      <c r="C67" t="s">
        <v>22</v>
      </c>
      <c r="D67">
        <v>649.09869163074154</v>
      </c>
    </row>
    <row r="68" spans="1:4" x14ac:dyDescent="0.35">
      <c r="A68" t="s">
        <v>38</v>
      </c>
      <c r="B68" t="s">
        <v>23</v>
      </c>
      <c r="C68" t="s">
        <v>15</v>
      </c>
      <c r="D68">
        <v>1721.9042733765391</v>
      </c>
    </row>
    <row r="69" spans="1:4" x14ac:dyDescent="0.35">
      <c r="A69" t="s">
        <v>38</v>
      </c>
      <c r="B69" t="s">
        <v>23</v>
      </c>
      <c r="C69" t="s">
        <v>17</v>
      </c>
      <c r="D69">
        <v>1734.559267349887</v>
      </c>
    </row>
    <row r="70" spans="1:4" x14ac:dyDescent="0.35">
      <c r="A70" t="s">
        <v>38</v>
      </c>
      <c r="B70" t="s">
        <v>23</v>
      </c>
      <c r="C70" t="s">
        <v>18</v>
      </c>
      <c r="D70">
        <v>1691.3950123142142</v>
      </c>
    </row>
    <row r="71" spans="1:4" x14ac:dyDescent="0.35">
      <c r="A71" t="s">
        <v>38</v>
      </c>
      <c r="B71" t="s">
        <v>23</v>
      </c>
      <c r="C71" t="s">
        <v>19</v>
      </c>
      <c r="D71">
        <v>1677.8550079383408</v>
      </c>
    </row>
    <row r="72" spans="1:4" x14ac:dyDescent="0.35">
      <c r="A72" t="s">
        <v>38</v>
      </c>
      <c r="B72" t="s">
        <v>23</v>
      </c>
      <c r="C72" t="s">
        <v>20</v>
      </c>
      <c r="D72">
        <v>1660.0963268376768</v>
      </c>
    </row>
    <row r="73" spans="1:4" x14ac:dyDescent="0.35">
      <c r="A73" t="s">
        <v>38</v>
      </c>
      <c r="B73" t="s">
        <v>23</v>
      </c>
      <c r="C73" t="s">
        <v>22</v>
      </c>
      <c r="D73">
        <v>1723.3278263192728</v>
      </c>
    </row>
    <row r="74" spans="1:4" x14ac:dyDescent="0.35">
      <c r="A74" t="s">
        <v>38</v>
      </c>
      <c r="B74" t="s">
        <v>24</v>
      </c>
      <c r="C74" t="s">
        <v>15</v>
      </c>
      <c r="D74">
        <v>1892.9958211815438</v>
      </c>
    </row>
    <row r="75" spans="1:4" x14ac:dyDescent="0.35">
      <c r="A75" t="s">
        <v>38</v>
      </c>
      <c r="B75" t="s">
        <v>24</v>
      </c>
      <c r="C75" t="s">
        <v>17</v>
      </c>
      <c r="D75">
        <v>1808.936181019918</v>
      </c>
    </row>
    <row r="76" spans="1:4" x14ac:dyDescent="0.35">
      <c r="A76" t="s">
        <v>38</v>
      </c>
      <c r="B76" t="s">
        <v>24</v>
      </c>
      <c r="C76" t="s">
        <v>18</v>
      </c>
      <c r="D76">
        <v>1909.16811487064</v>
      </c>
    </row>
    <row r="77" spans="1:4" x14ac:dyDescent="0.35">
      <c r="A77" t="s">
        <v>38</v>
      </c>
      <c r="B77" t="s">
        <v>24</v>
      </c>
      <c r="C77" t="s">
        <v>19</v>
      </c>
      <c r="D77">
        <v>1935.8945235456504</v>
      </c>
    </row>
    <row r="78" spans="1:4" x14ac:dyDescent="0.35">
      <c r="A78" t="s">
        <v>38</v>
      </c>
      <c r="B78" t="s">
        <v>24</v>
      </c>
      <c r="C78" t="s">
        <v>20</v>
      </c>
      <c r="D78">
        <v>1936.803789532456</v>
      </c>
    </row>
    <row r="79" spans="1:4" x14ac:dyDescent="0.35">
      <c r="A79" t="s">
        <v>38</v>
      </c>
      <c r="B79" t="s">
        <v>24</v>
      </c>
      <c r="C79" t="s">
        <v>21</v>
      </c>
      <c r="D79">
        <v>2031.2095516630227</v>
      </c>
    </row>
    <row r="80" spans="1:4" x14ac:dyDescent="0.35">
      <c r="A80" t="s">
        <v>38</v>
      </c>
      <c r="B80" t="s">
        <v>24</v>
      </c>
      <c r="C80" t="s">
        <v>22</v>
      </c>
      <c r="D80">
        <v>1881.6361551180205</v>
      </c>
    </row>
    <row r="81" spans="1:4" x14ac:dyDescent="0.35">
      <c r="A81" t="s">
        <v>38</v>
      </c>
      <c r="B81" t="s">
        <v>25</v>
      </c>
      <c r="C81" t="s">
        <v>13</v>
      </c>
      <c r="D81">
        <v>887.60855001519792</v>
      </c>
    </row>
    <row r="82" spans="1:4" x14ac:dyDescent="0.35">
      <c r="A82" t="s">
        <v>38</v>
      </c>
      <c r="B82" t="s">
        <v>25</v>
      </c>
      <c r="C82" t="s">
        <v>15</v>
      </c>
      <c r="D82">
        <v>835.80064902598804</v>
      </c>
    </row>
    <row r="83" spans="1:4" x14ac:dyDescent="0.35">
      <c r="A83" t="s">
        <v>38</v>
      </c>
      <c r="B83" t="s">
        <v>25</v>
      </c>
      <c r="C83" t="s">
        <v>17</v>
      </c>
      <c r="D83">
        <v>779.90791739263273</v>
      </c>
    </row>
    <row r="84" spans="1:4" x14ac:dyDescent="0.35">
      <c r="A84" t="s">
        <v>38</v>
      </c>
      <c r="B84" t="s">
        <v>25</v>
      </c>
      <c r="C84" t="s">
        <v>18</v>
      </c>
      <c r="D84">
        <v>792.11282978607005</v>
      </c>
    </row>
    <row r="85" spans="1:4" x14ac:dyDescent="0.35">
      <c r="A85" t="s">
        <v>38</v>
      </c>
      <c r="B85" t="s">
        <v>25</v>
      </c>
      <c r="C85" t="s">
        <v>19</v>
      </c>
      <c r="D85">
        <v>789.67035515859175</v>
      </c>
    </row>
    <row r="86" spans="1:4" x14ac:dyDescent="0.35">
      <c r="A86" t="s">
        <v>38</v>
      </c>
      <c r="B86" t="s">
        <v>25</v>
      </c>
      <c r="C86" t="s">
        <v>20</v>
      </c>
      <c r="D86">
        <v>784.2985835195019</v>
      </c>
    </row>
    <row r="87" spans="1:4" x14ac:dyDescent="0.35">
      <c r="A87" t="s">
        <v>38</v>
      </c>
      <c r="B87" t="s">
        <v>25</v>
      </c>
      <c r="C87" t="s">
        <v>21</v>
      </c>
      <c r="D87">
        <v>772.08303178965093</v>
      </c>
    </row>
    <row r="88" spans="1:4" x14ac:dyDescent="0.35">
      <c r="A88" t="s">
        <v>38</v>
      </c>
      <c r="B88" t="s">
        <v>25</v>
      </c>
      <c r="C88" t="s">
        <v>22</v>
      </c>
      <c r="D88">
        <v>734.34213708603113</v>
      </c>
    </row>
    <row r="89" spans="1:4" x14ac:dyDescent="0.35">
      <c r="A89" t="s">
        <v>43</v>
      </c>
      <c r="B89" t="s">
        <v>12</v>
      </c>
      <c r="C89" t="s">
        <v>13</v>
      </c>
      <c r="D89">
        <v>538.13745067634284</v>
      </c>
    </row>
    <row r="90" spans="1:4" x14ac:dyDescent="0.35">
      <c r="A90" t="s">
        <v>43</v>
      </c>
      <c r="B90" t="s">
        <v>12</v>
      </c>
      <c r="C90" t="s">
        <v>15</v>
      </c>
      <c r="D90">
        <v>530.90376072316667</v>
      </c>
    </row>
    <row r="91" spans="1:4" x14ac:dyDescent="0.35">
      <c r="A91" t="s">
        <v>43</v>
      </c>
      <c r="B91" t="s">
        <v>12</v>
      </c>
      <c r="C91" t="s">
        <v>17</v>
      </c>
      <c r="D91">
        <v>528.34332760603274</v>
      </c>
    </row>
    <row r="92" spans="1:4" x14ac:dyDescent="0.35">
      <c r="A92" t="s">
        <v>43</v>
      </c>
      <c r="B92" t="s">
        <v>12</v>
      </c>
      <c r="C92" t="s">
        <v>18</v>
      </c>
      <c r="D92">
        <v>562.01304822510667</v>
      </c>
    </row>
    <row r="93" spans="1:4" x14ac:dyDescent="0.35">
      <c r="A93" t="s">
        <v>43</v>
      </c>
      <c r="B93" t="s">
        <v>12</v>
      </c>
      <c r="C93" t="s">
        <v>19</v>
      </c>
      <c r="D93">
        <v>495.25927057271849</v>
      </c>
    </row>
    <row r="94" spans="1:4" x14ac:dyDescent="0.35">
      <c r="A94" t="s">
        <v>43</v>
      </c>
      <c r="B94" t="s">
        <v>12</v>
      </c>
      <c r="C94" t="s">
        <v>20</v>
      </c>
      <c r="D94">
        <v>471.33175607681</v>
      </c>
    </row>
    <row r="95" spans="1:4" x14ac:dyDescent="0.35">
      <c r="A95" t="s">
        <v>43</v>
      </c>
      <c r="B95" t="s">
        <v>12</v>
      </c>
      <c r="C95" t="s">
        <v>21</v>
      </c>
      <c r="D95">
        <v>454.32702211053726</v>
      </c>
    </row>
    <row r="96" spans="1:4" x14ac:dyDescent="0.35">
      <c r="A96" t="s">
        <v>43</v>
      </c>
      <c r="B96" t="s">
        <v>12</v>
      </c>
      <c r="C96" t="s">
        <v>22</v>
      </c>
      <c r="D96">
        <v>643.18730131523967</v>
      </c>
    </row>
    <row r="97" spans="1:4" x14ac:dyDescent="0.35">
      <c r="A97" t="s">
        <v>43</v>
      </c>
      <c r="B97" t="s">
        <v>23</v>
      </c>
      <c r="C97" t="s">
        <v>15</v>
      </c>
      <c r="D97">
        <v>1724.8491389671217</v>
      </c>
    </row>
    <row r="98" spans="1:4" x14ac:dyDescent="0.35">
      <c r="A98" t="s">
        <v>43</v>
      </c>
      <c r="B98" t="s">
        <v>23</v>
      </c>
      <c r="C98" t="s">
        <v>17</v>
      </c>
      <c r="D98">
        <v>1735.1109362031482</v>
      </c>
    </row>
    <row r="99" spans="1:4" x14ac:dyDescent="0.35">
      <c r="A99" t="s">
        <v>43</v>
      </c>
      <c r="B99" t="s">
        <v>23</v>
      </c>
      <c r="C99" t="s">
        <v>18</v>
      </c>
      <c r="D99">
        <v>1696.1248287052504</v>
      </c>
    </row>
    <row r="100" spans="1:4" x14ac:dyDescent="0.35">
      <c r="A100" t="s">
        <v>43</v>
      </c>
      <c r="B100" t="s">
        <v>23</v>
      </c>
      <c r="C100" t="s">
        <v>19</v>
      </c>
      <c r="D100">
        <v>1683.8401503175885</v>
      </c>
    </row>
    <row r="101" spans="1:4" x14ac:dyDescent="0.35">
      <c r="A101" t="s">
        <v>43</v>
      </c>
      <c r="B101" t="s">
        <v>23</v>
      </c>
      <c r="C101" t="s">
        <v>20</v>
      </c>
      <c r="D101">
        <v>1666.5478755226632</v>
      </c>
    </row>
    <row r="102" spans="1:4" x14ac:dyDescent="0.35">
      <c r="A102" t="s">
        <v>43</v>
      </c>
      <c r="B102" t="s">
        <v>23</v>
      </c>
      <c r="C102" t="s">
        <v>22</v>
      </c>
      <c r="D102">
        <v>1726.9790774257081</v>
      </c>
    </row>
    <row r="103" spans="1:4" x14ac:dyDescent="0.35">
      <c r="A103" t="s">
        <v>43</v>
      </c>
      <c r="B103" t="s">
        <v>24</v>
      </c>
      <c r="C103" t="s">
        <v>15</v>
      </c>
      <c r="D103">
        <v>1873.1311675966158</v>
      </c>
    </row>
    <row r="104" spans="1:4" x14ac:dyDescent="0.35">
      <c r="A104" t="s">
        <v>43</v>
      </c>
      <c r="B104" t="s">
        <v>24</v>
      </c>
      <c r="C104" t="s">
        <v>17</v>
      </c>
      <c r="D104">
        <v>1791.3601401461463</v>
      </c>
    </row>
    <row r="105" spans="1:4" x14ac:dyDescent="0.35">
      <c r="A105" t="s">
        <v>43</v>
      </c>
      <c r="B105" t="s">
        <v>24</v>
      </c>
      <c r="C105" t="s">
        <v>18</v>
      </c>
      <c r="D105">
        <v>1878.3714314143938</v>
      </c>
    </row>
    <row r="106" spans="1:4" x14ac:dyDescent="0.35">
      <c r="A106" t="s">
        <v>43</v>
      </c>
      <c r="B106" t="s">
        <v>24</v>
      </c>
      <c r="C106" t="s">
        <v>19</v>
      </c>
      <c r="D106">
        <v>1910.7569254093823</v>
      </c>
    </row>
    <row r="107" spans="1:4" x14ac:dyDescent="0.35">
      <c r="A107" t="s">
        <v>43</v>
      </c>
      <c r="B107" t="s">
        <v>24</v>
      </c>
      <c r="C107" t="s">
        <v>20</v>
      </c>
      <c r="D107">
        <v>1909.6444327634072</v>
      </c>
    </row>
    <row r="108" spans="1:4" x14ac:dyDescent="0.35">
      <c r="A108" t="s">
        <v>43</v>
      </c>
      <c r="B108" t="s">
        <v>24</v>
      </c>
      <c r="C108" t="s">
        <v>21</v>
      </c>
      <c r="D108">
        <v>2036.9223118930029</v>
      </c>
    </row>
    <row r="109" spans="1:4" x14ac:dyDescent="0.35">
      <c r="A109" t="s">
        <v>43</v>
      </c>
      <c r="B109" t="s">
        <v>24</v>
      </c>
      <c r="C109" t="s">
        <v>22</v>
      </c>
      <c r="D109">
        <v>1870.6194996120441</v>
      </c>
    </row>
    <row r="110" spans="1:4" x14ac:dyDescent="0.35">
      <c r="A110" t="s">
        <v>43</v>
      </c>
      <c r="B110" t="s">
        <v>25</v>
      </c>
      <c r="C110" t="s">
        <v>13</v>
      </c>
      <c r="D110">
        <v>863.64291268837417</v>
      </c>
    </row>
    <row r="111" spans="1:4" x14ac:dyDescent="0.35">
      <c r="A111" t="s">
        <v>43</v>
      </c>
      <c r="B111" t="s">
        <v>25</v>
      </c>
      <c r="C111" t="s">
        <v>15</v>
      </c>
      <c r="D111">
        <v>793.71616290124155</v>
      </c>
    </row>
    <row r="112" spans="1:4" x14ac:dyDescent="0.35">
      <c r="A112" t="s">
        <v>43</v>
      </c>
      <c r="B112" t="s">
        <v>25</v>
      </c>
      <c r="C112" t="s">
        <v>17</v>
      </c>
      <c r="D112">
        <v>731.41730442089636</v>
      </c>
    </row>
    <row r="113" spans="1:4" x14ac:dyDescent="0.35">
      <c r="A113" t="s">
        <v>43</v>
      </c>
      <c r="B113" t="s">
        <v>25</v>
      </c>
      <c r="C113" t="s">
        <v>18</v>
      </c>
      <c r="D113">
        <v>750.19109153684633</v>
      </c>
    </row>
    <row r="114" spans="1:4" x14ac:dyDescent="0.35">
      <c r="A114" t="s">
        <v>43</v>
      </c>
      <c r="B114" t="s">
        <v>25</v>
      </c>
      <c r="C114" t="s">
        <v>19</v>
      </c>
      <c r="D114">
        <v>796.70748792318432</v>
      </c>
    </row>
    <row r="115" spans="1:4" x14ac:dyDescent="0.35">
      <c r="A115" t="s">
        <v>43</v>
      </c>
      <c r="B115" t="s">
        <v>25</v>
      </c>
      <c r="C115" t="s">
        <v>20</v>
      </c>
      <c r="D115">
        <v>787.05268362476011</v>
      </c>
    </row>
    <row r="116" spans="1:4" x14ac:dyDescent="0.35">
      <c r="A116" t="s">
        <v>43</v>
      </c>
      <c r="B116" t="s">
        <v>25</v>
      </c>
      <c r="C116" t="s">
        <v>21</v>
      </c>
      <c r="D116">
        <v>770.59793200489719</v>
      </c>
    </row>
    <row r="117" spans="1:4" x14ac:dyDescent="0.35">
      <c r="A117" t="s">
        <v>43</v>
      </c>
      <c r="B117" t="s">
        <v>25</v>
      </c>
      <c r="C117" t="s">
        <v>22</v>
      </c>
      <c r="D117">
        <v>690.57537539135569</v>
      </c>
    </row>
    <row r="118" spans="1:4" x14ac:dyDescent="0.35">
      <c r="A118" t="s">
        <v>30</v>
      </c>
      <c r="B118" t="s">
        <v>12</v>
      </c>
      <c r="C118" t="s">
        <v>13</v>
      </c>
      <c r="D118">
        <v>549.21716362861923</v>
      </c>
    </row>
    <row r="119" spans="1:4" x14ac:dyDescent="0.35">
      <c r="A119" t="s">
        <v>30</v>
      </c>
      <c r="B119" t="s">
        <v>12</v>
      </c>
      <c r="C119" t="s">
        <v>15</v>
      </c>
      <c r="D119">
        <v>533.19333100764447</v>
      </c>
    </row>
    <row r="120" spans="1:4" x14ac:dyDescent="0.35">
      <c r="A120" t="s">
        <v>30</v>
      </c>
      <c r="B120" t="s">
        <v>12</v>
      </c>
      <c r="C120" t="s">
        <v>17</v>
      </c>
      <c r="D120">
        <v>529.98809884863635</v>
      </c>
    </row>
    <row r="121" spans="1:4" x14ac:dyDescent="0.35">
      <c r="A121" t="s">
        <v>30</v>
      </c>
      <c r="B121" t="s">
        <v>12</v>
      </c>
      <c r="C121" t="s">
        <v>18</v>
      </c>
      <c r="D121">
        <v>565.39693384073757</v>
      </c>
    </row>
    <row r="122" spans="1:4" x14ac:dyDescent="0.35">
      <c r="A122" t="s">
        <v>30</v>
      </c>
      <c r="B122" t="s">
        <v>12</v>
      </c>
      <c r="C122" t="s">
        <v>19</v>
      </c>
      <c r="D122">
        <v>504.4009504285271</v>
      </c>
    </row>
    <row r="123" spans="1:4" x14ac:dyDescent="0.35">
      <c r="A123" t="s">
        <v>30</v>
      </c>
      <c r="B123" t="s">
        <v>12</v>
      </c>
      <c r="C123" t="s">
        <v>20</v>
      </c>
      <c r="D123">
        <v>477.90215877045756</v>
      </c>
    </row>
    <row r="124" spans="1:4" x14ac:dyDescent="0.35">
      <c r="A124" t="s">
        <v>30</v>
      </c>
      <c r="B124" t="s">
        <v>12</v>
      </c>
      <c r="C124" t="s">
        <v>21</v>
      </c>
      <c r="D124">
        <v>457.49099286666006</v>
      </c>
    </row>
    <row r="125" spans="1:4" x14ac:dyDescent="0.35">
      <c r="A125" t="s">
        <v>30</v>
      </c>
      <c r="B125" t="s">
        <v>12</v>
      </c>
      <c r="C125" t="s">
        <v>22</v>
      </c>
      <c r="D125">
        <v>640.71572923062195</v>
      </c>
    </row>
    <row r="126" spans="1:4" x14ac:dyDescent="0.35">
      <c r="A126" t="s">
        <v>30</v>
      </c>
      <c r="B126" t="s">
        <v>23</v>
      </c>
      <c r="C126" t="s">
        <v>15</v>
      </c>
      <c r="D126">
        <v>1749.8210794171293</v>
      </c>
    </row>
    <row r="127" spans="1:4" x14ac:dyDescent="0.35">
      <c r="A127" t="s">
        <v>30</v>
      </c>
      <c r="B127" t="s">
        <v>23</v>
      </c>
      <c r="C127" t="s">
        <v>17</v>
      </c>
      <c r="D127">
        <v>1763.0242578263976</v>
      </c>
    </row>
    <row r="128" spans="1:4" x14ac:dyDescent="0.35">
      <c r="A128" t="s">
        <v>30</v>
      </c>
      <c r="B128" t="s">
        <v>23</v>
      </c>
      <c r="C128" t="s">
        <v>18</v>
      </c>
      <c r="D128">
        <v>1720.1342000888335</v>
      </c>
    </row>
    <row r="129" spans="1:4" x14ac:dyDescent="0.35">
      <c r="A129" t="s">
        <v>30</v>
      </c>
      <c r="B129" t="s">
        <v>23</v>
      </c>
      <c r="C129" t="s">
        <v>19</v>
      </c>
      <c r="D129">
        <v>1707.2507709197193</v>
      </c>
    </row>
    <row r="130" spans="1:4" x14ac:dyDescent="0.35">
      <c r="A130" t="s">
        <v>30</v>
      </c>
      <c r="B130" t="s">
        <v>23</v>
      </c>
      <c r="C130" t="s">
        <v>20</v>
      </c>
      <c r="D130">
        <v>1688.2402415150277</v>
      </c>
    </row>
    <row r="131" spans="1:4" x14ac:dyDescent="0.35">
      <c r="A131" t="s">
        <v>30</v>
      </c>
      <c r="B131" t="s">
        <v>23</v>
      </c>
      <c r="C131" t="s">
        <v>22</v>
      </c>
      <c r="D131">
        <v>1753.5711124221762</v>
      </c>
    </row>
    <row r="132" spans="1:4" x14ac:dyDescent="0.35">
      <c r="A132" t="s">
        <v>30</v>
      </c>
      <c r="B132" t="s">
        <v>24</v>
      </c>
      <c r="C132" t="s">
        <v>15</v>
      </c>
      <c r="D132">
        <v>1931.9034767363585</v>
      </c>
    </row>
    <row r="133" spans="1:4" x14ac:dyDescent="0.35">
      <c r="A133" t="s">
        <v>30</v>
      </c>
      <c r="B133" t="s">
        <v>24</v>
      </c>
      <c r="C133" t="s">
        <v>17</v>
      </c>
      <c r="D133">
        <v>1843.4578593104093</v>
      </c>
    </row>
    <row r="134" spans="1:4" x14ac:dyDescent="0.35">
      <c r="A134" t="s">
        <v>30</v>
      </c>
      <c r="B134" t="s">
        <v>24</v>
      </c>
      <c r="C134" t="s">
        <v>18</v>
      </c>
      <c r="D134">
        <v>1942.0036632757519</v>
      </c>
    </row>
    <row r="135" spans="1:4" x14ac:dyDescent="0.35">
      <c r="A135" t="s">
        <v>30</v>
      </c>
      <c r="B135" t="s">
        <v>24</v>
      </c>
      <c r="C135" t="s">
        <v>19</v>
      </c>
      <c r="D135">
        <v>1969.1327464680001</v>
      </c>
    </row>
    <row r="136" spans="1:4" x14ac:dyDescent="0.35">
      <c r="A136" t="s">
        <v>30</v>
      </c>
      <c r="B136" t="s">
        <v>24</v>
      </c>
      <c r="C136" t="s">
        <v>20</v>
      </c>
      <c r="D136">
        <v>1968.814763587827</v>
      </c>
    </row>
    <row r="137" spans="1:4" x14ac:dyDescent="0.35">
      <c r="A137" t="s">
        <v>30</v>
      </c>
      <c r="B137" t="s">
        <v>24</v>
      </c>
      <c r="C137" t="s">
        <v>21</v>
      </c>
      <c r="D137">
        <v>2051.8261328631042</v>
      </c>
    </row>
    <row r="138" spans="1:4" x14ac:dyDescent="0.35">
      <c r="A138" t="s">
        <v>30</v>
      </c>
      <c r="B138" t="s">
        <v>24</v>
      </c>
      <c r="C138" t="s">
        <v>22</v>
      </c>
      <c r="D138">
        <v>1923.628906143284</v>
      </c>
    </row>
    <row r="139" spans="1:4" x14ac:dyDescent="0.35">
      <c r="A139" t="s">
        <v>30</v>
      </c>
      <c r="B139" t="s">
        <v>25</v>
      </c>
      <c r="C139" t="s">
        <v>13</v>
      </c>
      <c r="D139">
        <v>857.69351509126511</v>
      </c>
    </row>
    <row r="140" spans="1:4" x14ac:dyDescent="0.35">
      <c r="A140" t="s">
        <v>30</v>
      </c>
      <c r="B140" t="s">
        <v>25</v>
      </c>
      <c r="C140" t="s">
        <v>15</v>
      </c>
      <c r="D140">
        <v>849.56091614261572</v>
      </c>
    </row>
    <row r="141" spans="1:4" x14ac:dyDescent="0.35">
      <c r="A141" t="s">
        <v>30</v>
      </c>
      <c r="B141" t="s">
        <v>25</v>
      </c>
      <c r="C141" t="s">
        <v>17</v>
      </c>
      <c r="D141">
        <v>794.9360257166104</v>
      </c>
    </row>
    <row r="142" spans="1:4" x14ac:dyDescent="0.35">
      <c r="A142" t="s">
        <v>30</v>
      </c>
      <c r="B142" t="s">
        <v>25</v>
      </c>
      <c r="C142" t="s">
        <v>18</v>
      </c>
      <c r="D142">
        <v>781.3833184591864</v>
      </c>
    </row>
    <row r="143" spans="1:4" x14ac:dyDescent="0.35">
      <c r="A143" t="s">
        <v>30</v>
      </c>
      <c r="B143" t="s">
        <v>25</v>
      </c>
      <c r="C143" t="s">
        <v>19</v>
      </c>
      <c r="D143">
        <v>779.95395689865256</v>
      </c>
    </row>
    <row r="144" spans="1:4" x14ac:dyDescent="0.35">
      <c r="A144" t="s">
        <v>30</v>
      </c>
      <c r="B144" t="s">
        <v>25</v>
      </c>
      <c r="C144" t="s">
        <v>20</v>
      </c>
      <c r="D144">
        <v>779.61716041675561</v>
      </c>
    </row>
    <row r="145" spans="1:4" x14ac:dyDescent="0.35">
      <c r="A145" t="s">
        <v>30</v>
      </c>
      <c r="B145" t="s">
        <v>25</v>
      </c>
      <c r="C145" t="s">
        <v>21</v>
      </c>
      <c r="D145">
        <v>761.71146156361442</v>
      </c>
    </row>
    <row r="146" spans="1:4" x14ac:dyDescent="0.35">
      <c r="A146" t="s">
        <v>30</v>
      </c>
      <c r="B146" t="s">
        <v>25</v>
      </c>
      <c r="C146" t="s">
        <v>22</v>
      </c>
      <c r="D146">
        <v>724.42501281415832</v>
      </c>
    </row>
    <row r="147" spans="1:4" x14ac:dyDescent="0.35">
      <c r="A147" t="s">
        <v>11</v>
      </c>
      <c r="B147" t="s">
        <v>12</v>
      </c>
      <c r="C147" t="s">
        <v>13</v>
      </c>
      <c r="D147">
        <v>551.0791511829832</v>
      </c>
    </row>
    <row r="148" spans="1:4" x14ac:dyDescent="0.35">
      <c r="A148" t="s">
        <v>11</v>
      </c>
      <c r="B148" t="s">
        <v>12</v>
      </c>
      <c r="C148" t="s">
        <v>15</v>
      </c>
      <c r="D148">
        <v>528.78797222565481</v>
      </c>
    </row>
    <row r="149" spans="1:4" x14ac:dyDescent="0.35">
      <c r="A149" t="s">
        <v>11</v>
      </c>
      <c r="B149" t="s">
        <v>12</v>
      </c>
      <c r="C149" t="s">
        <v>17</v>
      </c>
      <c r="D149">
        <v>527.88068137047276</v>
      </c>
    </row>
    <row r="150" spans="1:4" x14ac:dyDescent="0.35">
      <c r="A150" t="s">
        <v>11</v>
      </c>
      <c r="B150" t="s">
        <v>12</v>
      </c>
      <c r="C150" t="s">
        <v>18</v>
      </c>
      <c r="D150">
        <v>561.47068818179412</v>
      </c>
    </row>
    <row r="151" spans="1:4" x14ac:dyDescent="0.35">
      <c r="A151" t="s">
        <v>11</v>
      </c>
      <c r="B151" t="s">
        <v>12</v>
      </c>
      <c r="C151" t="s">
        <v>19</v>
      </c>
      <c r="D151">
        <v>497.06530812617365</v>
      </c>
    </row>
    <row r="152" spans="1:4" x14ac:dyDescent="0.35">
      <c r="A152" t="s">
        <v>11</v>
      </c>
      <c r="B152" t="s">
        <v>12</v>
      </c>
      <c r="C152" t="s">
        <v>20</v>
      </c>
      <c r="D152">
        <v>473.09468883577978</v>
      </c>
    </row>
    <row r="153" spans="1:4" x14ac:dyDescent="0.35">
      <c r="A153" t="s">
        <v>11</v>
      </c>
      <c r="B153" t="s">
        <v>12</v>
      </c>
      <c r="C153" t="s">
        <v>21</v>
      </c>
      <c r="D153">
        <v>452.63067311320214</v>
      </c>
    </row>
    <row r="154" spans="1:4" x14ac:dyDescent="0.35">
      <c r="A154" t="s">
        <v>11</v>
      </c>
      <c r="B154" t="s">
        <v>12</v>
      </c>
      <c r="C154" t="s">
        <v>22</v>
      </c>
      <c r="D154">
        <v>638.84052765074</v>
      </c>
    </row>
    <row r="155" spans="1:4" x14ac:dyDescent="0.35">
      <c r="A155" t="s">
        <v>11</v>
      </c>
      <c r="B155" t="s">
        <v>23</v>
      </c>
      <c r="C155" t="s">
        <v>15</v>
      </c>
      <c r="D155">
        <v>1721.9048601793284</v>
      </c>
    </row>
    <row r="156" spans="1:4" x14ac:dyDescent="0.35">
      <c r="A156" t="s">
        <v>11</v>
      </c>
      <c r="B156" t="s">
        <v>23</v>
      </c>
      <c r="C156" t="s">
        <v>17</v>
      </c>
      <c r="D156">
        <v>1736.7995275085286</v>
      </c>
    </row>
    <row r="157" spans="1:4" x14ac:dyDescent="0.35">
      <c r="A157" t="s">
        <v>11</v>
      </c>
      <c r="B157" t="s">
        <v>23</v>
      </c>
      <c r="C157" t="s">
        <v>18</v>
      </c>
      <c r="D157">
        <v>1690.9681010613413</v>
      </c>
    </row>
    <row r="158" spans="1:4" x14ac:dyDescent="0.35">
      <c r="A158" t="s">
        <v>11</v>
      </c>
      <c r="B158" t="s">
        <v>23</v>
      </c>
      <c r="C158" t="s">
        <v>19</v>
      </c>
      <c r="D158">
        <v>1680.0657738236703</v>
      </c>
    </row>
    <row r="159" spans="1:4" x14ac:dyDescent="0.35">
      <c r="A159" t="s">
        <v>11</v>
      </c>
      <c r="B159" t="s">
        <v>23</v>
      </c>
      <c r="C159" t="s">
        <v>20</v>
      </c>
      <c r="D159">
        <v>1660.2357719114477</v>
      </c>
    </row>
    <row r="160" spans="1:4" x14ac:dyDescent="0.35">
      <c r="A160" t="s">
        <v>11</v>
      </c>
      <c r="B160" t="s">
        <v>23</v>
      </c>
      <c r="C160" t="s">
        <v>22</v>
      </c>
      <c r="D160">
        <v>1727.5229444925103</v>
      </c>
    </row>
    <row r="161" spans="1:4" x14ac:dyDescent="0.35">
      <c r="A161" t="s">
        <v>11</v>
      </c>
      <c r="B161" t="s">
        <v>24</v>
      </c>
      <c r="C161" t="s">
        <v>15</v>
      </c>
      <c r="D161">
        <v>1906.4167085669435</v>
      </c>
    </row>
    <row r="162" spans="1:4" x14ac:dyDescent="0.35">
      <c r="A162" t="s">
        <v>11</v>
      </c>
      <c r="B162" t="s">
        <v>24</v>
      </c>
      <c r="C162" t="s">
        <v>17</v>
      </c>
      <c r="D162">
        <v>1801.3089862070876</v>
      </c>
    </row>
    <row r="163" spans="1:4" x14ac:dyDescent="0.35">
      <c r="A163" t="s">
        <v>11</v>
      </c>
      <c r="B163" t="s">
        <v>24</v>
      </c>
      <c r="C163" t="s">
        <v>18</v>
      </c>
      <c r="D163">
        <v>1921.1436051558326</v>
      </c>
    </row>
    <row r="164" spans="1:4" x14ac:dyDescent="0.35">
      <c r="A164" t="s">
        <v>11</v>
      </c>
      <c r="B164" t="s">
        <v>24</v>
      </c>
      <c r="C164" t="s">
        <v>19</v>
      </c>
      <c r="D164">
        <v>1955.6202043588837</v>
      </c>
    </row>
    <row r="165" spans="1:4" x14ac:dyDescent="0.35">
      <c r="A165" t="s">
        <v>11</v>
      </c>
      <c r="B165" t="s">
        <v>24</v>
      </c>
      <c r="C165" t="s">
        <v>20</v>
      </c>
      <c r="D165">
        <v>1955.1594437077024</v>
      </c>
    </row>
    <row r="166" spans="1:4" x14ac:dyDescent="0.35">
      <c r="A166" t="s">
        <v>11</v>
      </c>
      <c r="B166" t="s">
        <v>24</v>
      </c>
      <c r="C166" t="s">
        <v>21</v>
      </c>
      <c r="D166">
        <v>2022.321743293227</v>
      </c>
    </row>
    <row r="167" spans="1:4" x14ac:dyDescent="0.35">
      <c r="A167" t="s">
        <v>11</v>
      </c>
      <c r="B167" t="s">
        <v>24</v>
      </c>
      <c r="C167" t="s">
        <v>22</v>
      </c>
      <c r="D167">
        <v>1893.2819854797074</v>
      </c>
    </row>
    <row r="168" spans="1:4" x14ac:dyDescent="0.35">
      <c r="A168" t="s">
        <v>11</v>
      </c>
      <c r="B168" t="s">
        <v>25</v>
      </c>
      <c r="C168" t="s">
        <v>13</v>
      </c>
      <c r="D168">
        <v>877.67014465906414</v>
      </c>
    </row>
    <row r="169" spans="1:4" x14ac:dyDescent="0.35">
      <c r="A169" t="s">
        <v>11</v>
      </c>
      <c r="B169" t="s">
        <v>25</v>
      </c>
      <c r="C169" t="s">
        <v>15</v>
      </c>
      <c r="D169">
        <v>804.5608924147067</v>
      </c>
    </row>
    <row r="170" spans="1:4" x14ac:dyDescent="0.35">
      <c r="A170" t="s">
        <v>11</v>
      </c>
      <c r="B170" t="s">
        <v>25</v>
      </c>
      <c r="C170" t="s">
        <v>17</v>
      </c>
      <c r="D170">
        <v>774.65452715487959</v>
      </c>
    </row>
    <row r="171" spans="1:4" x14ac:dyDescent="0.35">
      <c r="A171" t="s">
        <v>11</v>
      </c>
      <c r="B171" t="s">
        <v>25</v>
      </c>
      <c r="C171" t="s">
        <v>18</v>
      </c>
      <c r="D171">
        <v>790.1966123622127</v>
      </c>
    </row>
    <row r="172" spans="1:4" x14ac:dyDescent="0.35">
      <c r="A172" t="s">
        <v>11</v>
      </c>
      <c r="B172" t="s">
        <v>25</v>
      </c>
      <c r="C172" t="s">
        <v>19</v>
      </c>
      <c r="D172">
        <v>803.81355706015233</v>
      </c>
    </row>
    <row r="173" spans="1:4" x14ac:dyDescent="0.35">
      <c r="A173" t="s">
        <v>11</v>
      </c>
      <c r="B173" t="s">
        <v>25</v>
      </c>
      <c r="C173" t="s">
        <v>20</v>
      </c>
      <c r="D173">
        <v>793.35791247411828</v>
      </c>
    </row>
    <row r="174" spans="1:4" x14ac:dyDescent="0.35">
      <c r="A174" t="s">
        <v>11</v>
      </c>
      <c r="B174" t="s">
        <v>25</v>
      </c>
      <c r="C174" t="s">
        <v>21</v>
      </c>
      <c r="D174">
        <v>777.3460562844225</v>
      </c>
    </row>
    <row r="175" spans="1:4" x14ac:dyDescent="0.35">
      <c r="A175" t="s">
        <v>11</v>
      </c>
      <c r="B175" t="s">
        <v>25</v>
      </c>
      <c r="C175" t="s">
        <v>22</v>
      </c>
      <c r="D175">
        <v>738.02805597671113</v>
      </c>
    </row>
    <row r="176" spans="1:4" x14ac:dyDescent="0.35">
      <c r="A176" t="s">
        <v>34</v>
      </c>
      <c r="B176" t="s">
        <v>12</v>
      </c>
      <c r="C176" t="s">
        <v>13</v>
      </c>
      <c r="D176">
        <v>547.22109613406019</v>
      </c>
    </row>
    <row r="177" spans="1:4" x14ac:dyDescent="0.35">
      <c r="A177" t="s">
        <v>34</v>
      </c>
      <c r="B177" t="s">
        <v>12</v>
      </c>
      <c r="C177" t="s">
        <v>15</v>
      </c>
      <c r="D177">
        <v>547.22418034391683</v>
      </c>
    </row>
    <row r="178" spans="1:4" x14ac:dyDescent="0.35">
      <c r="A178" t="s">
        <v>34</v>
      </c>
      <c r="B178" t="s">
        <v>12</v>
      </c>
      <c r="C178" t="s">
        <v>17</v>
      </c>
      <c r="D178">
        <v>543.76378256542182</v>
      </c>
    </row>
    <row r="179" spans="1:4" x14ac:dyDescent="0.35">
      <c r="A179" t="s">
        <v>34</v>
      </c>
      <c r="B179" t="s">
        <v>12</v>
      </c>
      <c r="C179" t="s">
        <v>18</v>
      </c>
      <c r="D179">
        <v>579.48591409977564</v>
      </c>
    </row>
    <row r="180" spans="1:4" x14ac:dyDescent="0.35">
      <c r="A180" t="s">
        <v>34</v>
      </c>
      <c r="B180" t="s">
        <v>12</v>
      </c>
      <c r="C180" t="s">
        <v>19</v>
      </c>
      <c r="D180">
        <v>515.76815885745123</v>
      </c>
    </row>
    <row r="181" spans="1:4" x14ac:dyDescent="0.35">
      <c r="A181" t="s">
        <v>34</v>
      </c>
      <c r="B181" t="s">
        <v>12</v>
      </c>
      <c r="C181" t="s">
        <v>20</v>
      </c>
      <c r="D181">
        <v>492.6870602027883</v>
      </c>
    </row>
    <row r="182" spans="1:4" x14ac:dyDescent="0.35">
      <c r="A182" t="s">
        <v>34</v>
      </c>
      <c r="B182" t="s">
        <v>12</v>
      </c>
      <c r="C182" t="s">
        <v>21</v>
      </c>
      <c r="D182">
        <v>472.765816552969</v>
      </c>
    </row>
    <row r="183" spans="1:4" x14ac:dyDescent="0.35">
      <c r="A183" t="s">
        <v>34</v>
      </c>
      <c r="B183" t="s">
        <v>12</v>
      </c>
      <c r="C183" t="s">
        <v>22</v>
      </c>
      <c r="D183">
        <v>656.79804621984044</v>
      </c>
    </row>
    <row r="184" spans="1:4" x14ac:dyDescent="0.35">
      <c r="A184" t="s">
        <v>34</v>
      </c>
      <c r="B184" t="s">
        <v>23</v>
      </c>
      <c r="C184" t="s">
        <v>15</v>
      </c>
      <c r="D184">
        <v>1763.3408876929195</v>
      </c>
    </row>
    <row r="185" spans="1:4" x14ac:dyDescent="0.35">
      <c r="A185" t="s">
        <v>34</v>
      </c>
      <c r="B185" t="s">
        <v>23</v>
      </c>
      <c r="C185" t="s">
        <v>17</v>
      </c>
      <c r="D185">
        <v>1776.4434737334689</v>
      </c>
    </row>
    <row r="186" spans="1:4" x14ac:dyDescent="0.35">
      <c r="A186" t="s">
        <v>34</v>
      </c>
      <c r="B186" t="s">
        <v>23</v>
      </c>
      <c r="C186" t="s">
        <v>18</v>
      </c>
      <c r="D186">
        <v>1733.0855891839217</v>
      </c>
    </row>
    <row r="187" spans="1:4" x14ac:dyDescent="0.35">
      <c r="A187" t="s">
        <v>34</v>
      </c>
      <c r="B187" t="s">
        <v>23</v>
      </c>
      <c r="C187" t="s">
        <v>19</v>
      </c>
      <c r="D187">
        <v>1719.8317689991845</v>
      </c>
    </row>
    <row r="188" spans="1:4" x14ac:dyDescent="0.35">
      <c r="A188" t="s">
        <v>34</v>
      </c>
      <c r="B188" t="s">
        <v>23</v>
      </c>
      <c r="C188" t="s">
        <v>20</v>
      </c>
      <c r="D188">
        <v>1701.6649818237897</v>
      </c>
    </row>
    <row r="189" spans="1:4" x14ac:dyDescent="0.35">
      <c r="A189" t="s">
        <v>34</v>
      </c>
      <c r="B189" t="s">
        <v>23</v>
      </c>
      <c r="C189" t="s">
        <v>22</v>
      </c>
      <c r="D189">
        <v>1765.6455716474024</v>
      </c>
    </row>
    <row r="190" spans="1:4" x14ac:dyDescent="0.35">
      <c r="A190" t="s">
        <v>34</v>
      </c>
      <c r="B190" t="s">
        <v>24</v>
      </c>
      <c r="C190" t="s">
        <v>15</v>
      </c>
      <c r="D190">
        <v>1931.2417553812661</v>
      </c>
    </row>
    <row r="191" spans="1:4" x14ac:dyDescent="0.35">
      <c r="A191" t="s">
        <v>34</v>
      </c>
      <c r="B191" t="s">
        <v>24</v>
      </c>
      <c r="C191" t="s">
        <v>17</v>
      </c>
      <c r="D191">
        <v>1835.315850225762</v>
      </c>
    </row>
    <row r="192" spans="1:4" x14ac:dyDescent="0.35">
      <c r="A192" t="s">
        <v>34</v>
      </c>
      <c r="B192" t="s">
        <v>24</v>
      </c>
      <c r="C192" t="s">
        <v>18</v>
      </c>
      <c r="D192">
        <v>1947.831050714854</v>
      </c>
    </row>
    <row r="193" spans="1:4" x14ac:dyDescent="0.35">
      <c r="A193" t="s">
        <v>34</v>
      </c>
      <c r="B193" t="s">
        <v>24</v>
      </c>
      <c r="C193" t="s">
        <v>19</v>
      </c>
      <c r="D193">
        <v>1979.4524044115299</v>
      </c>
    </row>
    <row r="194" spans="1:4" x14ac:dyDescent="0.35">
      <c r="A194" t="s">
        <v>34</v>
      </c>
      <c r="B194" t="s">
        <v>24</v>
      </c>
      <c r="C194" t="s">
        <v>20</v>
      </c>
      <c r="D194">
        <v>1974.2197797431606</v>
      </c>
    </row>
    <row r="195" spans="1:4" x14ac:dyDescent="0.35">
      <c r="A195" t="s">
        <v>34</v>
      </c>
      <c r="B195" t="s">
        <v>24</v>
      </c>
      <c r="C195" t="s">
        <v>21</v>
      </c>
      <c r="D195">
        <v>2066.5660571338694</v>
      </c>
    </row>
    <row r="196" spans="1:4" x14ac:dyDescent="0.35">
      <c r="A196" t="s">
        <v>34</v>
      </c>
      <c r="B196" t="s">
        <v>24</v>
      </c>
      <c r="C196" t="s">
        <v>22</v>
      </c>
      <c r="D196">
        <v>1919.0493140423227</v>
      </c>
    </row>
    <row r="197" spans="1:4" x14ac:dyDescent="0.35">
      <c r="A197" t="s">
        <v>34</v>
      </c>
      <c r="B197" t="s">
        <v>25</v>
      </c>
      <c r="C197" t="s">
        <v>13</v>
      </c>
      <c r="D197">
        <v>872.71123368891983</v>
      </c>
    </row>
    <row r="198" spans="1:4" x14ac:dyDescent="0.35">
      <c r="A198" t="s">
        <v>34</v>
      </c>
      <c r="B198" t="s">
        <v>25</v>
      </c>
      <c r="C198" t="s">
        <v>15</v>
      </c>
      <c r="D198">
        <v>834.54219838833751</v>
      </c>
    </row>
    <row r="199" spans="1:4" x14ac:dyDescent="0.35">
      <c r="A199" t="s">
        <v>34</v>
      </c>
      <c r="B199" t="s">
        <v>25</v>
      </c>
      <c r="C199" t="s">
        <v>17</v>
      </c>
      <c r="D199">
        <v>798.59620262023896</v>
      </c>
    </row>
    <row r="200" spans="1:4" x14ac:dyDescent="0.35">
      <c r="A200" t="s">
        <v>34</v>
      </c>
      <c r="B200" t="s">
        <v>25</v>
      </c>
      <c r="C200" t="s">
        <v>18</v>
      </c>
      <c r="D200">
        <v>811.36600265184995</v>
      </c>
    </row>
    <row r="201" spans="1:4" x14ac:dyDescent="0.35">
      <c r="A201" t="s">
        <v>34</v>
      </c>
      <c r="B201" t="s">
        <v>25</v>
      </c>
      <c r="C201" t="s">
        <v>19</v>
      </c>
      <c r="D201">
        <v>812.3018580874932</v>
      </c>
    </row>
    <row r="202" spans="1:4" x14ac:dyDescent="0.35">
      <c r="A202" t="s">
        <v>34</v>
      </c>
      <c r="B202" t="s">
        <v>25</v>
      </c>
      <c r="C202" t="s">
        <v>20</v>
      </c>
      <c r="D202">
        <v>812.40497378705993</v>
      </c>
    </row>
    <row r="203" spans="1:4" x14ac:dyDescent="0.35">
      <c r="A203" t="s">
        <v>34</v>
      </c>
      <c r="B203" t="s">
        <v>25</v>
      </c>
      <c r="C203" t="s">
        <v>21</v>
      </c>
      <c r="D203">
        <v>783.80908223762265</v>
      </c>
    </row>
    <row r="204" spans="1:4" x14ac:dyDescent="0.35">
      <c r="A204" t="s">
        <v>34</v>
      </c>
      <c r="B204" t="s">
        <v>25</v>
      </c>
      <c r="C204" t="s">
        <v>22</v>
      </c>
      <c r="D204">
        <v>757.68324741412152</v>
      </c>
    </row>
    <row r="205" spans="1:4" x14ac:dyDescent="0.35">
      <c r="A205" t="s">
        <v>44</v>
      </c>
      <c r="B205" t="s">
        <v>12</v>
      </c>
      <c r="C205" t="s">
        <v>13</v>
      </c>
      <c r="D205">
        <v>544.62779443415673</v>
      </c>
    </row>
    <row r="206" spans="1:4" x14ac:dyDescent="0.35">
      <c r="A206" t="s">
        <v>44</v>
      </c>
      <c r="B206" t="s">
        <v>12</v>
      </c>
      <c r="C206" t="s">
        <v>15</v>
      </c>
      <c r="D206">
        <v>563.9434994796452</v>
      </c>
    </row>
    <row r="207" spans="1:4" x14ac:dyDescent="0.35">
      <c r="A207" t="s">
        <v>44</v>
      </c>
      <c r="B207" t="s">
        <v>12</v>
      </c>
      <c r="C207" t="s">
        <v>17</v>
      </c>
      <c r="D207">
        <v>556.16183263738822</v>
      </c>
    </row>
    <row r="208" spans="1:4" x14ac:dyDescent="0.35">
      <c r="A208" t="s">
        <v>44</v>
      </c>
      <c r="B208" t="s">
        <v>12</v>
      </c>
      <c r="C208" t="s">
        <v>18</v>
      </c>
      <c r="D208">
        <v>596.62669243470737</v>
      </c>
    </row>
    <row r="209" spans="1:4" x14ac:dyDescent="0.35">
      <c r="A209" t="s">
        <v>44</v>
      </c>
      <c r="B209" t="s">
        <v>12</v>
      </c>
      <c r="C209" t="s">
        <v>19</v>
      </c>
      <c r="D209">
        <v>529.02765294310302</v>
      </c>
    </row>
    <row r="210" spans="1:4" x14ac:dyDescent="0.35">
      <c r="A210" t="s">
        <v>44</v>
      </c>
      <c r="B210" t="s">
        <v>12</v>
      </c>
      <c r="C210" t="s">
        <v>20</v>
      </c>
      <c r="D210">
        <v>494.93104005693476</v>
      </c>
    </row>
    <row r="211" spans="1:4" x14ac:dyDescent="0.35">
      <c r="A211" t="s">
        <v>44</v>
      </c>
      <c r="B211" t="s">
        <v>12</v>
      </c>
      <c r="C211" t="s">
        <v>21</v>
      </c>
      <c r="D211">
        <v>480.15955244461458</v>
      </c>
    </row>
    <row r="212" spans="1:4" x14ac:dyDescent="0.35">
      <c r="A212" t="s">
        <v>44</v>
      </c>
      <c r="B212" t="s">
        <v>12</v>
      </c>
      <c r="C212" t="s">
        <v>22</v>
      </c>
      <c r="D212">
        <v>655.93818366211394</v>
      </c>
    </row>
    <row r="213" spans="1:4" x14ac:dyDescent="0.35">
      <c r="A213" t="s">
        <v>44</v>
      </c>
      <c r="B213" t="s">
        <v>23</v>
      </c>
      <c r="C213" t="s">
        <v>15</v>
      </c>
      <c r="D213">
        <v>1762.4043688417821</v>
      </c>
    </row>
    <row r="214" spans="1:4" x14ac:dyDescent="0.35">
      <c r="A214" t="s">
        <v>44</v>
      </c>
      <c r="B214" t="s">
        <v>23</v>
      </c>
      <c r="C214" t="s">
        <v>17</v>
      </c>
      <c r="D214">
        <v>1773.4592748085004</v>
      </c>
    </row>
    <row r="215" spans="1:4" x14ac:dyDescent="0.35">
      <c r="A215" t="s">
        <v>44</v>
      </c>
      <c r="B215" t="s">
        <v>23</v>
      </c>
      <c r="C215" t="s">
        <v>18</v>
      </c>
      <c r="D215">
        <v>1733.5837481695751</v>
      </c>
    </row>
    <row r="216" spans="1:4" x14ac:dyDescent="0.35">
      <c r="A216" t="s">
        <v>44</v>
      </c>
      <c r="B216" t="s">
        <v>23</v>
      </c>
      <c r="C216" t="s">
        <v>19</v>
      </c>
      <c r="D216">
        <v>1722.5185529559164</v>
      </c>
    </row>
    <row r="217" spans="1:4" x14ac:dyDescent="0.35">
      <c r="A217" t="s">
        <v>44</v>
      </c>
      <c r="B217" t="s">
        <v>23</v>
      </c>
      <c r="C217" t="s">
        <v>20</v>
      </c>
      <c r="D217">
        <v>1703.658933310903</v>
      </c>
    </row>
    <row r="218" spans="1:4" x14ac:dyDescent="0.35">
      <c r="A218" t="s">
        <v>44</v>
      </c>
      <c r="B218" t="s">
        <v>23</v>
      </c>
      <c r="C218" t="s">
        <v>22</v>
      </c>
      <c r="D218">
        <v>1765.0858019264388</v>
      </c>
    </row>
    <row r="219" spans="1:4" x14ac:dyDescent="0.35">
      <c r="A219" t="s">
        <v>44</v>
      </c>
      <c r="B219" t="s">
        <v>24</v>
      </c>
      <c r="C219" t="s">
        <v>15</v>
      </c>
      <c r="D219">
        <v>1913.5420375459664</v>
      </c>
    </row>
    <row r="220" spans="1:4" x14ac:dyDescent="0.35">
      <c r="A220" t="s">
        <v>44</v>
      </c>
      <c r="B220" t="s">
        <v>24</v>
      </c>
      <c r="C220" t="s">
        <v>17</v>
      </c>
      <c r="D220">
        <v>1827.3902560904237</v>
      </c>
    </row>
    <row r="221" spans="1:4" x14ac:dyDescent="0.35">
      <c r="A221" t="s">
        <v>44</v>
      </c>
      <c r="B221" t="s">
        <v>24</v>
      </c>
      <c r="C221" t="s">
        <v>18</v>
      </c>
      <c r="D221">
        <v>1919.9815115862532</v>
      </c>
    </row>
    <row r="222" spans="1:4" x14ac:dyDescent="0.35">
      <c r="A222" t="s">
        <v>44</v>
      </c>
      <c r="B222" t="s">
        <v>24</v>
      </c>
      <c r="C222" t="s">
        <v>19</v>
      </c>
      <c r="D222">
        <v>1954.2028201247431</v>
      </c>
    </row>
    <row r="223" spans="1:4" x14ac:dyDescent="0.35">
      <c r="A223" t="s">
        <v>44</v>
      </c>
      <c r="B223" t="s">
        <v>24</v>
      </c>
      <c r="C223" t="s">
        <v>20</v>
      </c>
      <c r="D223">
        <v>1950.0291871157688</v>
      </c>
    </row>
    <row r="224" spans="1:4" x14ac:dyDescent="0.35">
      <c r="A224" t="s">
        <v>44</v>
      </c>
      <c r="B224" t="s">
        <v>24</v>
      </c>
      <c r="C224" t="s">
        <v>21</v>
      </c>
      <c r="D224">
        <v>2077.5574737033739</v>
      </c>
    </row>
    <row r="225" spans="1:4" x14ac:dyDescent="0.35">
      <c r="A225" t="s">
        <v>44</v>
      </c>
      <c r="B225" t="s">
        <v>24</v>
      </c>
      <c r="C225" t="s">
        <v>22</v>
      </c>
      <c r="D225">
        <v>1911.2395322514583</v>
      </c>
    </row>
    <row r="226" spans="1:4" x14ac:dyDescent="0.35">
      <c r="A226" t="s">
        <v>44</v>
      </c>
      <c r="B226" t="s">
        <v>25</v>
      </c>
      <c r="C226" t="s">
        <v>13</v>
      </c>
      <c r="D226">
        <v>868.44934248245886</v>
      </c>
    </row>
    <row r="227" spans="1:4" x14ac:dyDescent="0.35">
      <c r="A227" t="s">
        <v>44</v>
      </c>
      <c r="B227" t="s">
        <v>25</v>
      </c>
      <c r="C227" t="s">
        <v>15</v>
      </c>
      <c r="D227">
        <v>794.18399196772327</v>
      </c>
    </row>
    <row r="228" spans="1:4" x14ac:dyDescent="0.35">
      <c r="A228" t="s">
        <v>44</v>
      </c>
      <c r="B228" t="s">
        <v>25</v>
      </c>
      <c r="C228" t="s">
        <v>17</v>
      </c>
      <c r="D228">
        <v>762.12693572767114</v>
      </c>
    </row>
    <row r="229" spans="1:4" x14ac:dyDescent="0.35">
      <c r="A229" t="s">
        <v>44</v>
      </c>
      <c r="B229" t="s">
        <v>25</v>
      </c>
      <c r="C229" t="s">
        <v>18</v>
      </c>
      <c r="D229">
        <v>778.8945376535371</v>
      </c>
    </row>
    <row r="230" spans="1:4" x14ac:dyDescent="0.35">
      <c r="A230" t="s">
        <v>44</v>
      </c>
      <c r="B230" t="s">
        <v>25</v>
      </c>
      <c r="C230" t="s">
        <v>19</v>
      </c>
      <c r="D230">
        <v>839.23972498543117</v>
      </c>
    </row>
    <row r="231" spans="1:4" x14ac:dyDescent="0.35">
      <c r="A231" t="s">
        <v>44</v>
      </c>
      <c r="B231" t="s">
        <v>25</v>
      </c>
      <c r="C231" t="s">
        <v>20</v>
      </c>
      <c r="D231">
        <v>827.27760379516019</v>
      </c>
    </row>
    <row r="232" spans="1:4" x14ac:dyDescent="0.35">
      <c r="A232" t="s">
        <v>44</v>
      </c>
      <c r="B232" t="s">
        <v>25</v>
      </c>
      <c r="C232" t="s">
        <v>21</v>
      </c>
      <c r="D232">
        <v>809.60964257616683</v>
      </c>
    </row>
    <row r="233" spans="1:4" x14ac:dyDescent="0.35">
      <c r="A233" t="s">
        <v>44</v>
      </c>
      <c r="B233" t="s">
        <v>25</v>
      </c>
      <c r="C233" t="s">
        <v>22</v>
      </c>
      <c r="D233">
        <v>724.38331501303446</v>
      </c>
    </row>
    <row r="234" spans="1:4" x14ac:dyDescent="0.35">
      <c r="A234" t="s">
        <v>33</v>
      </c>
      <c r="B234" t="s">
        <v>12</v>
      </c>
      <c r="C234" t="s">
        <v>13</v>
      </c>
      <c r="D234">
        <v>558.87273639311013</v>
      </c>
    </row>
    <row r="235" spans="1:4" x14ac:dyDescent="0.35">
      <c r="A235" t="s">
        <v>33</v>
      </c>
      <c r="B235" t="s">
        <v>12</v>
      </c>
      <c r="C235" t="s">
        <v>15</v>
      </c>
      <c r="D235">
        <v>576.32233387692975</v>
      </c>
    </row>
    <row r="236" spans="1:4" x14ac:dyDescent="0.35">
      <c r="A236" t="s">
        <v>33</v>
      </c>
      <c r="B236" t="s">
        <v>12</v>
      </c>
      <c r="C236" t="s">
        <v>17</v>
      </c>
      <c r="D236">
        <v>574.17196051680344</v>
      </c>
    </row>
    <row r="237" spans="1:4" x14ac:dyDescent="0.35">
      <c r="A237" t="s">
        <v>33</v>
      </c>
      <c r="B237" t="s">
        <v>12</v>
      </c>
      <c r="C237" t="s">
        <v>18</v>
      </c>
      <c r="D237">
        <v>608.65212786263851</v>
      </c>
    </row>
    <row r="238" spans="1:4" x14ac:dyDescent="0.35">
      <c r="A238" t="s">
        <v>33</v>
      </c>
      <c r="B238" t="s">
        <v>12</v>
      </c>
      <c r="C238" t="s">
        <v>19</v>
      </c>
      <c r="D238">
        <v>547.11950609603957</v>
      </c>
    </row>
    <row r="239" spans="1:4" x14ac:dyDescent="0.35">
      <c r="A239" t="s">
        <v>33</v>
      </c>
      <c r="B239" t="s">
        <v>12</v>
      </c>
      <c r="C239" t="s">
        <v>20</v>
      </c>
      <c r="D239">
        <v>510.17900404971556</v>
      </c>
    </row>
    <row r="240" spans="1:4" x14ac:dyDescent="0.35">
      <c r="A240" t="s">
        <v>33</v>
      </c>
      <c r="B240" t="s">
        <v>12</v>
      </c>
      <c r="C240" t="s">
        <v>21</v>
      </c>
      <c r="D240">
        <v>495.71775375406099</v>
      </c>
    </row>
    <row r="241" spans="1:4" x14ac:dyDescent="0.35">
      <c r="A241" t="s">
        <v>33</v>
      </c>
      <c r="B241" t="s">
        <v>12</v>
      </c>
      <c r="C241" t="s">
        <v>22</v>
      </c>
      <c r="D241">
        <v>645.47831317925238</v>
      </c>
    </row>
    <row r="242" spans="1:4" x14ac:dyDescent="0.35">
      <c r="A242" t="s">
        <v>33</v>
      </c>
      <c r="B242" t="s">
        <v>23</v>
      </c>
      <c r="C242" t="s">
        <v>15</v>
      </c>
      <c r="D242">
        <v>1735.9799708737078</v>
      </c>
    </row>
    <row r="243" spans="1:4" x14ac:dyDescent="0.35">
      <c r="A243" t="s">
        <v>33</v>
      </c>
      <c r="B243" t="s">
        <v>23</v>
      </c>
      <c r="C243" t="s">
        <v>17</v>
      </c>
      <c r="D243">
        <v>1749.1104994460952</v>
      </c>
    </row>
    <row r="244" spans="1:4" x14ac:dyDescent="0.35">
      <c r="A244" t="s">
        <v>33</v>
      </c>
      <c r="B244" t="s">
        <v>23</v>
      </c>
      <c r="C244" t="s">
        <v>18</v>
      </c>
      <c r="D244">
        <v>1707.0728864181749</v>
      </c>
    </row>
    <row r="245" spans="1:4" x14ac:dyDescent="0.35">
      <c r="A245" t="s">
        <v>33</v>
      </c>
      <c r="B245" t="s">
        <v>23</v>
      </c>
      <c r="C245" t="s">
        <v>19</v>
      </c>
      <c r="D245">
        <v>1695.3824190262246</v>
      </c>
    </row>
    <row r="246" spans="1:4" x14ac:dyDescent="0.35">
      <c r="A246" t="s">
        <v>33</v>
      </c>
      <c r="B246" t="s">
        <v>23</v>
      </c>
      <c r="C246" t="s">
        <v>20</v>
      </c>
      <c r="D246">
        <v>1675.4254076433363</v>
      </c>
    </row>
    <row r="247" spans="1:4" x14ac:dyDescent="0.35">
      <c r="A247" t="s">
        <v>33</v>
      </c>
      <c r="B247" t="s">
        <v>23</v>
      </c>
      <c r="C247" t="s">
        <v>22</v>
      </c>
      <c r="D247">
        <v>1739.6282151791145</v>
      </c>
    </row>
    <row r="248" spans="1:4" x14ac:dyDescent="0.35">
      <c r="A248" t="s">
        <v>33</v>
      </c>
      <c r="B248" t="s">
        <v>24</v>
      </c>
      <c r="C248" t="s">
        <v>15</v>
      </c>
      <c r="D248">
        <v>1916.4717419622298</v>
      </c>
    </row>
    <row r="249" spans="1:4" x14ac:dyDescent="0.35">
      <c r="A249" t="s">
        <v>33</v>
      </c>
      <c r="B249" t="s">
        <v>24</v>
      </c>
      <c r="C249" t="s">
        <v>17</v>
      </c>
      <c r="D249">
        <v>1825.4992443705937</v>
      </c>
    </row>
    <row r="250" spans="1:4" x14ac:dyDescent="0.35">
      <c r="A250" t="s">
        <v>33</v>
      </c>
      <c r="B250" t="s">
        <v>24</v>
      </c>
      <c r="C250" t="s">
        <v>18</v>
      </c>
      <c r="D250">
        <v>1927.1682179359636</v>
      </c>
    </row>
    <row r="251" spans="1:4" x14ac:dyDescent="0.35">
      <c r="A251" t="s">
        <v>33</v>
      </c>
      <c r="B251" t="s">
        <v>24</v>
      </c>
      <c r="C251" t="s">
        <v>19</v>
      </c>
      <c r="D251">
        <v>1954.3469174447457</v>
      </c>
    </row>
    <row r="252" spans="1:4" x14ac:dyDescent="0.35">
      <c r="A252" t="s">
        <v>33</v>
      </c>
      <c r="B252" t="s">
        <v>24</v>
      </c>
      <c r="C252" t="s">
        <v>20</v>
      </c>
      <c r="D252">
        <v>1951.1005928757659</v>
      </c>
    </row>
    <row r="253" spans="1:4" x14ac:dyDescent="0.35">
      <c r="A253" t="s">
        <v>33</v>
      </c>
      <c r="B253" t="s">
        <v>24</v>
      </c>
      <c r="C253" t="s">
        <v>21</v>
      </c>
      <c r="D253">
        <v>2032.094580012184</v>
      </c>
    </row>
    <row r="254" spans="1:4" x14ac:dyDescent="0.35">
      <c r="A254" t="s">
        <v>33</v>
      </c>
      <c r="B254" t="s">
        <v>24</v>
      </c>
      <c r="C254" t="s">
        <v>22</v>
      </c>
      <c r="D254">
        <v>1908.6242046492539</v>
      </c>
    </row>
    <row r="255" spans="1:4" x14ac:dyDescent="0.35">
      <c r="A255" t="s">
        <v>33</v>
      </c>
      <c r="B255" t="s">
        <v>25</v>
      </c>
      <c r="C255" t="s">
        <v>13</v>
      </c>
      <c r="D255">
        <v>876.29975209835902</v>
      </c>
    </row>
    <row r="256" spans="1:4" x14ac:dyDescent="0.35">
      <c r="A256" t="s">
        <v>33</v>
      </c>
      <c r="B256" t="s">
        <v>25</v>
      </c>
      <c r="C256" t="s">
        <v>15</v>
      </c>
      <c r="D256">
        <v>849.67472790187776</v>
      </c>
    </row>
    <row r="257" spans="1:4" x14ac:dyDescent="0.35">
      <c r="A257" t="s">
        <v>33</v>
      </c>
      <c r="B257" t="s">
        <v>25</v>
      </c>
      <c r="C257" t="s">
        <v>17</v>
      </c>
      <c r="D257">
        <v>813.79744053134289</v>
      </c>
    </row>
    <row r="258" spans="1:4" x14ac:dyDescent="0.35">
      <c r="A258" t="s">
        <v>33</v>
      </c>
      <c r="B258" t="s">
        <v>25</v>
      </c>
      <c r="C258" t="s">
        <v>18</v>
      </c>
      <c r="D258">
        <v>809.06228607024411</v>
      </c>
    </row>
    <row r="259" spans="1:4" x14ac:dyDescent="0.35">
      <c r="A259" t="s">
        <v>33</v>
      </c>
      <c r="B259" t="s">
        <v>25</v>
      </c>
      <c r="C259" t="s">
        <v>19</v>
      </c>
      <c r="D259">
        <v>814.48637079474713</v>
      </c>
    </row>
    <row r="260" spans="1:4" x14ac:dyDescent="0.35">
      <c r="A260" t="s">
        <v>33</v>
      </c>
      <c r="B260" t="s">
        <v>25</v>
      </c>
      <c r="C260" t="s">
        <v>20</v>
      </c>
      <c r="D260">
        <v>819.18193573946712</v>
      </c>
    </row>
    <row r="261" spans="1:4" x14ac:dyDescent="0.35">
      <c r="A261" t="s">
        <v>33</v>
      </c>
      <c r="B261" t="s">
        <v>25</v>
      </c>
      <c r="C261" t="s">
        <v>21</v>
      </c>
      <c r="D261">
        <v>800.94211094867512</v>
      </c>
    </row>
    <row r="262" spans="1:4" x14ac:dyDescent="0.35">
      <c r="A262" t="s">
        <v>33</v>
      </c>
      <c r="B262" t="s">
        <v>25</v>
      </c>
      <c r="C262" t="s">
        <v>22</v>
      </c>
      <c r="D262">
        <v>750.01508345872526</v>
      </c>
    </row>
    <row r="263" spans="1:4" x14ac:dyDescent="0.35">
      <c r="A263" t="s">
        <v>31</v>
      </c>
      <c r="B263" t="s">
        <v>12</v>
      </c>
      <c r="C263" t="s">
        <v>13</v>
      </c>
      <c r="D263">
        <v>559.80796179264473</v>
      </c>
    </row>
    <row r="264" spans="1:4" x14ac:dyDescent="0.35">
      <c r="A264" t="s">
        <v>31</v>
      </c>
      <c r="B264" t="s">
        <v>12</v>
      </c>
      <c r="C264" t="s">
        <v>15</v>
      </c>
      <c r="D264">
        <v>565.12165566460715</v>
      </c>
    </row>
    <row r="265" spans="1:4" x14ac:dyDescent="0.35">
      <c r="A265" t="s">
        <v>31</v>
      </c>
      <c r="B265" t="s">
        <v>12</v>
      </c>
      <c r="C265" t="s">
        <v>17</v>
      </c>
      <c r="D265">
        <v>559.27069610986973</v>
      </c>
    </row>
    <row r="266" spans="1:4" x14ac:dyDescent="0.35">
      <c r="A266" t="s">
        <v>31</v>
      </c>
      <c r="B266" t="s">
        <v>12</v>
      </c>
      <c r="C266" t="s">
        <v>18</v>
      </c>
      <c r="D266">
        <v>597.69435914215603</v>
      </c>
    </row>
    <row r="267" spans="1:4" x14ac:dyDescent="0.35">
      <c r="A267" t="s">
        <v>31</v>
      </c>
      <c r="B267" t="s">
        <v>12</v>
      </c>
      <c r="C267" t="s">
        <v>19</v>
      </c>
      <c r="D267">
        <v>533.0200179762935</v>
      </c>
    </row>
    <row r="268" spans="1:4" x14ac:dyDescent="0.35">
      <c r="A268" t="s">
        <v>31</v>
      </c>
      <c r="B268" t="s">
        <v>12</v>
      </c>
      <c r="C268" t="s">
        <v>20</v>
      </c>
      <c r="D268">
        <v>497.50138887174529</v>
      </c>
    </row>
    <row r="269" spans="1:4" x14ac:dyDescent="0.35">
      <c r="A269" t="s">
        <v>31</v>
      </c>
      <c r="B269" t="s">
        <v>12</v>
      </c>
      <c r="C269" t="s">
        <v>21</v>
      </c>
      <c r="D269">
        <v>486.22739125317719</v>
      </c>
    </row>
    <row r="270" spans="1:4" x14ac:dyDescent="0.35">
      <c r="A270" t="s">
        <v>31</v>
      </c>
      <c r="B270" t="s">
        <v>12</v>
      </c>
      <c r="C270" t="s">
        <v>22</v>
      </c>
      <c r="D270">
        <v>646.65967406177879</v>
      </c>
    </row>
    <row r="271" spans="1:4" x14ac:dyDescent="0.35">
      <c r="A271" t="s">
        <v>31</v>
      </c>
      <c r="B271" t="s">
        <v>23</v>
      </c>
      <c r="C271" t="s">
        <v>15</v>
      </c>
      <c r="D271">
        <v>1706.1932452261487</v>
      </c>
    </row>
    <row r="272" spans="1:4" x14ac:dyDescent="0.35">
      <c r="A272" t="s">
        <v>31</v>
      </c>
      <c r="B272" t="s">
        <v>23</v>
      </c>
      <c r="C272" t="s">
        <v>17</v>
      </c>
      <c r="D272">
        <v>1720.2014950401474</v>
      </c>
    </row>
    <row r="273" spans="1:4" x14ac:dyDescent="0.35">
      <c r="A273" t="s">
        <v>31</v>
      </c>
      <c r="B273" t="s">
        <v>23</v>
      </c>
      <c r="C273" t="s">
        <v>18</v>
      </c>
      <c r="D273">
        <v>1676.4676454474313</v>
      </c>
    </row>
    <row r="274" spans="1:4" x14ac:dyDescent="0.35">
      <c r="A274" t="s">
        <v>31</v>
      </c>
      <c r="B274" t="s">
        <v>23</v>
      </c>
      <c r="C274" t="s">
        <v>19</v>
      </c>
      <c r="D274">
        <v>1664.5567389224582</v>
      </c>
    </row>
    <row r="275" spans="1:4" x14ac:dyDescent="0.35">
      <c r="A275" t="s">
        <v>31</v>
      </c>
      <c r="B275" t="s">
        <v>23</v>
      </c>
      <c r="C275" t="s">
        <v>20</v>
      </c>
      <c r="D275">
        <v>1646.278216311445</v>
      </c>
    </row>
    <row r="276" spans="1:4" x14ac:dyDescent="0.35">
      <c r="A276" t="s">
        <v>31</v>
      </c>
      <c r="B276" t="s">
        <v>23</v>
      </c>
      <c r="C276" t="s">
        <v>22</v>
      </c>
      <c r="D276">
        <v>1709.1719482747892</v>
      </c>
    </row>
    <row r="277" spans="1:4" x14ac:dyDescent="0.35">
      <c r="A277" t="s">
        <v>31</v>
      </c>
      <c r="B277" t="s">
        <v>24</v>
      </c>
      <c r="C277" t="s">
        <v>15</v>
      </c>
      <c r="D277">
        <v>1878.6360263918755</v>
      </c>
    </row>
    <row r="278" spans="1:4" x14ac:dyDescent="0.35">
      <c r="A278" t="s">
        <v>31</v>
      </c>
      <c r="B278" t="s">
        <v>24</v>
      </c>
      <c r="C278" t="s">
        <v>17</v>
      </c>
      <c r="D278">
        <v>1771.6847364569039</v>
      </c>
    </row>
    <row r="279" spans="1:4" x14ac:dyDescent="0.35">
      <c r="A279" t="s">
        <v>31</v>
      </c>
      <c r="B279" t="s">
        <v>24</v>
      </c>
      <c r="C279" t="s">
        <v>18</v>
      </c>
      <c r="D279">
        <v>1894.1587082519573</v>
      </c>
    </row>
    <row r="280" spans="1:4" x14ac:dyDescent="0.35">
      <c r="A280" t="s">
        <v>31</v>
      </c>
      <c r="B280" t="s">
        <v>24</v>
      </c>
      <c r="C280" t="s">
        <v>19</v>
      </c>
      <c r="D280">
        <v>1928.5233679294063</v>
      </c>
    </row>
    <row r="281" spans="1:4" x14ac:dyDescent="0.35">
      <c r="A281" t="s">
        <v>31</v>
      </c>
      <c r="B281" t="s">
        <v>24</v>
      </c>
      <c r="C281" t="s">
        <v>20</v>
      </c>
      <c r="D281">
        <v>1924.5833802240418</v>
      </c>
    </row>
    <row r="282" spans="1:4" x14ac:dyDescent="0.35">
      <c r="A282" t="s">
        <v>31</v>
      </c>
      <c r="B282" t="s">
        <v>24</v>
      </c>
      <c r="C282" t="s">
        <v>21</v>
      </c>
      <c r="D282">
        <v>1991.3599336939419</v>
      </c>
    </row>
    <row r="283" spans="1:4" x14ac:dyDescent="0.35">
      <c r="A283" t="s">
        <v>31</v>
      </c>
      <c r="B283" t="s">
        <v>24</v>
      </c>
      <c r="C283" t="s">
        <v>22</v>
      </c>
      <c r="D283">
        <v>1865.744907812734</v>
      </c>
    </row>
    <row r="284" spans="1:4" x14ac:dyDescent="0.35">
      <c r="A284" t="s">
        <v>31</v>
      </c>
      <c r="B284" t="s">
        <v>25</v>
      </c>
      <c r="C284" t="s">
        <v>13</v>
      </c>
      <c r="D284">
        <v>883.19059045290578</v>
      </c>
    </row>
    <row r="285" spans="1:4" x14ac:dyDescent="0.35">
      <c r="A285" t="s">
        <v>31</v>
      </c>
      <c r="B285" t="s">
        <v>25</v>
      </c>
      <c r="C285" t="s">
        <v>15</v>
      </c>
      <c r="D285">
        <v>804.6267950748836</v>
      </c>
    </row>
    <row r="286" spans="1:4" x14ac:dyDescent="0.35">
      <c r="A286" t="s">
        <v>31</v>
      </c>
      <c r="B286" t="s">
        <v>25</v>
      </c>
      <c r="C286" t="s">
        <v>17</v>
      </c>
      <c r="D286">
        <v>787.7968400930713</v>
      </c>
    </row>
    <row r="287" spans="1:4" x14ac:dyDescent="0.35">
      <c r="A287" t="s">
        <v>31</v>
      </c>
      <c r="B287" t="s">
        <v>25</v>
      </c>
      <c r="C287" t="s">
        <v>18</v>
      </c>
      <c r="D287">
        <v>806.62468401448371</v>
      </c>
    </row>
    <row r="288" spans="1:4" x14ac:dyDescent="0.35">
      <c r="A288" t="s">
        <v>31</v>
      </c>
      <c r="B288" t="s">
        <v>25</v>
      </c>
      <c r="C288" t="s">
        <v>19</v>
      </c>
      <c r="D288">
        <v>827.81508709122397</v>
      </c>
    </row>
    <row r="289" spans="1:4" x14ac:dyDescent="0.35">
      <c r="A289" t="s">
        <v>31</v>
      </c>
      <c r="B289" t="s">
        <v>25</v>
      </c>
      <c r="C289" t="s">
        <v>20</v>
      </c>
      <c r="D289">
        <v>819.87995595080804</v>
      </c>
    </row>
    <row r="290" spans="1:4" x14ac:dyDescent="0.35">
      <c r="A290" t="s">
        <v>31</v>
      </c>
      <c r="B290" t="s">
        <v>25</v>
      </c>
      <c r="C290" t="s">
        <v>21</v>
      </c>
      <c r="D290">
        <v>809.26660630030642</v>
      </c>
    </row>
    <row r="291" spans="1:4" x14ac:dyDescent="0.35">
      <c r="A291" t="s">
        <v>31</v>
      </c>
      <c r="B291" t="s">
        <v>25</v>
      </c>
      <c r="C291" t="s">
        <v>22</v>
      </c>
      <c r="D291">
        <v>764.19335745021044</v>
      </c>
    </row>
    <row r="292" spans="1:4" x14ac:dyDescent="0.35">
      <c r="A292" t="s">
        <v>42</v>
      </c>
      <c r="B292" t="s">
        <v>12</v>
      </c>
      <c r="C292" t="s">
        <v>13</v>
      </c>
      <c r="D292">
        <v>563.46962148536886</v>
      </c>
    </row>
    <row r="293" spans="1:4" x14ac:dyDescent="0.35">
      <c r="A293" t="s">
        <v>42</v>
      </c>
      <c r="B293" t="s">
        <v>12</v>
      </c>
      <c r="C293" t="s">
        <v>15</v>
      </c>
      <c r="D293">
        <v>572.08327246806857</v>
      </c>
    </row>
    <row r="294" spans="1:4" x14ac:dyDescent="0.35">
      <c r="A294" t="s">
        <v>42</v>
      </c>
      <c r="B294" t="s">
        <v>12</v>
      </c>
      <c r="C294" t="s">
        <v>17</v>
      </c>
      <c r="D294">
        <v>566.7133623480446</v>
      </c>
    </row>
    <row r="295" spans="1:4" x14ac:dyDescent="0.35">
      <c r="A295" t="s">
        <v>42</v>
      </c>
      <c r="B295" t="s">
        <v>12</v>
      </c>
      <c r="C295" t="s">
        <v>18</v>
      </c>
      <c r="D295">
        <v>604.10436452822171</v>
      </c>
    </row>
    <row r="296" spans="1:4" x14ac:dyDescent="0.35">
      <c r="A296" t="s">
        <v>42</v>
      </c>
      <c r="B296" t="s">
        <v>12</v>
      </c>
      <c r="C296" t="s">
        <v>19</v>
      </c>
      <c r="D296">
        <v>541.61550476287528</v>
      </c>
    </row>
    <row r="297" spans="1:4" x14ac:dyDescent="0.35">
      <c r="A297" t="s">
        <v>42</v>
      </c>
      <c r="B297" t="s">
        <v>12</v>
      </c>
      <c r="C297" t="s">
        <v>20</v>
      </c>
      <c r="D297">
        <v>508.77511371700871</v>
      </c>
    </row>
    <row r="298" spans="1:4" x14ac:dyDescent="0.35">
      <c r="A298" t="s">
        <v>42</v>
      </c>
      <c r="B298" t="s">
        <v>12</v>
      </c>
      <c r="C298" t="s">
        <v>21</v>
      </c>
      <c r="D298">
        <v>495.69899400050622</v>
      </c>
    </row>
    <row r="299" spans="1:4" x14ac:dyDescent="0.35">
      <c r="A299" t="s">
        <v>42</v>
      </c>
      <c r="B299" t="s">
        <v>12</v>
      </c>
      <c r="C299" t="s">
        <v>22</v>
      </c>
      <c r="D299">
        <v>640.88904628538558</v>
      </c>
    </row>
    <row r="300" spans="1:4" x14ac:dyDescent="0.35">
      <c r="A300" t="s">
        <v>42</v>
      </c>
      <c r="B300" t="s">
        <v>23</v>
      </c>
      <c r="C300" t="s">
        <v>15</v>
      </c>
      <c r="D300">
        <v>1700.125438801027</v>
      </c>
    </row>
    <row r="301" spans="1:4" x14ac:dyDescent="0.35">
      <c r="A301" t="s">
        <v>42</v>
      </c>
      <c r="B301" t="s">
        <v>23</v>
      </c>
      <c r="C301" t="s">
        <v>17</v>
      </c>
      <c r="D301">
        <v>1713.1843005202229</v>
      </c>
    </row>
    <row r="302" spans="1:4" x14ac:dyDescent="0.35">
      <c r="A302" t="s">
        <v>42</v>
      </c>
      <c r="B302" t="s">
        <v>23</v>
      </c>
      <c r="C302" t="s">
        <v>18</v>
      </c>
      <c r="D302">
        <v>1671.437246333162</v>
      </c>
    </row>
    <row r="303" spans="1:4" x14ac:dyDescent="0.35">
      <c r="A303" t="s">
        <v>42</v>
      </c>
      <c r="B303" t="s">
        <v>23</v>
      </c>
      <c r="C303" t="s">
        <v>19</v>
      </c>
      <c r="D303">
        <v>1659.3971869412119</v>
      </c>
    </row>
    <row r="304" spans="1:4" x14ac:dyDescent="0.35">
      <c r="A304" t="s">
        <v>42</v>
      </c>
      <c r="B304" t="s">
        <v>23</v>
      </c>
      <c r="C304" t="s">
        <v>20</v>
      </c>
      <c r="D304">
        <v>1641.6397374949381</v>
      </c>
    </row>
    <row r="305" spans="1:4" x14ac:dyDescent="0.35">
      <c r="A305" t="s">
        <v>42</v>
      </c>
      <c r="B305" t="s">
        <v>23</v>
      </c>
      <c r="C305" t="s">
        <v>22</v>
      </c>
      <c r="D305">
        <v>1702.5727730596948</v>
      </c>
    </row>
    <row r="306" spans="1:4" x14ac:dyDescent="0.35">
      <c r="A306" t="s">
        <v>42</v>
      </c>
      <c r="B306" t="s">
        <v>24</v>
      </c>
      <c r="C306" t="s">
        <v>15</v>
      </c>
      <c r="D306">
        <v>1861.9662272606997</v>
      </c>
    </row>
    <row r="307" spans="1:4" x14ac:dyDescent="0.35">
      <c r="A307" t="s">
        <v>42</v>
      </c>
      <c r="B307" t="s">
        <v>24</v>
      </c>
      <c r="C307" t="s">
        <v>17</v>
      </c>
      <c r="D307">
        <v>1766.8087920775331</v>
      </c>
    </row>
    <row r="308" spans="1:4" x14ac:dyDescent="0.35">
      <c r="A308" t="s">
        <v>42</v>
      </c>
      <c r="B308" t="s">
        <v>24</v>
      </c>
      <c r="C308" t="s">
        <v>18</v>
      </c>
      <c r="D308">
        <v>1879.5072263251141</v>
      </c>
    </row>
    <row r="309" spans="1:4" x14ac:dyDescent="0.35">
      <c r="A309" t="s">
        <v>42</v>
      </c>
      <c r="B309" t="s">
        <v>24</v>
      </c>
      <c r="C309" t="s">
        <v>19</v>
      </c>
      <c r="D309">
        <v>1910.02370885906</v>
      </c>
    </row>
    <row r="310" spans="1:4" x14ac:dyDescent="0.35">
      <c r="A310" t="s">
        <v>42</v>
      </c>
      <c r="B310" t="s">
        <v>24</v>
      </c>
      <c r="C310" t="s">
        <v>20</v>
      </c>
      <c r="D310">
        <v>1904.4925357510663</v>
      </c>
    </row>
    <row r="311" spans="1:4" x14ac:dyDescent="0.35">
      <c r="A311" t="s">
        <v>42</v>
      </c>
      <c r="B311" t="s">
        <v>24</v>
      </c>
      <c r="C311" t="s">
        <v>21</v>
      </c>
      <c r="D311">
        <v>1992.9940850778594</v>
      </c>
    </row>
    <row r="312" spans="1:4" x14ac:dyDescent="0.35">
      <c r="A312" t="s">
        <v>42</v>
      </c>
      <c r="B312" t="s">
        <v>24</v>
      </c>
      <c r="C312" t="s">
        <v>22</v>
      </c>
      <c r="D312">
        <v>1850.1702420639172</v>
      </c>
    </row>
    <row r="313" spans="1:4" x14ac:dyDescent="0.35">
      <c r="A313" t="s">
        <v>42</v>
      </c>
      <c r="B313" t="s">
        <v>25</v>
      </c>
      <c r="C313" t="s">
        <v>13</v>
      </c>
      <c r="D313">
        <v>896.26057298890134</v>
      </c>
    </row>
    <row r="314" spans="1:4" x14ac:dyDescent="0.35">
      <c r="A314" t="s">
        <v>42</v>
      </c>
      <c r="B314" t="s">
        <v>25</v>
      </c>
      <c r="C314" t="s">
        <v>15</v>
      </c>
      <c r="D314">
        <v>819.24249918866008</v>
      </c>
    </row>
    <row r="315" spans="1:4" x14ac:dyDescent="0.35">
      <c r="A315" t="s">
        <v>42</v>
      </c>
      <c r="B315" t="s">
        <v>25</v>
      </c>
      <c r="C315" t="s">
        <v>17</v>
      </c>
      <c r="D315">
        <v>798.01468413203611</v>
      </c>
    </row>
    <row r="316" spans="1:4" x14ac:dyDescent="0.35">
      <c r="A316" t="s">
        <v>42</v>
      </c>
      <c r="B316" t="s">
        <v>25</v>
      </c>
      <c r="C316" t="s">
        <v>18</v>
      </c>
      <c r="D316">
        <v>818.95681695798271</v>
      </c>
    </row>
    <row r="317" spans="1:4" x14ac:dyDescent="0.35">
      <c r="A317" t="s">
        <v>42</v>
      </c>
      <c r="B317" t="s">
        <v>25</v>
      </c>
      <c r="C317" t="s">
        <v>19</v>
      </c>
      <c r="D317">
        <v>816.02265697475491</v>
      </c>
    </row>
    <row r="318" spans="1:4" x14ac:dyDescent="0.35">
      <c r="A318" t="s">
        <v>42</v>
      </c>
      <c r="B318" t="s">
        <v>25</v>
      </c>
      <c r="C318" t="s">
        <v>20</v>
      </c>
      <c r="D318">
        <v>817.93110472248986</v>
      </c>
    </row>
    <row r="319" spans="1:4" x14ac:dyDescent="0.35">
      <c r="A319" t="s">
        <v>42</v>
      </c>
      <c r="B319" t="s">
        <v>25</v>
      </c>
      <c r="C319" t="s">
        <v>21</v>
      </c>
      <c r="D319">
        <v>787.3220524009256</v>
      </c>
    </row>
    <row r="320" spans="1:4" x14ac:dyDescent="0.35">
      <c r="A320" t="s">
        <v>42</v>
      </c>
      <c r="B320" t="s">
        <v>25</v>
      </c>
      <c r="C320" t="s">
        <v>22</v>
      </c>
      <c r="D320">
        <v>769.33968800064076</v>
      </c>
    </row>
    <row r="321" spans="1:4" x14ac:dyDescent="0.35">
      <c r="A321" t="s">
        <v>46</v>
      </c>
      <c r="B321" t="s">
        <v>12</v>
      </c>
      <c r="C321" t="s">
        <v>13</v>
      </c>
      <c r="D321">
        <v>564.47964916687442</v>
      </c>
    </row>
    <row r="322" spans="1:4" x14ac:dyDescent="0.35">
      <c r="A322" t="s">
        <v>46</v>
      </c>
      <c r="B322" t="s">
        <v>12</v>
      </c>
      <c r="C322" t="s">
        <v>15</v>
      </c>
      <c r="D322">
        <v>581.40480638096972</v>
      </c>
    </row>
    <row r="323" spans="1:4" x14ac:dyDescent="0.35">
      <c r="A323" t="s">
        <v>46</v>
      </c>
      <c r="B323" t="s">
        <v>12</v>
      </c>
      <c r="C323" t="s">
        <v>17</v>
      </c>
      <c r="D323">
        <v>572.13737206537883</v>
      </c>
    </row>
    <row r="324" spans="1:4" x14ac:dyDescent="0.35">
      <c r="A324" t="s">
        <v>46</v>
      </c>
      <c r="B324" t="s">
        <v>12</v>
      </c>
      <c r="C324" t="s">
        <v>18</v>
      </c>
      <c r="D324">
        <v>618.02809770291981</v>
      </c>
    </row>
    <row r="325" spans="1:4" x14ac:dyDescent="0.35">
      <c r="A325" t="s">
        <v>46</v>
      </c>
      <c r="B325" t="s">
        <v>12</v>
      </c>
      <c r="C325" t="s">
        <v>19</v>
      </c>
      <c r="D325">
        <v>547.55363493287393</v>
      </c>
    </row>
    <row r="326" spans="1:4" x14ac:dyDescent="0.35">
      <c r="A326" t="s">
        <v>46</v>
      </c>
      <c r="B326" t="s">
        <v>12</v>
      </c>
      <c r="C326" t="s">
        <v>20</v>
      </c>
      <c r="D326">
        <v>509.61899131677848</v>
      </c>
    </row>
    <row r="327" spans="1:4" x14ac:dyDescent="0.35">
      <c r="A327" t="s">
        <v>46</v>
      </c>
      <c r="B327" t="s">
        <v>12</v>
      </c>
      <c r="C327" t="s">
        <v>21</v>
      </c>
      <c r="D327">
        <v>493.94679647266503</v>
      </c>
    </row>
    <row r="328" spans="1:4" x14ac:dyDescent="0.35">
      <c r="A328" t="s">
        <v>46</v>
      </c>
      <c r="B328" t="s">
        <v>12</v>
      </c>
      <c r="C328" t="s">
        <v>22</v>
      </c>
      <c r="D328">
        <v>660.41468240861491</v>
      </c>
    </row>
    <row r="329" spans="1:4" x14ac:dyDescent="0.35">
      <c r="A329" t="s">
        <v>46</v>
      </c>
      <c r="B329" t="s">
        <v>23</v>
      </c>
      <c r="C329" t="s">
        <v>15</v>
      </c>
      <c r="D329">
        <v>1697.5482658179619</v>
      </c>
    </row>
    <row r="330" spans="1:4" x14ac:dyDescent="0.35">
      <c r="A330" t="s">
        <v>46</v>
      </c>
      <c r="B330" t="s">
        <v>23</v>
      </c>
      <c r="C330" t="s">
        <v>17</v>
      </c>
      <c r="D330">
        <v>1708.8263924795201</v>
      </c>
    </row>
    <row r="331" spans="1:4" x14ac:dyDescent="0.35">
      <c r="A331" t="s">
        <v>46</v>
      </c>
      <c r="B331" t="s">
        <v>23</v>
      </c>
      <c r="C331" t="s">
        <v>18</v>
      </c>
      <c r="D331">
        <v>1669.4997992926931</v>
      </c>
    </row>
    <row r="332" spans="1:4" x14ac:dyDescent="0.35">
      <c r="A332" t="s">
        <v>46</v>
      </c>
      <c r="B332" t="s">
        <v>23</v>
      </c>
      <c r="C332" t="s">
        <v>19</v>
      </c>
      <c r="D332">
        <v>1659.740848220189</v>
      </c>
    </row>
    <row r="333" spans="1:4" x14ac:dyDescent="0.35">
      <c r="A333" t="s">
        <v>46</v>
      </c>
      <c r="B333" t="s">
        <v>23</v>
      </c>
      <c r="C333" t="s">
        <v>20</v>
      </c>
      <c r="D333">
        <v>1641.6046361654189</v>
      </c>
    </row>
    <row r="334" spans="1:4" x14ac:dyDescent="0.35">
      <c r="A334" t="s">
        <v>46</v>
      </c>
      <c r="B334" t="s">
        <v>23</v>
      </c>
      <c r="C334" t="s">
        <v>22</v>
      </c>
      <c r="D334">
        <v>1700.4090199411573</v>
      </c>
    </row>
    <row r="335" spans="1:4" x14ac:dyDescent="0.35">
      <c r="A335" t="s">
        <v>46</v>
      </c>
      <c r="B335" t="s">
        <v>24</v>
      </c>
      <c r="C335" t="s">
        <v>15</v>
      </c>
      <c r="D335">
        <v>1842.1435483879111</v>
      </c>
    </row>
    <row r="336" spans="1:4" x14ac:dyDescent="0.35">
      <c r="A336" t="s">
        <v>46</v>
      </c>
      <c r="B336" t="s">
        <v>24</v>
      </c>
      <c r="C336" t="s">
        <v>17</v>
      </c>
      <c r="D336">
        <v>1758.6753641985683</v>
      </c>
    </row>
    <row r="337" spans="1:4" x14ac:dyDescent="0.35">
      <c r="A337" t="s">
        <v>46</v>
      </c>
      <c r="B337" t="s">
        <v>24</v>
      </c>
      <c r="C337" t="s">
        <v>18</v>
      </c>
      <c r="D337">
        <v>1851.3595536974565</v>
      </c>
    </row>
    <row r="338" spans="1:4" x14ac:dyDescent="0.35">
      <c r="A338" t="s">
        <v>46</v>
      </c>
      <c r="B338" t="s">
        <v>24</v>
      </c>
      <c r="C338" t="s">
        <v>19</v>
      </c>
      <c r="D338">
        <v>1883.0813359153412</v>
      </c>
    </row>
    <row r="339" spans="1:4" x14ac:dyDescent="0.35">
      <c r="A339" t="s">
        <v>46</v>
      </c>
      <c r="B339" t="s">
        <v>24</v>
      </c>
      <c r="C339" t="s">
        <v>20</v>
      </c>
      <c r="D339">
        <v>1884.46646850147</v>
      </c>
    </row>
    <row r="340" spans="1:4" x14ac:dyDescent="0.35">
      <c r="A340" t="s">
        <v>46</v>
      </c>
      <c r="B340" t="s">
        <v>24</v>
      </c>
      <c r="C340" t="s">
        <v>21</v>
      </c>
      <c r="D340">
        <v>1996.058590255999</v>
      </c>
    </row>
    <row r="341" spans="1:4" x14ac:dyDescent="0.35">
      <c r="A341" t="s">
        <v>46</v>
      </c>
      <c r="B341" t="s">
        <v>24</v>
      </c>
      <c r="C341" t="s">
        <v>22</v>
      </c>
      <c r="D341">
        <v>1840.7332705913677</v>
      </c>
    </row>
    <row r="342" spans="1:4" x14ac:dyDescent="0.35">
      <c r="A342" t="s">
        <v>46</v>
      </c>
      <c r="B342" t="s">
        <v>25</v>
      </c>
      <c r="C342" t="s">
        <v>13</v>
      </c>
      <c r="D342">
        <v>911.71738483017634</v>
      </c>
    </row>
    <row r="343" spans="1:4" x14ac:dyDescent="0.35">
      <c r="A343" t="s">
        <v>46</v>
      </c>
      <c r="B343" t="s">
        <v>25</v>
      </c>
      <c r="C343" t="s">
        <v>15</v>
      </c>
      <c r="D343">
        <v>821.15609004051635</v>
      </c>
    </row>
    <row r="344" spans="1:4" x14ac:dyDescent="0.35">
      <c r="A344" t="s">
        <v>46</v>
      </c>
      <c r="B344" t="s">
        <v>25</v>
      </c>
      <c r="C344" t="s">
        <v>17</v>
      </c>
      <c r="D344">
        <v>784.67808233541473</v>
      </c>
    </row>
    <row r="345" spans="1:4" x14ac:dyDescent="0.35">
      <c r="A345" t="s">
        <v>46</v>
      </c>
      <c r="B345" t="s">
        <v>25</v>
      </c>
      <c r="C345" t="s">
        <v>18</v>
      </c>
      <c r="D345">
        <v>793.88067613739895</v>
      </c>
    </row>
    <row r="346" spans="1:4" x14ac:dyDescent="0.35">
      <c r="A346" t="s">
        <v>46</v>
      </c>
      <c r="B346" t="s">
        <v>25</v>
      </c>
      <c r="C346" t="s">
        <v>19</v>
      </c>
      <c r="D346">
        <v>855.72146803490398</v>
      </c>
    </row>
    <row r="347" spans="1:4" x14ac:dyDescent="0.35">
      <c r="A347" t="s">
        <v>46</v>
      </c>
      <c r="B347" t="s">
        <v>25</v>
      </c>
      <c r="C347" t="s">
        <v>20</v>
      </c>
      <c r="D347">
        <v>842.83682301113708</v>
      </c>
    </row>
    <row r="348" spans="1:4" x14ac:dyDescent="0.35">
      <c r="A348" t="s">
        <v>46</v>
      </c>
      <c r="B348" t="s">
        <v>25</v>
      </c>
      <c r="C348" t="s">
        <v>21</v>
      </c>
      <c r="D348">
        <v>819.97367642850247</v>
      </c>
    </row>
    <row r="349" spans="1:4" x14ac:dyDescent="0.35">
      <c r="A349" t="s">
        <v>46</v>
      </c>
      <c r="B349" t="s">
        <v>25</v>
      </c>
      <c r="C349" t="s">
        <v>22</v>
      </c>
      <c r="D349">
        <v>752.51961871250546</v>
      </c>
    </row>
    <row r="350" spans="1:4" x14ac:dyDescent="0.35">
      <c r="A350" t="s">
        <v>37</v>
      </c>
      <c r="B350" t="s">
        <v>12</v>
      </c>
      <c r="C350" t="s">
        <v>13</v>
      </c>
      <c r="D350">
        <v>577.26785933579686</v>
      </c>
    </row>
    <row r="351" spans="1:4" x14ac:dyDescent="0.35">
      <c r="A351" t="s">
        <v>37</v>
      </c>
      <c r="B351" t="s">
        <v>12</v>
      </c>
      <c r="C351" t="s">
        <v>15</v>
      </c>
      <c r="D351">
        <v>588.47458263498083</v>
      </c>
    </row>
    <row r="352" spans="1:4" x14ac:dyDescent="0.35">
      <c r="A352" t="s">
        <v>37</v>
      </c>
      <c r="B352" t="s">
        <v>12</v>
      </c>
      <c r="C352" t="s">
        <v>17</v>
      </c>
      <c r="D352">
        <v>586.47342914142143</v>
      </c>
    </row>
    <row r="353" spans="1:4" x14ac:dyDescent="0.35">
      <c r="A353" t="s">
        <v>37</v>
      </c>
      <c r="B353" t="s">
        <v>12</v>
      </c>
      <c r="C353" t="s">
        <v>18</v>
      </c>
      <c r="D353">
        <v>625.86140033394895</v>
      </c>
    </row>
    <row r="354" spans="1:4" x14ac:dyDescent="0.35">
      <c r="A354" t="s">
        <v>37</v>
      </c>
      <c r="B354" t="s">
        <v>12</v>
      </c>
      <c r="C354" t="s">
        <v>19</v>
      </c>
      <c r="D354">
        <v>559.65604417655709</v>
      </c>
    </row>
    <row r="355" spans="1:4" x14ac:dyDescent="0.35">
      <c r="A355" t="s">
        <v>37</v>
      </c>
      <c r="B355" t="s">
        <v>12</v>
      </c>
      <c r="C355" t="s">
        <v>20</v>
      </c>
      <c r="D355">
        <v>520.8204182278173</v>
      </c>
    </row>
    <row r="356" spans="1:4" x14ac:dyDescent="0.35">
      <c r="A356" t="s">
        <v>37</v>
      </c>
      <c r="B356" t="s">
        <v>12</v>
      </c>
      <c r="C356" t="s">
        <v>21</v>
      </c>
      <c r="D356">
        <v>506.38990128435449</v>
      </c>
    </row>
    <row r="357" spans="1:4" x14ac:dyDescent="0.35">
      <c r="A357" t="s">
        <v>37</v>
      </c>
      <c r="B357" t="s">
        <v>12</v>
      </c>
      <c r="C357" t="s">
        <v>22</v>
      </c>
      <c r="D357">
        <v>620.4699764976325</v>
      </c>
    </row>
    <row r="358" spans="1:4" x14ac:dyDescent="0.35">
      <c r="A358" t="s">
        <v>37</v>
      </c>
      <c r="B358" t="s">
        <v>23</v>
      </c>
      <c r="C358" t="s">
        <v>15</v>
      </c>
      <c r="D358">
        <v>1672.5263102284955</v>
      </c>
    </row>
    <row r="359" spans="1:4" x14ac:dyDescent="0.35">
      <c r="A359" t="s">
        <v>37</v>
      </c>
      <c r="B359" t="s">
        <v>23</v>
      </c>
      <c r="C359" t="s">
        <v>17</v>
      </c>
      <c r="D359">
        <v>1685.301312980961</v>
      </c>
    </row>
    <row r="360" spans="1:4" x14ac:dyDescent="0.35">
      <c r="A360" t="s">
        <v>37</v>
      </c>
      <c r="B360" t="s">
        <v>23</v>
      </c>
      <c r="C360" t="s">
        <v>18</v>
      </c>
      <c r="D360">
        <v>1644.1796868746681</v>
      </c>
    </row>
    <row r="361" spans="1:4" x14ac:dyDescent="0.35">
      <c r="A361" t="s">
        <v>37</v>
      </c>
      <c r="B361" t="s">
        <v>23</v>
      </c>
      <c r="C361" t="s">
        <v>19</v>
      </c>
      <c r="D361">
        <v>1633.5189613148091</v>
      </c>
    </row>
    <row r="362" spans="1:4" x14ac:dyDescent="0.35">
      <c r="A362" t="s">
        <v>37</v>
      </c>
      <c r="B362" t="s">
        <v>23</v>
      </c>
      <c r="C362" t="s">
        <v>20</v>
      </c>
      <c r="D362">
        <v>1614.45025379002</v>
      </c>
    </row>
    <row r="363" spans="1:4" x14ac:dyDescent="0.35">
      <c r="A363" t="s">
        <v>37</v>
      </c>
      <c r="B363" t="s">
        <v>23</v>
      </c>
      <c r="C363" t="s">
        <v>22</v>
      </c>
      <c r="D363">
        <v>1675.9942624596697</v>
      </c>
    </row>
    <row r="364" spans="1:4" x14ac:dyDescent="0.35">
      <c r="A364" t="s">
        <v>37</v>
      </c>
      <c r="B364" t="s">
        <v>24</v>
      </c>
      <c r="C364" t="s">
        <v>15</v>
      </c>
      <c r="D364">
        <v>1845.4119351400959</v>
      </c>
    </row>
    <row r="365" spans="1:4" x14ac:dyDescent="0.35">
      <c r="A365" t="s">
        <v>37</v>
      </c>
      <c r="B365" t="s">
        <v>24</v>
      </c>
      <c r="C365" t="s">
        <v>17</v>
      </c>
      <c r="D365">
        <v>1758.5188566274255</v>
      </c>
    </row>
    <row r="366" spans="1:4" x14ac:dyDescent="0.35">
      <c r="A366" t="s">
        <v>37</v>
      </c>
      <c r="B366" t="s">
        <v>24</v>
      </c>
      <c r="C366" t="s">
        <v>18</v>
      </c>
      <c r="D366">
        <v>1857.9533170729239</v>
      </c>
    </row>
    <row r="367" spans="1:4" x14ac:dyDescent="0.35">
      <c r="A367" t="s">
        <v>37</v>
      </c>
      <c r="B367" t="s">
        <v>24</v>
      </c>
      <c r="C367" t="s">
        <v>19</v>
      </c>
      <c r="D367">
        <v>1883.8938221758494</v>
      </c>
    </row>
    <row r="368" spans="1:4" x14ac:dyDescent="0.35">
      <c r="A368" t="s">
        <v>37</v>
      </c>
      <c r="B368" t="s">
        <v>24</v>
      </c>
      <c r="C368" t="s">
        <v>20</v>
      </c>
      <c r="D368">
        <v>1882.4497081382665</v>
      </c>
    </row>
    <row r="369" spans="1:4" x14ac:dyDescent="0.35">
      <c r="A369" t="s">
        <v>37</v>
      </c>
      <c r="B369" t="s">
        <v>24</v>
      </c>
      <c r="C369" t="s">
        <v>21</v>
      </c>
      <c r="D369">
        <v>1955.4730727866574</v>
      </c>
    </row>
    <row r="370" spans="1:4" x14ac:dyDescent="0.35">
      <c r="A370" t="s">
        <v>37</v>
      </c>
      <c r="B370" t="s">
        <v>24</v>
      </c>
      <c r="C370" t="s">
        <v>22</v>
      </c>
      <c r="D370">
        <v>1839.0135848255666</v>
      </c>
    </row>
    <row r="371" spans="1:4" x14ac:dyDescent="0.35">
      <c r="A371" t="s">
        <v>37</v>
      </c>
      <c r="B371" t="s">
        <v>25</v>
      </c>
      <c r="C371" t="s">
        <v>13</v>
      </c>
      <c r="D371">
        <v>942.04556624014685</v>
      </c>
    </row>
    <row r="372" spans="1:4" x14ac:dyDescent="0.35">
      <c r="A372" t="s">
        <v>37</v>
      </c>
      <c r="B372" t="s">
        <v>25</v>
      </c>
      <c r="C372" t="s">
        <v>15</v>
      </c>
      <c r="D372">
        <v>865.33126165257875</v>
      </c>
    </row>
    <row r="373" spans="1:4" x14ac:dyDescent="0.35">
      <c r="A373" t="s">
        <v>37</v>
      </c>
      <c r="B373" t="s">
        <v>25</v>
      </c>
      <c r="C373" t="s">
        <v>17</v>
      </c>
      <c r="D373">
        <v>830.40017178480832</v>
      </c>
    </row>
    <row r="374" spans="1:4" x14ac:dyDescent="0.35">
      <c r="A374" t="s">
        <v>37</v>
      </c>
      <c r="B374" t="s">
        <v>25</v>
      </c>
      <c r="C374" t="s">
        <v>18</v>
      </c>
      <c r="D374">
        <v>820.57945447878001</v>
      </c>
    </row>
    <row r="375" spans="1:4" x14ac:dyDescent="0.35">
      <c r="A375" t="s">
        <v>37</v>
      </c>
      <c r="B375" t="s">
        <v>25</v>
      </c>
      <c r="C375" t="s">
        <v>19</v>
      </c>
      <c r="D375">
        <v>826.1518357785319</v>
      </c>
    </row>
    <row r="376" spans="1:4" x14ac:dyDescent="0.35">
      <c r="A376" t="s">
        <v>37</v>
      </c>
      <c r="B376" t="s">
        <v>25</v>
      </c>
      <c r="C376" t="s">
        <v>20</v>
      </c>
      <c r="D376">
        <v>832.82444656888185</v>
      </c>
    </row>
    <row r="377" spans="1:4" x14ac:dyDescent="0.35">
      <c r="A377" t="s">
        <v>37</v>
      </c>
      <c r="B377" t="s">
        <v>25</v>
      </c>
      <c r="C377" t="s">
        <v>21</v>
      </c>
      <c r="D377">
        <v>810.79863579294999</v>
      </c>
    </row>
    <row r="378" spans="1:4" x14ac:dyDescent="0.35">
      <c r="A378" t="s">
        <v>37</v>
      </c>
      <c r="B378" t="s">
        <v>25</v>
      </c>
      <c r="C378" t="s">
        <v>22</v>
      </c>
      <c r="D378">
        <v>768.3929552941878</v>
      </c>
    </row>
    <row r="379" spans="1:4" x14ac:dyDescent="0.35">
      <c r="A379" t="s">
        <v>35</v>
      </c>
      <c r="B379" t="s">
        <v>12</v>
      </c>
      <c r="C379" t="s">
        <v>13</v>
      </c>
      <c r="D379">
        <v>581.46066085943005</v>
      </c>
    </row>
    <row r="380" spans="1:4" x14ac:dyDescent="0.35">
      <c r="A380" t="s">
        <v>35</v>
      </c>
      <c r="B380" t="s">
        <v>12</v>
      </c>
      <c r="C380" t="s">
        <v>15</v>
      </c>
      <c r="D380">
        <v>575.57567541448952</v>
      </c>
    </row>
    <row r="381" spans="1:4" x14ac:dyDescent="0.35">
      <c r="A381" t="s">
        <v>35</v>
      </c>
      <c r="B381" t="s">
        <v>12</v>
      </c>
      <c r="C381" t="s">
        <v>17</v>
      </c>
      <c r="D381">
        <v>575.32785404113645</v>
      </c>
    </row>
    <row r="382" spans="1:4" x14ac:dyDescent="0.35">
      <c r="A382" t="s">
        <v>35</v>
      </c>
      <c r="B382" t="s">
        <v>12</v>
      </c>
      <c r="C382" t="s">
        <v>18</v>
      </c>
      <c r="D382">
        <v>611.68548916981433</v>
      </c>
    </row>
    <row r="383" spans="1:4" x14ac:dyDescent="0.35">
      <c r="A383" t="s">
        <v>35</v>
      </c>
      <c r="B383" t="s">
        <v>12</v>
      </c>
      <c r="C383" t="s">
        <v>19</v>
      </c>
      <c r="D383">
        <v>544.06724664563842</v>
      </c>
    </row>
    <row r="384" spans="1:4" x14ac:dyDescent="0.35">
      <c r="A384" t="s">
        <v>35</v>
      </c>
      <c r="B384" t="s">
        <v>12</v>
      </c>
      <c r="C384" t="s">
        <v>20</v>
      </c>
      <c r="D384">
        <v>508.6850887000204</v>
      </c>
    </row>
    <row r="385" spans="1:4" x14ac:dyDescent="0.35">
      <c r="A385" t="s">
        <v>35</v>
      </c>
      <c r="B385" t="s">
        <v>12</v>
      </c>
      <c r="C385" t="s">
        <v>21</v>
      </c>
      <c r="D385">
        <v>497.21846764917927</v>
      </c>
    </row>
    <row r="386" spans="1:4" x14ac:dyDescent="0.35">
      <c r="A386" t="s">
        <v>35</v>
      </c>
      <c r="B386" t="s">
        <v>12</v>
      </c>
      <c r="C386" t="s">
        <v>22</v>
      </c>
      <c r="D386">
        <v>627.46360770962747</v>
      </c>
    </row>
    <row r="387" spans="1:4" x14ac:dyDescent="0.35">
      <c r="A387" t="s">
        <v>35</v>
      </c>
      <c r="B387" t="s">
        <v>23</v>
      </c>
      <c r="C387" t="s">
        <v>15</v>
      </c>
      <c r="D387">
        <v>1642.7185308807148</v>
      </c>
    </row>
    <row r="388" spans="1:4" x14ac:dyDescent="0.35">
      <c r="A388" t="s">
        <v>35</v>
      </c>
      <c r="B388" t="s">
        <v>23</v>
      </c>
      <c r="C388" t="s">
        <v>17</v>
      </c>
      <c r="D388">
        <v>1656.1187787104734</v>
      </c>
    </row>
    <row r="389" spans="1:4" x14ac:dyDescent="0.35">
      <c r="A389" t="s">
        <v>35</v>
      </c>
      <c r="B389" t="s">
        <v>23</v>
      </c>
      <c r="C389" t="s">
        <v>18</v>
      </c>
      <c r="D389">
        <v>1613.750703893402</v>
      </c>
    </row>
    <row r="390" spans="1:4" x14ac:dyDescent="0.35">
      <c r="A390" t="s">
        <v>35</v>
      </c>
      <c r="B390" t="s">
        <v>23</v>
      </c>
      <c r="C390" t="s">
        <v>19</v>
      </c>
      <c r="D390">
        <v>1603.0279825259336</v>
      </c>
    </row>
    <row r="391" spans="1:4" x14ac:dyDescent="0.35">
      <c r="A391" t="s">
        <v>35</v>
      </c>
      <c r="B391" t="s">
        <v>23</v>
      </c>
      <c r="C391" t="s">
        <v>20</v>
      </c>
      <c r="D391">
        <v>1585.307053102656</v>
      </c>
    </row>
    <row r="392" spans="1:4" x14ac:dyDescent="0.35">
      <c r="A392" t="s">
        <v>35</v>
      </c>
      <c r="B392" t="s">
        <v>23</v>
      </c>
      <c r="C392" t="s">
        <v>22</v>
      </c>
      <c r="D392">
        <v>1645.4449892574232</v>
      </c>
    </row>
    <row r="393" spans="1:4" x14ac:dyDescent="0.35">
      <c r="A393" t="s">
        <v>35</v>
      </c>
      <c r="B393" t="s">
        <v>24</v>
      </c>
      <c r="C393" t="s">
        <v>15</v>
      </c>
      <c r="D393">
        <v>1807.7456993107808</v>
      </c>
    </row>
    <row r="394" spans="1:4" x14ac:dyDescent="0.35">
      <c r="A394" t="s">
        <v>35</v>
      </c>
      <c r="B394" t="s">
        <v>24</v>
      </c>
      <c r="C394" t="s">
        <v>17</v>
      </c>
      <c r="D394">
        <v>1705.6799880744468</v>
      </c>
    </row>
    <row r="395" spans="1:4" x14ac:dyDescent="0.35">
      <c r="A395" t="s">
        <v>35</v>
      </c>
      <c r="B395" t="s">
        <v>24</v>
      </c>
      <c r="C395" t="s">
        <v>18</v>
      </c>
      <c r="D395">
        <v>1824.787074573085</v>
      </c>
    </row>
    <row r="396" spans="1:4" x14ac:dyDescent="0.35">
      <c r="A396" t="s">
        <v>35</v>
      </c>
      <c r="B396" t="s">
        <v>24</v>
      </c>
      <c r="C396" t="s">
        <v>19</v>
      </c>
      <c r="D396">
        <v>1856.819574352447</v>
      </c>
    </row>
    <row r="397" spans="1:4" x14ac:dyDescent="0.35">
      <c r="A397" t="s">
        <v>35</v>
      </c>
      <c r="B397" t="s">
        <v>24</v>
      </c>
      <c r="C397" t="s">
        <v>20</v>
      </c>
      <c r="D397">
        <v>1855.7580196426718</v>
      </c>
    </row>
    <row r="398" spans="1:4" x14ac:dyDescent="0.35">
      <c r="A398" t="s">
        <v>35</v>
      </c>
      <c r="B398" t="s">
        <v>24</v>
      </c>
      <c r="C398" t="s">
        <v>21</v>
      </c>
      <c r="D398">
        <v>1915.4336598348912</v>
      </c>
    </row>
    <row r="399" spans="1:4" x14ac:dyDescent="0.35">
      <c r="A399" t="s">
        <v>35</v>
      </c>
      <c r="B399" t="s">
        <v>24</v>
      </c>
      <c r="C399" t="s">
        <v>22</v>
      </c>
      <c r="D399">
        <v>1796.404872712767</v>
      </c>
    </row>
    <row r="400" spans="1:4" x14ac:dyDescent="0.35">
      <c r="A400" t="s">
        <v>35</v>
      </c>
      <c r="B400" t="s">
        <v>25</v>
      </c>
      <c r="C400" t="s">
        <v>13</v>
      </c>
      <c r="D400">
        <v>965.63147519583231</v>
      </c>
    </row>
    <row r="401" spans="1:4" x14ac:dyDescent="0.35">
      <c r="A401" t="s">
        <v>35</v>
      </c>
      <c r="B401" t="s">
        <v>25</v>
      </c>
      <c r="C401" t="s">
        <v>15</v>
      </c>
      <c r="D401">
        <v>832.61421483553363</v>
      </c>
    </row>
    <row r="402" spans="1:4" x14ac:dyDescent="0.35">
      <c r="A402" t="s">
        <v>35</v>
      </c>
      <c r="B402" t="s">
        <v>25</v>
      </c>
      <c r="C402" t="s">
        <v>17</v>
      </c>
      <c r="D402">
        <v>812.12366745888039</v>
      </c>
    </row>
    <row r="403" spans="1:4" x14ac:dyDescent="0.35">
      <c r="A403" t="s">
        <v>35</v>
      </c>
      <c r="B403" t="s">
        <v>25</v>
      </c>
      <c r="C403" t="s">
        <v>18</v>
      </c>
      <c r="D403">
        <v>830.0103689983307</v>
      </c>
    </row>
    <row r="404" spans="1:4" x14ac:dyDescent="0.35">
      <c r="A404" t="s">
        <v>35</v>
      </c>
      <c r="B404" t="s">
        <v>25</v>
      </c>
      <c r="C404" t="s">
        <v>19</v>
      </c>
      <c r="D404">
        <v>854.31967777052978</v>
      </c>
    </row>
    <row r="405" spans="1:4" x14ac:dyDescent="0.35">
      <c r="A405" t="s">
        <v>35</v>
      </c>
      <c r="B405" t="s">
        <v>25</v>
      </c>
      <c r="C405" t="s">
        <v>20</v>
      </c>
      <c r="D405">
        <v>847.83600178544759</v>
      </c>
    </row>
    <row r="406" spans="1:4" x14ac:dyDescent="0.35">
      <c r="A406" t="s">
        <v>35</v>
      </c>
      <c r="B406" t="s">
        <v>25</v>
      </c>
      <c r="C406" t="s">
        <v>21</v>
      </c>
      <c r="D406">
        <v>831.92149997068759</v>
      </c>
    </row>
    <row r="407" spans="1:4" x14ac:dyDescent="0.35">
      <c r="A407" t="s">
        <v>35</v>
      </c>
      <c r="B407" t="s">
        <v>25</v>
      </c>
      <c r="C407" t="s">
        <v>22</v>
      </c>
      <c r="D407">
        <v>788.87934236319677</v>
      </c>
    </row>
    <row r="408" spans="1:4" x14ac:dyDescent="0.35">
      <c r="A408" t="s">
        <v>39</v>
      </c>
      <c r="B408" t="s">
        <v>12</v>
      </c>
      <c r="C408" t="s">
        <v>13</v>
      </c>
      <c r="D408">
        <v>589.07111106196896</v>
      </c>
    </row>
    <row r="409" spans="1:4" x14ac:dyDescent="0.35">
      <c r="A409" t="s">
        <v>39</v>
      </c>
      <c r="B409" t="s">
        <v>12</v>
      </c>
      <c r="C409" t="s">
        <v>15</v>
      </c>
      <c r="D409">
        <v>583.66590211354242</v>
      </c>
    </row>
    <row r="410" spans="1:4" x14ac:dyDescent="0.35">
      <c r="A410" t="s">
        <v>39</v>
      </c>
      <c r="B410" t="s">
        <v>12</v>
      </c>
      <c r="C410" t="s">
        <v>17</v>
      </c>
      <c r="D410">
        <v>578.6824334369993</v>
      </c>
    </row>
    <row r="411" spans="1:4" x14ac:dyDescent="0.35">
      <c r="A411" t="s">
        <v>39</v>
      </c>
      <c r="B411" t="s">
        <v>12</v>
      </c>
      <c r="C411" t="s">
        <v>18</v>
      </c>
      <c r="D411">
        <v>620.65976201856722</v>
      </c>
    </row>
    <row r="412" spans="1:4" x14ac:dyDescent="0.35">
      <c r="A412" t="s">
        <v>39</v>
      </c>
      <c r="B412" t="s">
        <v>12</v>
      </c>
      <c r="C412" t="s">
        <v>19</v>
      </c>
      <c r="D412">
        <v>554.63327435134966</v>
      </c>
    </row>
    <row r="413" spans="1:4" x14ac:dyDescent="0.35">
      <c r="A413" t="s">
        <v>39</v>
      </c>
      <c r="B413" t="s">
        <v>12</v>
      </c>
      <c r="C413" t="s">
        <v>20</v>
      </c>
      <c r="D413">
        <v>520.506956941162</v>
      </c>
    </row>
    <row r="414" spans="1:4" x14ac:dyDescent="0.35">
      <c r="A414" t="s">
        <v>39</v>
      </c>
      <c r="B414" t="s">
        <v>12</v>
      </c>
      <c r="C414" t="s">
        <v>21</v>
      </c>
      <c r="D414">
        <v>506.34620388027292</v>
      </c>
    </row>
    <row r="415" spans="1:4" x14ac:dyDescent="0.35">
      <c r="A415" t="s">
        <v>39</v>
      </c>
      <c r="B415" t="s">
        <v>12</v>
      </c>
      <c r="C415" t="s">
        <v>22</v>
      </c>
      <c r="D415">
        <v>613.39574101946698</v>
      </c>
    </row>
    <row r="416" spans="1:4" x14ac:dyDescent="0.35">
      <c r="A416" t="s">
        <v>39</v>
      </c>
      <c r="B416" t="s">
        <v>23</v>
      </c>
      <c r="C416" t="s">
        <v>15</v>
      </c>
      <c r="D416">
        <v>1637.9536096295415</v>
      </c>
    </row>
    <row r="417" spans="1:4" x14ac:dyDescent="0.35">
      <c r="A417" t="s">
        <v>39</v>
      </c>
      <c r="B417" t="s">
        <v>23</v>
      </c>
      <c r="C417" t="s">
        <v>17</v>
      </c>
      <c r="D417">
        <v>1650.4774365518076</v>
      </c>
    </row>
    <row r="418" spans="1:4" x14ac:dyDescent="0.35">
      <c r="A418" t="s">
        <v>39</v>
      </c>
      <c r="B418" t="s">
        <v>23</v>
      </c>
      <c r="C418" t="s">
        <v>18</v>
      </c>
      <c r="D418">
        <v>1609.8267430825199</v>
      </c>
    </row>
    <row r="419" spans="1:4" x14ac:dyDescent="0.35">
      <c r="A419" t="s">
        <v>39</v>
      </c>
      <c r="B419" t="s">
        <v>23</v>
      </c>
      <c r="C419" t="s">
        <v>19</v>
      </c>
      <c r="D419">
        <v>1599.083216852511</v>
      </c>
    </row>
    <row r="420" spans="1:4" x14ac:dyDescent="0.35">
      <c r="A420" t="s">
        <v>39</v>
      </c>
      <c r="B420" t="s">
        <v>23</v>
      </c>
      <c r="C420" t="s">
        <v>20</v>
      </c>
      <c r="D420">
        <v>1581.8446553398348</v>
      </c>
    </row>
    <row r="421" spans="1:4" x14ac:dyDescent="0.35">
      <c r="A421" t="s">
        <v>39</v>
      </c>
      <c r="B421" t="s">
        <v>23</v>
      </c>
      <c r="C421" t="s">
        <v>22</v>
      </c>
      <c r="D421">
        <v>1640.3558715548404</v>
      </c>
    </row>
    <row r="422" spans="1:4" x14ac:dyDescent="0.35">
      <c r="A422" t="s">
        <v>39</v>
      </c>
      <c r="B422" t="s">
        <v>24</v>
      </c>
      <c r="C422" t="s">
        <v>15</v>
      </c>
      <c r="D422">
        <v>1793.2385185027902</v>
      </c>
    </row>
    <row r="423" spans="1:4" x14ac:dyDescent="0.35">
      <c r="A423" t="s">
        <v>39</v>
      </c>
      <c r="B423" t="s">
        <v>24</v>
      </c>
      <c r="C423" t="s">
        <v>17</v>
      </c>
      <c r="D423">
        <v>1701.8726212396789</v>
      </c>
    </row>
    <row r="424" spans="1:4" x14ac:dyDescent="0.35">
      <c r="A424" t="s">
        <v>39</v>
      </c>
      <c r="B424" t="s">
        <v>24</v>
      </c>
      <c r="C424" t="s">
        <v>18</v>
      </c>
      <c r="D424">
        <v>1811.8131755025993</v>
      </c>
    </row>
    <row r="425" spans="1:4" x14ac:dyDescent="0.35">
      <c r="A425" t="s">
        <v>39</v>
      </c>
      <c r="B425" t="s">
        <v>24</v>
      </c>
      <c r="C425" t="s">
        <v>19</v>
      </c>
      <c r="D425">
        <v>1841.117819639695</v>
      </c>
    </row>
    <row r="426" spans="1:4" x14ac:dyDescent="0.35">
      <c r="A426" t="s">
        <v>39</v>
      </c>
      <c r="B426" t="s">
        <v>24</v>
      </c>
      <c r="C426" t="s">
        <v>20</v>
      </c>
      <c r="D426">
        <v>1838.1343488975126</v>
      </c>
    </row>
    <row r="427" spans="1:4" x14ac:dyDescent="0.35">
      <c r="A427" t="s">
        <v>39</v>
      </c>
      <c r="B427" t="s">
        <v>24</v>
      </c>
      <c r="C427" t="s">
        <v>21</v>
      </c>
      <c r="D427">
        <v>1919.5487136604395</v>
      </c>
    </row>
    <row r="428" spans="1:4" x14ac:dyDescent="0.35">
      <c r="A428" t="s">
        <v>39</v>
      </c>
      <c r="B428" t="s">
        <v>24</v>
      </c>
      <c r="C428" t="s">
        <v>22</v>
      </c>
      <c r="D428">
        <v>1782.5285833911107</v>
      </c>
    </row>
    <row r="429" spans="1:4" x14ac:dyDescent="0.35">
      <c r="A429" t="s">
        <v>39</v>
      </c>
      <c r="B429" t="s">
        <v>25</v>
      </c>
      <c r="C429" t="s">
        <v>13</v>
      </c>
      <c r="D429">
        <v>947.39868444605816</v>
      </c>
    </row>
    <row r="430" spans="1:4" x14ac:dyDescent="0.35">
      <c r="A430" t="s">
        <v>39</v>
      </c>
      <c r="B430" t="s">
        <v>25</v>
      </c>
      <c r="C430" t="s">
        <v>15</v>
      </c>
      <c r="D430">
        <v>867.43312933900734</v>
      </c>
    </row>
    <row r="431" spans="1:4" x14ac:dyDescent="0.35">
      <c r="A431" t="s">
        <v>39</v>
      </c>
      <c r="B431" t="s">
        <v>25</v>
      </c>
      <c r="C431" t="s">
        <v>17</v>
      </c>
      <c r="D431">
        <v>840.7921714228894</v>
      </c>
    </row>
    <row r="432" spans="1:4" x14ac:dyDescent="0.35">
      <c r="A432" t="s">
        <v>39</v>
      </c>
      <c r="B432" t="s">
        <v>25</v>
      </c>
      <c r="C432" t="s">
        <v>18</v>
      </c>
      <c r="D432">
        <v>858.82908517741066</v>
      </c>
    </row>
    <row r="433" spans="1:4" x14ac:dyDescent="0.35">
      <c r="A433" t="s">
        <v>39</v>
      </c>
      <c r="B433" t="s">
        <v>25</v>
      </c>
      <c r="C433" t="s">
        <v>19</v>
      </c>
      <c r="D433">
        <v>857.30653250627529</v>
      </c>
    </row>
    <row r="434" spans="1:4" x14ac:dyDescent="0.35">
      <c r="A434" t="s">
        <v>39</v>
      </c>
      <c r="B434" t="s">
        <v>25</v>
      </c>
      <c r="C434" t="s">
        <v>20</v>
      </c>
      <c r="D434">
        <v>862.12376644266317</v>
      </c>
    </row>
    <row r="435" spans="1:4" x14ac:dyDescent="0.35">
      <c r="A435" t="s">
        <v>39</v>
      </c>
      <c r="B435" t="s">
        <v>25</v>
      </c>
      <c r="C435" t="s">
        <v>21</v>
      </c>
      <c r="D435">
        <v>823.52738297041913</v>
      </c>
    </row>
    <row r="436" spans="1:4" x14ac:dyDescent="0.35">
      <c r="A436" t="s">
        <v>39</v>
      </c>
      <c r="B436" t="s">
        <v>25</v>
      </c>
      <c r="C436" t="s">
        <v>22</v>
      </c>
      <c r="D436">
        <v>818.36196739762659</v>
      </c>
    </row>
    <row r="437" spans="1:4" x14ac:dyDescent="0.35">
      <c r="A437" t="s">
        <v>28</v>
      </c>
      <c r="B437" t="s">
        <v>12</v>
      </c>
      <c r="C437" t="s">
        <v>13</v>
      </c>
      <c r="D437">
        <v>592.91320843124197</v>
      </c>
    </row>
    <row r="438" spans="1:4" x14ac:dyDescent="0.35">
      <c r="A438" t="s">
        <v>28</v>
      </c>
      <c r="B438" t="s">
        <v>12</v>
      </c>
      <c r="C438" t="s">
        <v>15</v>
      </c>
      <c r="D438">
        <v>594.03758471845185</v>
      </c>
    </row>
    <row r="439" spans="1:4" x14ac:dyDescent="0.35">
      <c r="A439" t="s">
        <v>28</v>
      </c>
      <c r="B439" t="s">
        <v>12</v>
      </c>
      <c r="C439" t="s">
        <v>17</v>
      </c>
      <c r="D439">
        <v>586.00874424821347</v>
      </c>
    </row>
    <row r="440" spans="1:4" x14ac:dyDescent="0.35">
      <c r="A440" t="s">
        <v>28</v>
      </c>
      <c r="B440" t="s">
        <v>12</v>
      </c>
      <c r="C440" t="s">
        <v>18</v>
      </c>
      <c r="D440">
        <v>632.41806604412125</v>
      </c>
    </row>
    <row r="441" spans="1:4" x14ac:dyDescent="0.35">
      <c r="A441" t="s">
        <v>28</v>
      </c>
      <c r="B441" t="s">
        <v>12</v>
      </c>
      <c r="C441" t="s">
        <v>19</v>
      </c>
      <c r="D441">
        <v>560.10418480490375</v>
      </c>
    </row>
    <row r="442" spans="1:4" x14ac:dyDescent="0.35">
      <c r="A442" t="s">
        <v>28</v>
      </c>
      <c r="B442" t="s">
        <v>12</v>
      </c>
      <c r="C442" t="s">
        <v>20</v>
      </c>
      <c r="D442">
        <v>519.25179069353169</v>
      </c>
    </row>
    <row r="443" spans="1:4" x14ac:dyDescent="0.35">
      <c r="A443" t="s">
        <v>28</v>
      </c>
      <c r="B443" t="s">
        <v>12</v>
      </c>
      <c r="C443" t="s">
        <v>21</v>
      </c>
      <c r="D443">
        <v>502.55211351677104</v>
      </c>
    </row>
    <row r="444" spans="1:4" x14ac:dyDescent="0.35">
      <c r="A444" t="s">
        <v>28</v>
      </c>
      <c r="B444" t="s">
        <v>12</v>
      </c>
      <c r="C444" t="s">
        <v>22</v>
      </c>
      <c r="D444">
        <v>672.82718152727034</v>
      </c>
    </row>
    <row r="445" spans="1:4" x14ac:dyDescent="0.35">
      <c r="A445" t="s">
        <v>28</v>
      </c>
      <c r="B445" t="s">
        <v>23</v>
      </c>
      <c r="C445" t="s">
        <v>15</v>
      </c>
      <c r="D445">
        <v>1634.6207968244062</v>
      </c>
    </row>
    <row r="446" spans="1:4" x14ac:dyDescent="0.35">
      <c r="A446" t="s">
        <v>28</v>
      </c>
      <c r="B446" t="s">
        <v>23</v>
      </c>
      <c r="C446" t="s">
        <v>17</v>
      </c>
      <c r="D446">
        <v>1645.4694604605468</v>
      </c>
    </row>
    <row r="447" spans="1:4" x14ac:dyDescent="0.35">
      <c r="A447" t="s">
        <v>28</v>
      </c>
      <c r="B447" t="s">
        <v>23</v>
      </c>
      <c r="C447" t="s">
        <v>18</v>
      </c>
      <c r="D447">
        <v>1607.5833861749295</v>
      </c>
    </row>
    <row r="448" spans="1:4" x14ac:dyDescent="0.35">
      <c r="A448" t="s">
        <v>28</v>
      </c>
      <c r="B448" t="s">
        <v>23</v>
      </c>
      <c r="C448" t="s">
        <v>19</v>
      </c>
      <c r="D448">
        <v>1598.2208307426556</v>
      </c>
    </row>
    <row r="449" spans="1:4" x14ac:dyDescent="0.35">
      <c r="A449" t="s">
        <v>28</v>
      </c>
      <c r="B449" t="s">
        <v>23</v>
      </c>
      <c r="C449" t="s">
        <v>20</v>
      </c>
      <c r="D449">
        <v>1580.7696178725837</v>
      </c>
    </row>
    <row r="450" spans="1:4" x14ac:dyDescent="0.35">
      <c r="A450" t="s">
        <v>28</v>
      </c>
      <c r="B450" t="s">
        <v>23</v>
      </c>
      <c r="C450" t="s">
        <v>22</v>
      </c>
      <c r="D450">
        <v>1637.8072917146574</v>
      </c>
    </row>
    <row r="451" spans="1:4" x14ac:dyDescent="0.35">
      <c r="A451" t="s">
        <v>28</v>
      </c>
      <c r="B451" t="s">
        <v>24</v>
      </c>
      <c r="C451" t="s">
        <v>15</v>
      </c>
      <c r="D451">
        <v>1773.1126270403704</v>
      </c>
    </row>
    <row r="452" spans="1:4" x14ac:dyDescent="0.35">
      <c r="A452" t="s">
        <v>28</v>
      </c>
      <c r="B452" t="s">
        <v>24</v>
      </c>
      <c r="C452" t="s">
        <v>17</v>
      </c>
      <c r="D452">
        <v>1694.206273738492</v>
      </c>
    </row>
    <row r="453" spans="1:4" x14ac:dyDescent="0.35">
      <c r="A453" t="s">
        <v>28</v>
      </c>
      <c r="B453" t="s">
        <v>24</v>
      </c>
      <c r="C453" t="s">
        <v>18</v>
      </c>
      <c r="D453">
        <v>1783.6837776818659</v>
      </c>
    </row>
    <row r="454" spans="1:4" x14ac:dyDescent="0.35">
      <c r="A454" t="s">
        <v>28</v>
      </c>
      <c r="B454" t="s">
        <v>24</v>
      </c>
      <c r="C454" t="s">
        <v>19</v>
      </c>
      <c r="D454">
        <v>1813.4600871065259</v>
      </c>
    </row>
    <row r="455" spans="1:4" x14ac:dyDescent="0.35">
      <c r="A455" t="s">
        <v>28</v>
      </c>
      <c r="B455" t="s">
        <v>24</v>
      </c>
      <c r="C455" t="s">
        <v>20</v>
      </c>
      <c r="D455">
        <v>1816.7457635081309</v>
      </c>
    </row>
    <row r="456" spans="1:4" x14ac:dyDescent="0.35">
      <c r="A456" t="s">
        <v>28</v>
      </c>
      <c r="B456" t="s">
        <v>24</v>
      </c>
      <c r="C456" t="s">
        <v>21</v>
      </c>
      <c r="D456">
        <v>1927.9354087869599</v>
      </c>
    </row>
    <row r="457" spans="1:4" x14ac:dyDescent="0.35">
      <c r="A457" t="s">
        <v>28</v>
      </c>
      <c r="B457" t="s">
        <v>24</v>
      </c>
      <c r="C457" t="s">
        <v>22</v>
      </c>
      <c r="D457">
        <v>1772.2744241547032</v>
      </c>
    </row>
    <row r="458" spans="1:4" x14ac:dyDescent="0.35">
      <c r="A458" t="s">
        <v>28</v>
      </c>
      <c r="B458" t="s">
        <v>25</v>
      </c>
      <c r="C458" t="s">
        <v>13</v>
      </c>
      <c r="D458">
        <v>921.94230742156242</v>
      </c>
    </row>
    <row r="459" spans="1:4" x14ac:dyDescent="0.35">
      <c r="A459" t="s">
        <v>28</v>
      </c>
      <c r="B459" t="s">
        <v>25</v>
      </c>
      <c r="C459" t="s">
        <v>15</v>
      </c>
      <c r="D459">
        <v>872.67285135301722</v>
      </c>
    </row>
    <row r="460" spans="1:4" x14ac:dyDescent="0.35">
      <c r="A460" t="s">
        <v>28</v>
      </c>
      <c r="B460" t="s">
        <v>25</v>
      </c>
      <c r="C460" t="s">
        <v>17</v>
      </c>
      <c r="D460">
        <v>832.62411963917305</v>
      </c>
    </row>
    <row r="461" spans="1:4" x14ac:dyDescent="0.35">
      <c r="A461" t="s">
        <v>28</v>
      </c>
      <c r="B461" t="s">
        <v>25</v>
      </c>
      <c r="C461" t="s">
        <v>18</v>
      </c>
      <c r="D461">
        <v>843.13634338493728</v>
      </c>
    </row>
    <row r="462" spans="1:4" x14ac:dyDescent="0.35">
      <c r="A462" t="s">
        <v>28</v>
      </c>
      <c r="B462" t="s">
        <v>25</v>
      </c>
      <c r="C462" t="s">
        <v>19</v>
      </c>
      <c r="D462">
        <v>908.99704509747301</v>
      </c>
    </row>
    <row r="463" spans="1:4" x14ac:dyDescent="0.35">
      <c r="A463" t="s">
        <v>28</v>
      </c>
      <c r="B463" t="s">
        <v>25</v>
      </c>
      <c r="C463" t="s">
        <v>20</v>
      </c>
      <c r="D463">
        <v>897.99749967025423</v>
      </c>
    </row>
    <row r="464" spans="1:4" x14ac:dyDescent="0.35">
      <c r="A464" t="s">
        <v>28</v>
      </c>
      <c r="B464" t="s">
        <v>25</v>
      </c>
      <c r="C464" t="s">
        <v>21</v>
      </c>
      <c r="D464">
        <v>873.44614608500433</v>
      </c>
    </row>
    <row r="465" spans="1:4" x14ac:dyDescent="0.35">
      <c r="A465" t="s">
        <v>28</v>
      </c>
      <c r="B465" t="s">
        <v>25</v>
      </c>
      <c r="C465" t="s">
        <v>22</v>
      </c>
      <c r="D465">
        <v>799.73024145031309</v>
      </c>
    </row>
    <row r="466" spans="1:4" x14ac:dyDescent="0.35">
      <c r="A466" t="s">
        <v>41</v>
      </c>
      <c r="B466" t="s">
        <v>12</v>
      </c>
      <c r="C466" t="s">
        <v>13</v>
      </c>
      <c r="D466">
        <v>612.97083460593092</v>
      </c>
    </row>
    <row r="467" spans="1:4" x14ac:dyDescent="0.35">
      <c r="A467" t="s">
        <v>41</v>
      </c>
      <c r="B467" t="s">
        <v>12</v>
      </c>
      <c r="C467" t="s">
        <v>15</v>
      </c>
      <c r="D467">
        <v>609.0568273120515</v>
      </c>
    </row>
    <row r="468" spans="1:4" x14ac:dyDescent="0.35">
      <c r="A468" t="s">
        <v>41</v>
      </c>
      <c r="B468" t="s">
        <v>12</v>
      </c>
      <c r="C468" t="s">
        <v>17</v>
      </c>
      <c r="D468">
        <v>608.19109131780067</v>
      </c>
    </row>
    <row r="469" spans="1:4" x14ac:dyDescent="0.35">
      <c r="A469" t="s">
        <v>41</v>
      </c>
      <c r="B469" t="s">
        <v>12</v>
      </c>
      <c r="C469" t="s">
        <v>18</v>
      </c>
      <c r="D469">
        <v>648.45326984609937</v>
      </c>
    </row>
    <row r="470" spans="1:4" x14ac:dyDescent="0.35">
      <c r="A470" t="s">
        <v>41</v>
      </c>
      <c r="B470" t="s">
        <v>12</v>
      </c>
      <c r="C470" t="s">
        <v>19</v>
      </c>
      <c r="D470">
        <v>579.89457159837389</v>
      </c>
    </row>
    <row r="471" spans="1:4" x14ac:dyDescent="0.35">
      <c r="A471" t="s">
        <v>41</v>
      </c>
      <c r="B471" t="s">
        <v>12</v>
      </c>
      <c r="C471" t="s">
        <v>20</v>
      </c>
      <c r="D471">
        <v>537.80394694295137</v>
      </c>
    </row>
    <row r="472" spans="1:4" x14ac:dyDescent="0.35">
      <c r="A472" t="s">
        <v>41</v>
      </c>
      <c r="B472" t="s">
        <v>12</v>
      </c>
      <c r="C472" t="s">
        <v>21</v>
      </c>
      <c r="D472">
        <v>522.06243861020573</v>
      </c>
    </row>
    <row r="473" spans="1:4" x14ac:dyDescent="0.35">
      <c r="A473" t="s">
        <v>41</v>
      </c>
      <c r="B473" t="s">
        <v>12</v>
      </c>
      <c r="C473" t="s">
        <v>22</v>
      </c>
      <c r="D473">
        <v>640.48629297523837</v>
      </c>
    </row>
    <row r="474" spans="1:4" x14ac:dyDescent="0.35">
      <c r="A474" t="s">
        <v>41</v>
      </c>
      <c r="B474" t="s">
        <v>23</v>
      </c>
      <c r="C474" t="s">
        <v>15</v>
      </c>
      <c r="D474">
        <v>1611.659361310383</v>
      </c>
    </row>
    <row r="475" spans="1:4" x14ac:dyDescent="0.35">
      <c r="A475" t="s">
        <v>41</v>
      </c>
      <c r="B475" t="s">
        <v>23</v>
      </c>
      <c r="C475" t="s">
        <v>17</v>
      </c>
      <c r="D475">
        <v>1623.5423088768582</v>
      </c>
    </row>
    <row r="476" spans="1:4" x14ac:dyDescent="0.35">
      <c r="A476" t="s">
        <v>41</v>
      </c>
      <c r="B476" t="s">
        <v>23</v>
      </c>
      <c r="C476" t="s">
        <v>18</v>
      </c>
      <c r="D476">
        <v>1584.2097872716317</v>
      </c>
    </row>
    <row r="477" spans="1:4" x14ac:dyDescent="0.35">
      <c r="A477" t="s">
        <v>41</v>
      </c>
      <c r="B477" t="s">
        <v>23</v>
      </c>
      <c r="C477" t="s">
        <v>19</v>
      </c>
      <c r="D477">
        <v>1573.924066440864</v>
      </c>
    </row>
    <row r="478" spans="1:4" x14ac:dyDescent="0.35">
      <c r="A478" t="s">
        <v>41</v>
      </c>
      <c r="B478" t="s">
        <v>23</v>
      </c>
      <c r="C478" t="s">
        <v>20</v>
      </c>
      <c r="D478">
        <v>1555.9017662043952</v>
      </c>
    </row>
    <row r="479" spans="1:4" x14ac:dyDescent="0.35">
      <c r="A479" t="s">
        <v>41</v>
      </c>
      <c r="B479" t="s">
        <v>23</v>
      </c>
      <c r="C479" t="s">
        <v>22</v>
      </c>
      <c r="D479">
        <v>1615.0716946062951</v>
      </c>
    </row>
    <row r="480" spans="1:4" x14ac:dyDescent="0.35">
      <c r="A480" t="s">
        <v>41</v>
      </c>
      <c r="B480" t="s">
        <v>24</v>
      </c>
      <c r="C480" t="s">
        <v>15</v>
      </c>
      <c r="D480">
        <v>1778.1169802297288</v>
      </c>
    </row>
    <row r="481" spans="1:4" x14ac:dyDescent="0.35">
      <c r="A481" t="s">
        <v>41</v>
      </c>
      <c r="B481" t="s">
        <v>24</v>
      </c>
      <c r="C481" t="s">
        <v>17</v>
      </c>
      <c r="D481">
        <v>1694.8196596153232</v>
      </c>
    </row>
    <row r="482" spans="1:4" x14ac:dyDescent="0.35">
      <c r="A482" t="s">
        <v>41</v>
      </c>
      <c r="B482" t="s">
        <v>24</v>
      </c>
      <c r="C482" t="s">
        <v>18</v>
      </c>
      <c r="D482">
        <v>1791.280320570866</v>
      </c>
    </row>
    <row r="483" spans="1:4" x14ac:dyDescent="0.35">
      <c r="A483" t="s">
        <v>41</v>
      </c>
      <c r="B483" t="s">
        <v>24</v>
      </c>
      <c r="C483" t="s">
        <v>19</v>
      </c>
      <c r="D483">
        <v>1815.3133193486829</v>
      </c>
    </row>
    <row r="484" spans="1:4" x14ac:dyDescent="0.35">
      <c r="A484" t="s">
        <v>41</v>
      </c>
      <c r="B484" t="s">
        <v>24</v>
      </c>
      <c r="C484" t="s">
        <v>20</v>
      </c>
      <c r="D484">
        <v>1816.2422554778243</v>
      </c>
    </row>
    <row r="485" spans="1:4" x14ac:dyDescent="0.35">
      <c r="A485" t="s">
        <v>41</v>
      </c>
      <c r="B485" t="s">
        <v>24</v>
      </c>
      <c r="C485" t="s">
        <v>21</v>
      </c>
      <c r="D485">
        <v>1888.8444562250095</v>
      </c>
    </row>
    <row r="486" spans="1:4" x14ac:dyDescent="0.35">
      <c r="A486" t="s">
        <v>41</v>
      </c>
      <c r="B486" t="s">
        <v>24</v>
      </c>
      <c r="C486" t="s">
        <v>22</v>
      </c>
      <c r="D486">
        <v>1771.7158656171518</v>
      </c>
    </row>
    <row r="487" spans="1:4" x14ac:dyDescent="0.35">
      <c r="A487" t="s">
        <v>41</v>
      </c>
      <c r="B487" t="s">
        <v>25</v>
      </c>
      <c r="C487" t="s">
        <v>13</v>
      </c>
      <c r="D487">
        <v>928.61261121070299</v>
      </c>
    </row>
    <row r="488" spans="1:4" x14ac:dyDescent="0.35">
      <c r="A488" t="s">
        <v>41</v>
      </c>
      <c r="B488" t="s">
        <v>25</v>
      </c>
      <c r="C488" t="s">
        <v>15</v>
      </c>
      <c r="D488">
        <v>931.25394408351121</v>
      </c>
    </row>
    <row r="489" spans="1:4" x14ac:dyDescent="0.35">
      <c r="A489" t="s">
        <v>41</v>
      </c>
      <c r="B489" t="s">
        <v>25</v>
      </c>
      <c r="C489" t="s">
        <v>17</v>
      </c>
      <c r="D489">
        <v>893.90327437658789</v>
      </c>
    </row>
    <row r="490" spans="1:4" x14ac:dyDescent="0.35">
      <c r="A490" t="s">
        <v>41</v>
      </c>
      <c r="B490" t="s">
        <v>25</v>
      </c>
      <c r="C490" t="s">
        <v>18</v>
      </c>
      <c r="D490">
        <v>883.3890181525137</v>
      </c>
    </row>
    <row r="491" spans="1:4" x14ac:dyDescent="0.35">
      <c r="A491" t="s">
        <v>41</v>
      </c>
      <c r="B491" t="s">
        <v>25</v>
      </c>
      <c r="C491" t="s">
        <v>19</v>
      </c>
      <c r="D491">
        <v>887.1649557090426</v>
      </c>
    </row>
    <row r="492" spans="1:4" x14ac:dyDescent="0.35">
      <c r="A492" t="s">
        <v>41</v>
      </c>
      <c r="B492" t="s">
        <v>25</v>
      </c>
      <c r="C492" t="s">
        <v>20</v>
      </c>
      <c r="D492">
        <v>897.47363064758952</v>
      </c>
    </row>
    <row r="493" spans="1:4" x14ac:dyDescent="0.35">
      <c r="A493" t="s">
        <v>41</v>
      </c>
      <c r="B493" t="s">
        <v>25</v>
      </c>
      <c r="C493" t="s">
        <v>21</v>
      </c>
      <c r="D493">
        <v>874.52740539568345</v>
      </c>
    </row>
    <row r="494" spans="1:4" x14ac:dyDescent="0.35">
      <c r="A494" t="s">
        <v>41</v>
      </c>
      <c r="B494" t="s">
        <v>25</v>
      </c>
      <c r="C494" t="s">
        <v>22</v>
      </c>
      <c r="D494">
        <v>828.39633713199328</v>
      </c>
    </row>
    <row r="495" spans="1:4" x14ac:dyDescent="0.35">
      <c r="A495" t="s">
        <v>45</v>
      </c>
      <c r="B495" t="s">
        <v>12</v>
      </c>
      <c r="C495" t="s">
        <v>13</v>
      </c>
      <c r="D495">
        <v>617.2217485033741</v>
      </c>
    </row>
    <row r="496" spans="1:4" x14ac:dyDescent="0.35">
      <c r="A496" t="s">
        <v>45</v>
      </c>
      <c r="B496" t="s">
        <v>12</v>
      </c>
      <c r="C496" t="s">
        <v>15</v>
      </c>
      <c r="D496">
        <v>597.24059895132768</v>
      </c>
    </row>
    <row r="497" spans="1:4" x14ac:dyDescent="0.35">
      <c r="A497" t="s">
        <v>45</v>
      </c>
      <c r="B497" t="s">
        <v>12</v>
      </c>
      <c r="C497" t="s">
        <v>17</v>
      </c>
      <c r="D497">
        <v>598.33404776409543</v>
      </c>
    </row>
    <row r="498" spans="1:4" x14ac:dyDescent="0.35">
      <c r="A498" t="s">
        <v>45</v>
      </c>
      <c r="B498" t="s">
        <v>12</v>
      </c>
      <c r="C498" t="s">
        <v>18</v>
      </c>
      <c r="D498">
        <v>635.31372479414676</v>
      </c>
    </row>
    <row r="499" spans="1:4" x14ac:dyDescent="0.35">
      <c r="A499" t="s">
        <v>45</v>
      </c>
      <c r="B499" t="s">
        <v>12</v>
      </c>
      <c r="C499" t="s">
        <v>19</v>
      </c>
      <c r="D499">
        <v>564.95830650418577</v>
      </c>
    </row>
    <row r="500" spans="1:4" x14ac:dyDescent="0.35">
      <c r="A500" t="s">
        <v>45</v>
      </c>
      <c r="B500" t="s">
        <v>12</v>
      </c>
      <c r="C500" t="s">
        <v>20</v>
      </c>
      <c r="D500">
        <v>526.65739171035671</v>
      </c>
    </row>
    <row r="501" spans="1:4" x14ac:dyDescent="0.35">
      <c r="A501" t="s">
        <v>45</v>
      </c>
      <c r="B501" t="s">
        <v>12</v>
      </c>
      <c r="C501" t="s">
        <v>21</v>
      </c>
      <c r="D501">
        <v>514.87336567333909</v>
      </c>
    </row>
    <row r="502" spans="1:4" x14ac:dyDescent="0.35">
      <c r="A502" t="s">
        <v>45</v>
      </c>
      <c r="B502" t="s">
        <v>12</v>
      </c>
      <c r="C502" t="s">
        <v>22</v>
      </c>
      <c r="D502">
        <v>649.15831146754226</v>
      </c>
    </row>
    <row r="503" spans="1:4" x14ac:dyDescent="0.35">
      <c r="A503" t="s">
        <v>45</v>
      </c>
      <c r="B503" t="s">
        <v>23</v>
      </c>
      <c r="C503" t="s">
        <v>15</v>
      </c>
      <c r="D503">
        <v>1581.7588018046199</v>
      </c>
    </row>
    <row r="504" spans="1:4" x14ac:dyDescent="0.35">
      <c r="A504" t="s">
        <v>45</v>
      </c>
      <c r="B504" t="s">
        <v>23</v>
      </c>
      <c r="C504" t="s">
        <v>17</v>
      </c>
      <c r="D504">
        <v>1594.3736451870452</v>
      </c>
    </row>
    <row r="505" spans="1:4" x14ac:dyDescent="0.35">
      <c r="A505" t="s">
        <v>45</v>
      </c>
      <c r="B505" t="s">
        <v>23</v>
      </c>
      <c r="C505" t="s">
        <v>18</v>
      </c>
      <c r="D505">
        <v>1553.6275414896477</v>
      </c>
    </row>
    <row r="506" spans="1:4" x14ac:dyDescent="0.35">
      <c r="A506" t="s">
        <v>45</v>
      </c>
      <c r="B506" t="s">
        <v>23</v>
      </c>
      <c r="C506" t="s">
        <v>19</v>
      </c>
      <c r="D506">
        <v>1543.3149293712254</v>
      </c>
    </row>
    <row r="507" spans="1:4" x14ac:dyDescent="0.35">
      <c r="A507" t="s">
        <v>45</v>
      </c>
      <c r="B507" t="s">
        <v>23</v>
      </c>
      <c r="C507" t="s">
        <v>20</v>
      </c>
      <c r="D507">
        <v>1526.3984913908635</v>
      </c>
    </row>
    <row r="508" spans="1:4" x14ac:dyDescent="0.35">
      <c r="A508" t="s">
        <v>45</v>
      </c>
      <c r="B508" t="s">
        <v>23</v>
      </c>
      <c r="C508" t="s">
        <v>22</v>
      </c>
      <c r="D508">
        <v>1584.3973285996535</v>
      </c>
    </row>
    <row r="509" spans="1:4" x14ac:dyDescent="0.35">
      <c r="A509" t="s">
        <v>45</v>
      </c>
      <c r="B509" t="s">
        <v>24</v>
      </c>
      <c r="C509" t="s">
        <v>15</v>
      </c>
      <c r="D509">
        <v>1740.1086699206885</v>
      </c>
    </row>
    <row r="510" spans="1:4" x14ac:dyDescent="0.35">
      <c r="A510" t="s">
        <v>45</v>
      </c>
      <c r="B510" t="s">
        <v>24</v>
      </c>
      <c r="C510" t="s">
        <v>17</v>
      </c>
      <c r="D510">
        <v>1641.8220145119055</v>
      </c>
    </row>
    <row r="511" spans="1:4" x14ac:dyDescent="0.35">
      <c r="A511" t="s">
        <v>45</v>
      </c>
      <c r="B511" t="s">
        <v>24</v>
      </c>
      <c r="C511" t="s">
        <v>18</v>
      </c>
      <c r="D511">
        <v>1757.7107629021152</v>
      </c>
    </row>
    <row r="512" spans="1:4" x14ac:dyDescent="0.35">
      <c r="A512" t="s">
        <v>45</v>
      </c>
      <c r="B512" t="s">
        <v>24</v>
      </c>
      <c r="C512" t="s">
        <v>19</v>
      </c>
      <c r="D512">
        <v>1788.3062817344435</v>
      </c>
    </row>
    <row r="513" spans="1:4" x14ac:dyDescent="0.35">
      <c r="A513" t="s">
        <v>45</v>
      </c>
      <c r="B513" t="s">
        <v>24</v>
      </c>
      <c r="C513" t="s">
        <v>20</v>
      </c>
      <c r="D513">
        <v>1790.221135344764</v>
      </c>
    </row>
    <row r="514" spans="1:4" x14ac:dyDescent="0.35">
      <c r="A514" t="s">
        <v>45</v>
      </c>
      <c r="B514" t="s">
        <v>24</v>
      </c>
      <c r="C514" t="s">
        <v>21</v>
      </c>
      <c r="D514">
        <v>1849.6630342766539</v>
      </c>
    </row>
    <row r="515" spans="1:4" x14ac:dyDescent="0.35">
      <c r="A515" t="s">
        <v>45</v>
      </c>
      <c r="B515" t="s">
        <v>24</v>
      </c>
      <c r="C515" t="s">
        <v>22</v>
      </c>
      <c r="D515">
        <v>1729.1088167949756</v>
      </c>
    </row>
    <row r="516" spans="1:4" x14ac:dyDescent="0.35">
      <c r="A516" t="s">
        <v>45</v>
      </c>
      <c r="B516" t="s">
        <v>25</v>
      </c>
      <c r="C516" t="s">
        <v>13</v>
      </c>
      <c r="D516">
        <v>926.71532268436897</v>
      </c>
    </row>
    <row r="517" spans="1:4" x14ac:dyDescent="0.35">
      <c r="A517" t="s">
        <v>45</v>
      </c>
      <c r="B517" t="s">
        <v>25</v>
      </c>
      <c r="C517" t="s">
        <v>15</v>
      </c>
      <c r="D517">
        <v>915.85301126980801</v>
      </c>
    </row>
    <row r="518" spans="1:4" x14ac:dyDescent="0.35">
      <c r="A518" t="s">
        <v>45</v>
      </c>
      <c r="B518" t="s">
        <v>25</v>
      </c>
      <c r="C518" t="s">
        <v>17</v>
      </c>
      <c r="D518">
        <v>892.37851289004868</v>
      </c>
    </row>
    <row r="519" spans="1:4" x14ac:dyDescent="0.35">
      <c r="A519" t="s">
        <v>45</v>
      </c>
      <c r="B519" t="s">
        <v>25</v>
      </c>
      <c r="C519" t="s">
        <v>18</v>
      </c>
      <c r="D519">
        <v>909.52036968395532</v>
      </c>
    </row>
    <row r="520" spans="1:4" x14ac:dyDescent="0.35">
      <c r="A520" t="s">
        <v>45</v>
      </c>
      <c r="B520" t="s">
        <v>25</v>
      </c>
      <c r="C520" t="s">
        <v>19</v>
      </c>
      <c r="D520">
        <v>935.44383426740239</v>
      </c>
    </row>
    <row r="521" spans="1:4" x14ac:dyDescent="0.35">
      <c r="A521" t="s">
        <v>45</v>
      </c>
      <c r="B521" t="s">
        <v>25</v>
      </c>
      <c r="C521" t="s">
        <v>20</v>
      </c>
      <c r="D521">
        <v>926.8087228820076</v>
      </c>
    </row>
    <row r="522" spans="1:4" x14ac:dyDescent="0.35">
      <c r="A522" t="s">
        <v>45</v>
      </c>
      <c r="B522" t="s">
        <v>25</v>
      </c>
      <c r="C522" t="s">
        <v>21</v>
      </c>
      <c r="D522">
        <v>910.47573781318226</v>
      </c>
    </row>
    <row r="523" spans="1:4" x14ac:dyDescent="0.35">
      <c r="A523" t="s">
        <v>45</v>
      </c>
      <c r="B523" t="s">
        <v>25</v>
      </c>
      <c r="C523" t="s">
        <v>22</v>
      </c>
      <c r="D523">
        <v>869.9692222451398</v>
      </c>
    </row>
    <row r="524" spans="1:4" x14ac:dyDescent="0.35">
      <c r="A524" t="s">
        <v>47</v>
      </c>
      <c r="B524" t="s">
        <v>12</v>
      </c>
      <c r="C524" t="s">
        <v>13</v>
      </c>
      <c r="D524">
        <v>627.668299877241</v>
      </c>
    </row>
    <row r="525" spans="1:4" x14ac:dyDescent="0.35">
      <c r="A525" t="s">
        <v>47</v>
      </c>
      <c r="B525" t="s">
        <v>12</v>
      </c>
      <c r="C525" t="s">
        <v>15</v>
      </c>
      <c r="D525">
        <v>610.85167457381738</v>
      </c>
    </row>
    <row r="526" spans="1:4" x14ac:dyDescent="0.35">
      <c r="A526" t="s">
        <v>47</v>
      </c>
      <c r="B526" t="s">
        <v>12</v>
      </c>
      <c r="C526" t="s">
        <v>17</v>
      </c>
      <c r="D526">
        <v>606.59370764748485</v>
      </c>
    </row>
    <row r="527" spans="1:4" x14ac:dyDescent="0.35">
      <c r="A527" t="s">
        <v>47</v>
      </c>
      <c r="B527" t="s">
        <v>12</v>
      </c>
      <c r="C527" t="s">
        <v>18</v>
      </c>
      <c r="D527">
        <v>649.96370314896478</v>
      </c>
    </row>
    <row r="528" spans="1:4" x14ac:dyDescent="0.35">
      <c r="A528" t="s">
        <v>47</v>
      </c>
      <c r="B528" t="s">
        <v>12</v>
      </c>
      <c r="C528" t="s">
        <v>19</v>
      </c>
      <c r="D528">
        <v>580.82818837709135</v>
      </c>
    </row>
    <row r="529" spans="1:4" x14ac:dyDescent="0.35">
      <c r="A529" t="s">
        <v>47</v>
      </c>
      <c r="B529" t="s">
        <v>12</v>
      </c>
      <c r="C529" t="s">
        <v>20</v>
      </c>
      <c r="D529">
        <v>544.92880012063586</v>
      </c>
    </row>
    <row r="530" spans="1:4" x14ac:dyDescent="0.35">
      <c r="A530" t="s">
        <v>47</v>
      </c>
      <c r="B530" t="s">
        <v>12</v>
      </c>
      <c r="C530" t="s">
        <v>21</v>
      </c>
      <c r="D530">
        <v>529.9833537057948</v>
      </c>
    </row>
    <row r="531" spans="1:4" x14ac:dyDescent="0.35">
      <c r="A531" t="s">
        <v>47</v>
      </c>
      <c r="B531" t="s">
        <v>12</v>
      </c>
      <c r="C531" t="s">
        <v>22</v>
      </c>
      <c r="D531">
        <v>641.64879107321963</v>
      </c>
    </row>
    <row r="532" spans="1:4" x14ac:dyDescent="0.35">
      <c r="A532" t="s">
        <v>47</v>
      </c>
      <c r="B532" t="s">
        <v>23</v>
      </c>
      <c r="C532" t="s">
        <v>15</v>
      </c>
      <c r="D532">
        <v>1578.3670186456204</v>
      </c>
    </row>
    <row r="533" spans="1:4" x14ac:dyDescent="0.35">
      <c r="A533" t="s">
        <v>47</v>
      </c>
      <c r="B533" t="s">
        <v>23</v>
      </c>
      <c r="C533" t="s">
        <v>17</v>
      </c>
      <c r="D533">
        <v>1590.2151337981131</v>
      </c>
    </row>
    <row r="534" spans="1:4" x14ac:dyDescent="0.35">
      <c r="A534" t="s">
        <v>47</v>
      </c>
      <c r="B534" t="s">
        <v>23</v>
      </c>
      <c r="C534" t="s">
        <v>18</v>
      </c>
      <c r="D534">
        <v>1550.9573017071766</v>
      </c>
    </row>
    <row r="535" spans="1:4" x14ac:dyDescent="0.35">
      <c r="A535" t="s">
        <v>47</v>
      </c>
      <c r="B535" t="s">
        <v>23</v>
      </c>
      <c r="C535" t="s">
        <v>19</v>
      </c>
      <c r="D535">
        <v>1540.7836052738742</v>
      </c>
    </row>
    <row r="536" spans="1:4" x14ac:dyDescent="0.35">
      <c r="A536" t="s">
        <v>47</v>
      </c>
      <c r="B536" t="s">
        <v>23</v>
      </c>
      <c r="C536" t="s">
        <v>20</v>
      </c>
      <c r="D536">
        <v>1524.3466706804359</v>
      </c>
    </row>
    <row r="537" spans="1:4" x14ac:dyDescent="0.35">
      <c r="A537" t="s">
        <v>47</v>
      </c>
      <c r="B537" t="s">
        <v>23</v>
      </c>
      <c r="C537" t="s">
        <v>22</v>
      </c>
      <c r="D537">
        <v>1580.7503591713282</v>
      </c>
    </row>
    <row r="538" spans="1:4" x14ac:dyDescent="0.35">
      <c r="A538" t="s">
        <v>47</v>
      </c>
      <c r="B538" t="s">
        <v>24</v>
      </c>
      <c r="C538" t="s">
        <v>15</v>
      </c>
      <c r="D538">
        <v>1727.6026376955208</v>
      </c>
    </row>
    <row r="539" spans="1:4" x14ac:dyDescent="0.35">
      <c r="A539" t="s">
        <v>47</v>
      </c>
      <c r="B539" t="s">
        <v>24</v>
      </c>
      <c r="C539" t="s">
        <v>17</v>
      </c>
      <c r="D539">
        <v>1639.9239114958932</v>
      </c>
    </row>
    <row r="540" spans="1:4" x14ac:dyDescent="0.35">
      <c r="A540" t="s">
        <v>47</v>
      </c>
      <c r="B540" t="s">
        <v>24</v>
      </c>
      <c r="C540" t="s">
        <v>18</v>
      </c>
      <c r="D540">
        <v>1746.62957986672</v>
      </c>
    </row>
    <row r="541" spans="1:4" x14ac:dyDescent="0.35">
      <c r="A541" t="s">
        <v>47</v>
      </c>
      <c r="B541" t="s">
        <v>24</v>
      </c>
      <c r="C541" t="s">
        <v>19</v>
      </c>
      <c r="D541">
        <v>1774.7780734437629</v>
      </c>
    </row>
    <row r="542" spans="1:4" x14ac:dyDescent="0.35">
      <c r="A542" t="s">
        <v>47</v>
      </c>
      <c r="B542" t="s">
        <v>24</v>
      </c>
      <c r="C542" t="s">
        <v>20</v>
      </c>
      <c r="D542">
        <v>1773.9385423160595</v>
      </c>
    </row>
    <row r="543" spans="1:4" x14ac:dyDescent="0.35">
      <c r="A543" t="s">
        <v>47</v>
      </c>
      <c r="B543" t="s">
        <v>24</v>
      </c>
      <c r="C543" t="s">
        <v>21</v>
      </c>
      <c r="D543">
        <v>1852.7301598268907</v>
      </c>
    </row>
    <row r="544" spans="1:4" x14ac:dyDescent="0.35">
      <c r="A544" t="s">
        <v>47</v>
      </c>
      <c r="B544" t="s">
        <v>24</v>
      </c>
      <c r="C544" t="s">
        <v>22</v>
      </c>
      <c r="D544">
        <v>1717.5665297865041</v>
      </c>
    </row>
    <row r="545" spans="1:4" x14ac:dyDescent="0.35">
      <c r="A545" t="s">
        <v>47</v>
      </c>
      <c r="B545" t="s">
        <v>25</v>
      </c>
      <c r="C545" t="s">
        <v>13</v>
      </c>
      <c r="D545">
        <v>909.70790959849512</v>
      </c>
    </row>
    <row r="546" spans="1:4" x14ac:dyDescent="0.35">
      <c r="A546" t="s">
        <v>47</v>
      </c>
      <c r="B546" t="s">
        <v>25</v>
      </c>
      <c r="C546" t="s">
        <v>15</v>
      </c>
      <c r="D546">
        <v>950.82937180672889</v>
      </c>
    </row>
    <row r="547" spans="1:4" x14ac:dyDescent="0.35">
      <c r="A547" t="s">
        <v>47</v>
      </c>
      <c r="B547" t="s">
        <v>25</v>
      </c>
      <c r="C547" t="s">
        <v>17</v>
      </c>
      <c r="D547">
        <v>919.35968169329476</v>
      </c>
    </row>
    <row r="548" spans="1:4" x14ac:dyDescent="0.35">
      <c r="A548" t="s">
        <v>47</v>
      </c>
      <c r="B548" t="s">
        <v>25</v>
      </c>
      <c r="C548" t="s">
        <v>18</v>
      </c>
      <c r="D548">
        <v>940.06166269142318</v>
      </c>
    </row>
    <row r="549" spans="1:4" x14ac:dyDescent="0.35">
      <c r="A549" t="s">
        <v>47</v>
      </c>
      <c r="B549" t="s">
        <v>25</v>
      </c>
      <c r="C549" t="s">
        <v>19</v>
      </c>
      <c r="D549">
        <v>938.16468235843388</v>
      </c>
    </row>
    <row r="550" spans="1:4" x14ac:dyDescent="0.35">
      <c r="A550" t="s">
        <v>47</v>
      </c>
      <c r="B550" t="s">
        <v>25</v>
      </c>
      <c r="C550" t="s">
        <v>20</v>
      </c>
      <c r="D550">
        <v>945.38362205092096</v>
      </c>
    </row>
    <row r="551" spans="1:4" x14ac:dyDescent="0.35">
      <c r="A551" t="s">
        <v>47</v>
      </c>
      <c r="B551" t="s">
        <v>25</v>
      </c>
      <c r="C551" t="s">
        <v>21</v>
      </c>
      <c r="D551">
        <v>903.1239650846386</v>
      </c>
    </row>
    <row r="552" spans="1:4" x14ac:dyDescent="0.35">
      <c r="A552" t="s">
        <v>47</v>
      </c>
      <c r="B552" t="s">
        <v>25</v>
      </c>
      <c r="C552" t="s">
        <v>22</v>
      </c>
      <c r="D552">
        <v>897.68402941566205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Sheet0</vt:lpstr>
      <vt:lpstr>aspuse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Mengyi Jia</cp:lastModifiedBy>
  <dcterms:created xsi:type="dcterms:W3CDTF">2022-06-14T03:16:38Z</dcterms:created>
  <dcterms:modified xsi:type="dcterms:W3CDTF">2022-06-14T06:00:33Z</dcterms:modified>
</cp:coreProperties>
</file>