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TC_4_18O_E\R_results\"/>
    </mc:Choice>
  </mc:AlternateContent>
  <xr:revisionPtr revIDLastSave="0" documentId="13_ncr:1_{828BDA13-9A2E-4F72-B15C-CCD3068501D8}" xr6:coauthVersionLast="47" xr6:coauthVersionMax="47" xr10:uidLastSave="{00000000-0000-0000-0000-000000000000}"/>
  <bookViews>
    <workbookView xWindow="28680" yWindow="-120" windowWidth="29040" windowHeight="15840" xr2:uid="{D24593B9-4041-4FB7-9D9A-FF7ECCB37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F20" i="1" s="1"/>
  <c r="F23" i="1" s="1"/>
  <c r="F24" i="1" s="1"/>
  <c r="F17" i="1"/>
</calcChain>
</file>

<file path=xl/sharedStrings.xml><?xml version="1.0" encoding="utf-8"?>
<sst xmlns="http://schemas.openxmlformats.org/spreadsheetml/2006/main" count="8" uniqueCount="8">
  <si>
    <t>d et</t>
  </si>
  <si>
    <t>d t</t>
  </si>
  <si>
    <t>d soil</t>
  </si>
  <si>
    <t>soure</t>
  </si>
  <si>
    <t>normal</t>
  </si>
  <si>
    <t>ve 1.5</t>
  </si>
  <si>
    <t>WTC chamber example</t>
  </si>
  <si>
    <t>average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</si>
</sst>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114300</xdr:rowOff>
    </xdr:from>
    <xdr:to>
      <xdr:col>10</xdr:col>
      <xdr:colOff>484907</xdr:colOff>
      <xdr:row>11</xdr:row>
      <xdr:rowOff>114038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1A94CC-8942-2FE1-024E-BB453CEFF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14300"/>
          <a:ext cx="6942857" cy="2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20</xdr:col>
      <xdr:colOff>371475</xdr:colOff>
      <xdr:row>14</xdr:row>
      <xdr:rowOff>150495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E939FA-7678-3397-2E40-97A156791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3850" y="0"/>
          <a:ext cx="5248275" cy="2817495"/>
        </a:xfrm>
        <a:prstGeom prst="rect">
          <a:avLst/>
        </a:prstGeom>
      </xdr:spPr>
    </xdr:pic>
    <xdr:clientData/>
  </xdr:twoCellAnchor>
  <xdr:twoCellAnchor editAs="oneCell">
    <xdr:from>
      <xdr:col>11</xdr:col>
      <xdr:colOff>323850</xdr:colOff>
      <xdr:row>14</xdr:row>
      <xdr:rowOff>104775</xdr:rowOff>
    </xdr:from>
    <xdr:to>
      <xdr:col>20</xdr:col>
      <xdr:colOff>570783</xdr:colOff>
      <xdr:row>49</xdr:row>
      <xdr:rowOff>103938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809B7B-F154-96C6-C309-1D3841D70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8100" y="2771775"/>
          <a:ext cx="5733333" cy="66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247650</xdr:colOff>
      <xdr:row>14</xdr:row>
      <xdr:rowOff>76200</xdr:rowOff>
    </xdr:from>
    <xdr:to>
      <xdr:col>27</xdr:col>
      <xdr:colOff>65783</xdr:colOff>
      <xdr:row>27</xdr:row>
      <xdr:rowOff>171125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2D4740-C5FE-56AE-C424-4B7297E1F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20300" y="2743200"/>
          <a:ext cx="7133333" cy="2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83C3-54E4-440F-8537-E14EE4A91294}">
  <dimension ref="A17:F26"/>
  <sheetViews>
    <sheetView tabSelected="1" workbookViewId="0">
      <selection activeCell="F29" sqref="F29"/>
    </sheetView>
  </sheetViews>
  <sheetFormatPr defaultRowHeight="15" x14ac:dyDescent="0.25"/>
  <cols>
    <col min="6" max="6" width="18.5703125" customWidth="1"/>
  </cols>
  <sheetData>
    <row r="17" spans="1:6" x14ac:dyDescent="0.25">
      <c r="A17" t="s">
        <v>0</v>
      </c>
      <c r="B17">
        <v>-7</v>
      </c>
      <c r="E17" t="s">
        <v>4</v>
      </c>
      <c r="F17">
        <f>(B$17-B$19)/(B$20-B$19)</f>
        <v>0.68259385665529004</v>
      </c>
    </row>
    <row r="18" spans="1:6" x14ac:dyDescent="0.25">
      <c r="A18" t="s">
        <v>1</v>
      </c>
      <c r="B18">
        <v>-2</v>
      </c>
    </row>
    <row r="19" spans="1:6" ht="15.75" x14ac:dyDescent="0.25">
      <c r="A19" t="s">
        <v>2</v>
      </c>
      <c r="B19">
        <v>-15</v>
      </c>
      <c r="C19" s="1"/>
    </row>
    <row r="20" spans="1:6" ht="15.75" x14ac:dyDescent="0.25">
      <c r="A20" t="s">
        <v>3</v>
      </c>
      <c r="B20">
        <v>-3.28</v>
      </c>
      <c r="C20" s="1"/>
      <c r="E20" t="s">
        <v>5</v>
      </c>
      <c r="F20">
        <f>(B$17-B$19)/(B$21-B$19)</f>
        <v>0.73529411764705888</v>
      </c>
    </row>
    <row r="21" spans="1:6" x14ac:dyDescent="0.25">
      <c r="B21">
        <f>B20-A23</f>
        <v>-4.12</v>
      </c>
    </row>
    <row r="23" spans="1:6" ht="15.75" x14ac:dyDescent="0.25">
      <c r="A23" s="1">
        <v>0.84</v>
      </c>
      <c r="B23" t="s">
        <v>7</v>
      </c>
      <c r="F23">
        <f>F20-F17</f>
        <v>5.2700260991768832E-2</v>
      </c>
    </row>
    <row r="24" spans="1:6" x14ac:dyDescent="0.25">
      <c r="F24">
        <f>F23*100</f>
        <v>5.2700260991768832</v>
      </c>
    </row>
    <row r="26" spans="1:6" x14ac:dyDescent="0.25">
      <c r="A26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Harwood</dc:creator>
  <cp:lastModifiedBy>SMM Analysis</cp:lastModifiedBy>
  <dcterms:created xsi:type="dcterms:W3CDTF">2023-09-20T04:32:19Z</dcterms:created>
  <dcterms:modified xsi:type="dcterms:W3CDTF">2023-09-22T00:54:41Z</dcterms:modified>
</cp:coreProperties>
</file>